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ily_AWP" sheetId="1" state="visible" r:id="rId2"/>
    <sheet name="Accu_AWP" sheetId="2" state="visible" r:id="rId3"/>
    <sheet name="Speci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<sst xmlns="http://schemas.openxmlformats.org/spreadsheetml/2006/main" count="21" uniqueCount="9">
  <si>
    <t xml:space="preserve">Date</t>
  </si>
  <si>
    <t xml:space="preserve">Mean</t>
  </si>
  <si>
    <t xml:space="preserve">1980s</t>
  </si>
  <si>
    <t xml:space="preserve">1990s</t>
  </si>
  <si>
    <t xml:space="preserve">2000s</t>
  </si>
  <si>
    <t xml:space="preserve">2010s</t>
  </si>
  <si>
    <t xml:space="preserve">2SD</t>
  </si>
  <si>
    <t xml:space="preserve">SD Daily</t>
  </si>
  <si>
    <t xml:space="preserve">SD Accu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</si>
</sst>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m"/>
    <numFmt numFmtId="166" formatCode="0.0"/>
    <numFmt numFmtId="167" formatCode="0.00"/>
    <numFmt numFmtId="168" formatCode="0"/>
    <numFmt numFmtId="169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CD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A46F"/>
      <rgbColor rgb="FFED7D31"/>
      <rgbColor rgb="FF70AD47"/>
      <rgbColor rgb="FF0000FF"/>
      <rgbColor rgb="FFFFFF00"/>
      <rgbColor rgb="FFFF00FF"/>
      <rgbColor rgb="FF7C9CD6"/>
      <rgbColor rgb="FF806000"/>
      <rgbColor rgb="FF43682B"/>
      <rgbColor rgb="FF335AA1"/>
      <rgbColor rgb="FF997300"/>
      <rgbColor rgb="FF636363"/>
      <rgbColor rgb="FF255E91"/>
      <rgbColor rgb="FFC0C0C0"/>
      <rgbColor rgb="FF848484"/>
      <rgbColor rgb="FF8FAADC"/>
      <rgbColor rgb="FF9E480E"/>
      <rgbColor rgb="FF9AC97B"/>
      <rgbColor rgb="FFA9D18E"/>
      <rgbColor rgb="FF595959"/>
      <rgbColor rgb="FFF1975A"/>
      <rgbColor rgb="FF2B6DA9"/>
      <rgbColor rgb="FFD9D9D9"/>
      <rgbColor rgb="FF000080"/>
      <rgbColor rgb="FFFF00FF"/>
      <rgbColor rgb="FFFFCD33"/>
      <rgbColor rgb="FF698ED0"/>
      <rgbColor rgb="FF800080"/>
      <rgbColor rgb="FF800000"/>
      <rgbColor rgb="FF327DC2"/>
      <rgbColor rgb="FF0000FF"/>
      <rgbColor rgb="FF7CAFDD"/>
      <rgbColor rgb="FF8CB9E2"/>
      <rgbColor rgb="FFC9C9C9"/>
      <rgbColor rgb="FFFFD34D"/>
      <rgbColor rgb="FF9DC3E6"/>
      <rgbColor rgb="FFF4B183"/>
      <rgbColor rgb="FFB7B7B7"/>
      <rgbColor rgb="FFFFD966"/>
      <rgbColor rgb="FF4472C4"/>
      <rgbColor rgb="FF5B9BD5"/>
      <rgbColor rgb="FF8CC168"/>
      <rgbColor rgb="FFFFC000"/>
      <rgbColor rgb="FFCC9A00"/>
      <rgbColor rgb="FFD26012"/>
      <rgbColor rgb="FF737373"/>
      <rgbColor rgb="FFA5A5A5"/>
      <rgbColor rgb="FF203864"/>
      <rgbColor rgb="FF5A8A39"/>
      <rgbColor rgb="FF1F4E79"/>
      <rgbColor rgb="FF535353"/>
      <rgbColor rgb="FF843C0B"/>
      <rgbColor rgb="FFB85410"/>
      <rgbColor rgb="FF264478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Accu_AWP!$B$2:$B$188</c:f>
              <c:numCache>
                <c:formatCode>General</c:formatCode>
                <c:ptCount val="187"/>
                <c:pt idx="0">
                  <c:v>-47.7914209</c:v>
                </c:pt>
                <c:pt idx="1">
                  <c:v>-93.9138402</c:v>
                </c:pt>
                <c:pt idx="2">
                  <c:v>-138.2294276</c:v>
                </c:pt>
                <c:pt idx="3">
                  <c:v>-180.83985015</c:v>
                </c:pt>
                <c:pt idx="4">
                  <c:v>-221.5231942</c:v>
                </c:pt>
                <c:pt idx="5">
                  <c:v>-260.25266035</c:v>
                </c:pt>
                <c:pt idx="6">
                  <c:v>-297.08681645</c:v>
                </c:pt>
                <c:pt idx="7">
                  <c:v>-332.0273974</c:v>
                </c:pt>
                <c:pt idx="8">
                  <c:v>-365.01174535</c:v>
                </c:pt>
                <c:pt idx="9">
                  <c:v>-396.14146555</c:v>
                </c:pt>
                <c:pt idx="10">
                  <c:v>-425.44784145</c:v>
                </c:pt>
                <c:pt idx="11">
                  <c:v>-452.87490325</c:v>
                </c:pt>
                <c:pt idx="12">
                  <c:v>-478.6207461</c:v>
                </c:pt>
                <c:pt idx="13">
                  <c:v>-502.49039575</c:v>
                </c:pt>
                <c:pt idx="14">
                  <c:v>-524.41886005</c:v>
                </c:pt>
                <c:pt idx="15">
                  <c:v>-544.3653064</c:v>
                </c:pt>
                <c:pt idx="16">
                  <c:v>-562.44952405</c:v>
                </c:pt>
                <c:pt idx="17">
                  <c:v>-578.6196194</c:v>
                </c:pt>
                <c:pt idx="18">
                  <c:v>-593.08214195</c:v>
                </c:pt>
                <c:pt idx="19">
                  <c:v>-605.62652315</c:v>
                </c:pt>
                <c:pt idx="20">
                  <c:v>-616.19261535</c:v>
                </c:pt>
                <c:pt idx="21">
                  <c:v>-624.9885542</c:v>
                </c:pt>
                <c:pt idx="22">
                  <c:v>-631.80280715</c:v>
                </c:pt>
                <c:pt idx="23">
                  <c:v>-636.7050515</c:v>
                </c:pt>
                <c:pt idx="24">
                  <c:v>-639.7506707</c:v>
                </c:pt>
                <c:pt idx="25">
                  <c:v>-640.87890455</c:v>
                </c:pt>
                <c:pt idx="26">
                  <c:v>-640.3781432</c:v>
                </c:pt>
                <c:pt idx="27">
                  <c:v>-638.5170185</c:v>
                </c:pt>
                <c:pt idx="28">
                  <c:v>-634.90380665</c:v>
                </c:pt>
                <c:pt idx="29">
                  <c:v>-629.3038375</c:v>
                </c:pt>
                <c:pt idx="30">
                  <c:v>-622.06499325</c:v>
                </c:pt>
                <c:pt idx="31">
                  <c:v>-612.90368595</c:v>
                </c:pt>
                <c:pt idx="32">
                  <c:v>-601.7638306</c:v>
                </c:pt>
                <c:pt idx="33">
                  <c:v>-588.8020418</c:v>
                </c:pt>
                <c:pt idx="34">
                  <c:v>-574.1482371</c:v>
                </c:pt>
                <c:pt idx="35">
                  <c:v>-557.6087869</c:v>
                </c:pt>
                <c:pt idx="36">
                  <c:v>-539.2868277</c:v>
                </c:pt>
                <c:pt idx="37">
                  <c:v>-518.83307875</c:v>
                </c:pt>
                <c:pt idx="38">
                  <c:v>-496.5311469</c:v>
                </c:pt>
                <c:pt idx="39">
                  <c:v>-472.1818443</c:v>
                </c:pt>
                <c:pt idx="40">
                  <c:v>-445.9776873</c:v>
                </c:pt>
                <c:pt idx="41">
                  <c:v>-417.50737045</c:v>
                </c:pt>
                <c:pt idx="42">
                  <c:v>-386.85986955</c:v>
                </c:pt>
                <c:pt idx="43">
                  <c:v>-354.22296515</c:v>
                </c:pt>
                <c:pt idx="44">
                  <c:v>-319.9293259</c:v>
                </c:pt>
                <c:pt idx="45">
                  <c:v>-283.99667275</c:v>
                </c:pt>
                <c:pt idx="46">
                  <c:v>-246.3907406</c:v>
                </c:pt>
                <c:pt idx="47">
                  <c:v>-207.42219735</c:v>
                </c:pt>
                <c:pt idx="48">
                  <c:v>-166.9918576</c:v>
                </c:pt>
                <c:pt idx="49">
                  <c:v>-125.19656655</c:v>
                </c:pt>
                <c:pt idx="50">
                  <c:v>-82.2483921</c:v>
                </c:pt>
                <c:pt idx="51">
                  <c:v>-37.57866915</c:v>
                </c:pt>
                <c:pt idx="52">
                  <c:v>8.91706910000001</c:v>
                </c:pt>
                <c:pt idx="53">
                  <c:v>56.9130431</c:v>
                </c:pt>
                <c:pt idx="54">
                  <c:v>105.97531195</c:v>
                </c:pt>
                <c:pt idx="55">
                  <c:v>156.65989035</c:v>
                </c:pt>
                <c:pt idx="56">
                  <c:v>209.06863315</c:v>
                </c:pt>
                <c:pt idx="57">
                  <c:v>262.8479388</c:v>
                </c:pt>
                <c:pt idx="58">
                  <c:v>317.96490985</c:v>
                </c:pt>
                <c:pt idx="59">
                  <c:v>373.82017435</c:v>
                </c:pt>
                <c:pt idx="60">
                  <c:v>430.86910575</c:v>
                </c:pt>
                <c:pt idx="61">
                  <c:v>489.1376556</c:v>
                </c:pt>
                <c:pt idx="62">
                  <c:v>548.46727935</c:v>
                </c:pt>
                <c:pt idx="63">
                  <c:v>608.514284</c:v>
                </c:pt>
                <c:pt idx="64">
                  <c:v>669.17538775</c:v>
                </c:pt>
                <c:pt idx="65">
                  <c:v>730.34346815</c:v>
                </c:pt>
                <c:pt idx="66">
                  <c:v>792.08791085</c:v>
                </c:pt>
                <c:pt idx="67">
                  <c:v>854.6215719</c:v>
                </c:pt>
                <c:pt idx="68">
                  <c:v>917.87695095</c:v>
                </c:pt>
                <c:pt idx="69">
                  <c:v>981.8763239</c:v>
                </c:pt>
                <c:pt idx="70">
                  <c:v>1046.91150155</c:v>
                </c:pt>
                <c:pt idx="71">
                  <c:v>1112.4094318</c:v>
                </c:pt>
                <c:pt idx="72">
                  <c:v>1177.80440365</c:v>
                </c:pt>
                <c:pt idx="73">
                  <c:v>1243.7012839</c:v>
                </c:pt>
                <c:pt idx="74">
                  <c:v>1309.7852013</c:v>
                </c:pt>
                <c:pt idx="75">
                  <c:v>1375.85677225</c:v>
                </c:pt>
                <c:pt idx="76">
                  <c:v>1441.7777201</c:v>
                </c:pt>
                <c:pt idx="77">
                  <c:v>1507.6916995</c:v>
                </c:pt>
                <c:pt idx="78">
                  <c:v>1572.75006375</c:v>
                </c:pt>
                <c:pt idx="79">
                  <c:v>1637.0730116</c:v>
                </c:pt>
                <c:pt idx="80">
                  <c:v>1700.76830295</c:v>
                </c:pt>
                <c:pt idx="81">
                  <c:v>1763.37316705</c:v>
                </c:pt>
                <c:pt idx="82">
                  <c:v>1825.0425268</c:v>
                </c:pt>
                <c:pt idx="83">
                  <c:v>1885.7849505</c:v>
                </c:pt>
                <c:pt idx="84">
                  <c:v>1945.43290725</c:v>
                </c:pt>
                <c:pt idx="85">
                  <c:v>2003.6789087</c:v>
                </c:pt>
                <c:pt idx="86">
                  <c:v>2060.35752065</c:v>
                </c:pt>
                <c:pt idx="87">
                  <c:v>2115.5644336</c:v>
                </c:pt>
                <c:pt idx="88">
                  <c:v>2169.4341239</c:v>
                </c:pt>
                <c:pt idx="89">
                  <c:v>2221.90365705</c:v>
                </c:pt>
                <c:pt idx="90">
                  <c:v>2272.87537355</c:v>
                </c:pt>
                <c:pt idx="91">
                  <c:v>2322.64395985</c:v>
                </c:pt>
                <c:pt idx="92">
                  <c:v>2370.93464145</c:v>
                </c:pt>
                <c:pt idx="93">
                  <c:v>2417.7168969</c:v>
                </c:pt>
                <c:pt idx="94">
                  <c:v>2462.8011982</c:v>
                </c:pt>
                <c:pt idx="95">
                  <c:v>2506.30012865</c:v>
                </c:pt>
                <c:pt idx="96">
                  <c:v>2548.6235289</c:v>
                </c:pt>
                <c:pt idx="97">
                  <c:v>2589.37612295</c:v>
                </c:pt>
                <c:pt idx="98">
                  <c:v>2628.4542456</c:v>
                </c:pt>
                <c:pt idx="99">
                  <c:v>2666.5559979</c:v>
                </c:pt>
                <c:pt idx="100">
                  <c:v>2703.35910785</c:v>
                </c:pt>
                <c:pt idx="101">
                  <c:v>2739.020872</c:v>
                </c:pt>
                <c:pt idx="102">
                  <c:v>2773.1026984</c:v>
                </c:pt>
                <c:pt idx="103">
                  <c:v>2805.93491815</c:v>
                </c:pt>
                <c:pt idx="104">
                  <c:v>2837.2379251</c:v>
                </c:pt>
                <c:pt idx="105">
                  <c:v>2867.1432276</c:v>
                </c:pt>
                <c:pt idx="106">
                  <c:v>2895.48609135</c:v>
                </c:pt>
                <c:pt idx="107">
                  <c:v>2922.4739658</c:v>
                </c:pt>
                <c:pt idx="108">
                  <c:v>2948.50978005</c:v>
                </c:pt>
                <c:pt idx="109">
                  <c:v>2973.3952313</c:v>
                </c:pt>
                <c:pt idx="110">
                  <c:v>2996.9776872</c:v>
                </c:pt>
                <c:pt idx="111">
                  <c:v>3019.1663929</c:v>
                </c:pt>
                <c:pt idx="112">
                  <c:v>3040.19721145</c:v>
                </c:pt>
                <c:pt idx="113">
                  <c:v>3060.2307935</c:v>
                </c:pt>
                <c:pt idx="114">
                  <c:v>3079.3712097</c:v>
                </c:pt>
                <c:pt idx="115">
                  <c:v>3097.26800955</c:v>
                </c:pt>
                <c:pt idx="116">
                  <c:v>3114.18326085</c:v>
                </c:pt>
                <c:pt idx="117">
                  <c:v>3130.07908995</c:v>
                </c:pt>
                <c:pt idx="118">
                  <c:v>3144.91173245</c:v>
                </c:pt>
                <c:pt idx="119">
                  <c:v>3159.08268405</c:v>
                </c:pt>
                <c:pt idx="120">
                  <c:v>3172.2862936</c:v>
                </c:pt>
                <c:pt idx="121">
                  <c:v>3184.614154</c:v>
                </c:pt>
                <c:pt idx="122">
                  <c:v>3196.1095936</c:v>
                </c:pt>
                <c:pt idx="123">
                  <c:v>3206.84048795</c:v>
                </c:pt>
                <c:pt idx="124">
                  <c:v>3216.9362184</c:v>
                </c:pt>
                <c:pt idx="125">
                  <c:v>3226.29912025</c:v>
                </c:pt>
                <c:pt idx="126">
                  <c:v>3234.94079575</c:v>
                </c:pt>
                <c:pt idx="127">
                  <c:v>3242.9567572</c:v>
                </c:pt>
                <c:pt idx="128">
                  <c:v>3250.49992575</c:v>
                </c:pt>
                <c:pt idx="129">
                  <c:v>3257.5489676</c:v>
                </c:pt>
                <c:pt idx="130">
                  <c:v>3263.98510005</c:v>
                </c:pt>
                <c:pt idx="131">
                  <c:v>3269.86525915</c:v>
                </c:pt>
                <c:pt idx="132">
                  <c:v>3275.23560775</c:v>
                </c:pt>
                <c:pt idx="133">
                  <c:v>3280.0337943</c:v>
                </c:pt>
                <c:pt idx="134">
                  <c:v>3284.33519225</c:v>
                </c:pt>
                <c:pt idx="135">
                  <c:v>3288.17251085</c:v>
                </c:pt>
                <c:pt idx="136">
                  <c:v>3291.6130696</c:v>
                </c:pt>
                <c:pt idx="137">
                  <c:v>3294.63468615</c:v>
                </c:pt>
                <c:pt idx="138">
                  <c:v>3297.38486055</c:v>
                </c:pt>
                <c:pt idx="139">
                  <c:v>3299.8009583</c:v>
                </c:pt>
                <c:pt idx="140">
                  <c:v>3301.8473755</c:v>
                </c:pt>
                <c:pt idx="141">
                  <c:v>3303.52961985</c:v>
                </c:pt>
                <c:pt idx="142">
                  <c:v>3304.80976255</c:v>
                </c:pt>
                <c:pt idx="143">
                  <c:v>3305.65255985</c:v>
                </c:pt>
                <c:pt idx="144">
                  <c:v>3306.0729362</c:v>
                </c:pt>
                <c:pt idx="145">
                  <c:v>3306.19219715</c:v>
                </c:pt>
                <c:pt idx="146">
                  <c:v>3305.85768975</c:v>
                </c:pt>
                <c:pt idx="147">
                  <c:v>3305.1109657</c:v>
                </c:pt>
                <c:pt idx="148">
                  <c:v>3303.9336926</c:v>
                </c:pt>
                <c:pt idx="149">
                  <c:v>3302.37545405</c:v>
                </c:pt>
                <c:pt idx="150">
                  <c:v>3300.5775891</c:v>
                </c:pt>
                <c:pt idx="151">
                  <c:v>3298.40686665</c:v>
                </c:pt>
                <c:pt idx="152">
                  <c:v>3295.87231635</c:v>
                </c:pt>
                <c:pt idx="153">
                  <c:v>3292.9246919</c:v>
                </c:pt>
                <c:pt idx="154">
                  <c:v>3289.5851529</c:v>
                </c:pt>
                <c:pt idx="155">
                  <c:v>3285.84960635</c:v>
                </c:pt>
                <c:pt idx="156">
                  <c:v>3281.70068625</c:v>
                </c:pt>
                <c:pt idx="157">
                  <c:v>3277.2403752</c:v>
                </c:pt>
                <c:pt idx="158">
                  <c:v>3272.36713365</c:v>
                </c:pt>
                <c:pt idx="159">
                  <c:v>3267.0928375</c:v>
                </c:pt>
                <c:pt idx="160">
                  <c:v>3261.4284943</c:v>
                </c:pt>
                <c:pt idx="161">
                  <c:v>3255.24920755</c:v>
                </c:pt>
                <c:pt idx="162">
                  <c:v>3248.58574005</c:v>
                </c:pt>
                <c:pt idx="163">
                  <c:v>3241.40874285</c:v>
                </c:pt>
                <c:pt idx="164">
                  <c:v>3233.68361755</c:v>
                </c:pt>
                <c:pt idx="165">
                  <c:v>3225.35862865</c:v>
                </c:pt>
                <c:pt idx="166">
                  <c:v>3216.5062385</c:v>
                </c:pt>
                <c:pt idx="167">
                  <c:v>3207.0559732</c:v>
                </c:pt>
                <c:pt idx="168">
                  <c:v>3196.9895092</c:v>
                </c:pt>
                <c:pt idx="169">
                  <c:v>3186.28284655</c:v>
                </c:pt>
                <c:pt idx="170">
                  <c:v>3174.8816198</c:v>
                </c:pt>
                <c:pt idx="171">
                  <c:v>3162.85651135</c:v>
                </c:pt>
                <c:pt idx="172">
                  <c:v>3150.2275721</c:v>
                </c:pt>
                <c:pt idx="173">
                  <c:v>3136.90811965</c:v>
                </c:pt>
                <c:pt idx="174">
                  <c:v>3122.8706462</c:v>
                </c:pt>
                <c:pt idx="175">
                  <c:v>3108.2172797</c:v>
                </c:pt>
                <c:pt idx="176">
                  <c:v>3092.9072133</c:v>
                </c:pt>
                <c:pt idx="177">
                  <c:v>3076.9386178</c:v>
                </c:pt>
                <c:pt idx="178">
                  <c:v>3060.2648074</c:v>
                </c:pt>
                <c:pt idx="179">
                  <c:v>3042.873334</c:v>
                </c:pt>
                <c:pt idx="180">
                  <c:v>3024.871991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Accu_AWP!$G$2:$G$188</c:f>
              <c:numCache>
                <c:formatCode>General</c:formatCode>
                <c:ptCount val="187"/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Accu_AWP!$H$2:$H$188</c:f>
              <c:numCache>
                <c:formatCode>General</c:formatCode>
                <c:ptCount val="187"/>
                <c:pt idx="0">
                  <c:v>-52.803065</c:v>
                </c:pt>
                <c:pt idx="1">
                  <c:v>-104.180441</c:v>
                </c:pt>
                <c:pt idx="2">
                  <c:v>-153.99346</c:v>
                </c:pt>
                <c:pt idx="3">
                  <c:v>-202.458954</c:v>
                </c:pt>
                <c:pt idx="4">
                  <c:v>-248.892368</c:v>
                </c:pt>
                <c:pt idx="5">
                  <c:v>-293.538975</c:v>
                </c:pt>
                <c:pt idx="6">
                  <c:v>-336.998437</c:v>
                </c:pt>
                <c:pt idx="7">
                  <c:v>-379.474008</c:v>
                </c:pt>
                <c:pt idx="8">
                  <c:v>-419.962013</c:v>
                </c:pt>
                <c:pt idx="9">
                  <c:v>-458.509892</c:v>
                </c:pt>
                <c:pt idx="10">
                  <c:v>-494.614977</c:v>
                </c:pt>
                <c:pt idx="11">
                  <c:v>-528.544979</c:v>
                </c:pt>
                <c:pt idx="12">
                  <c:v>-560.273123</c:v>
                </c:pt>
                <c:pt idx="13">
                  <c:v>-590.099685</c:v>
                </c:pt>
                <c:pt idx="14">
                  <c:v>-619.05527</c:v>
                </c:pt>
                <c:pt idx="15">
                  <c:v>-647.477067</c:v>
                </c:pt>
                <c:pt idx="16">
                  <c:v>-673.416884</c:v>
                </c:pt>
                <c:pt idx="17">
                  <c:v>-696.868732</c:v>
                </c:pt>
                <c:pt idx="18">
                  <c:v>-718.375517</c:v>
                </c:pt>
                <c:pt idx="19">
                  <c:v>-737.960955</c:v>
                </c:pt>
                <c:pt idx="20">
                  <c:v>-754.350744</c:v>
                </c:pt>
                <c:pt idx="21">
                  <c:v>-767.896112</c:v>
                </c:pt>
                <c:pt idx="22">
                  <c:v>-780.026107</c:v>
                </c:pt>
                <c:pt idx="23">
                  <c:v>-791.090435</c:v>
                </c:pt>
                <c:pt idx="24">
                  <c:v>-799.106721</c:v>
                </c:pt>
                <c:pt idx="25">
                  <c:v>-804.424759</c:v>
                </c:pt>
                <c:pt idx="26">
                  <c:v>-806.671829</c:v>
                </c:pt>
                <c:pt idx="27">
                  <c:v>-806.028391</c:v>
                </c:pt>
                <c:pt idx="28">
                  <c:v>-803.763992</c:v>
                </c:pt>
                <c:pt idx="29">
                  <c:v>-800.245887</c:v>
                </c:pt>
                <c:pt idx="30">
                  <c:v>-796.138954</c:v>
                </c:pt>
                <c:pt idx="31">
                  <c:v>-791.449011</c:v>
                </c:pt>
                <c:pt idx="32">
                  <c:v>-784.878133</c:v>
                </c:pt>
                <c:pt idx="33">
                  <c:v>-776.635275</c:v>
                </c:pt>
                <c:pt idx="34">
                  <c:v>-766.449062</c:v>
                </c:pt>
                <c:pt idx="35">
                  <c:v>-754.257966</c:v>
                </c:pt>
                <c:pt idx="36">
                  <c:v>-740.604324</c:v>
                </c:pt>
                <c:pt idx="37">
                  <c:v>-725.258505</c:v>
                </c:pt>
                <c:pt idx="38">
                  <c:v>-707.887546</c:v>
                </c:pt>
                <c:pt idx="39">
                  <c:v>-688.539954</c:v>
                </c:pt>
                <c:pt idx="40">
                  <c:v>-667.800921</c:v>
                </c:pt>
                <c:pt idx="41">
                  <c:v>-645.530848</c:v>
                </c:pt>
                <c:pt idx="42">
                  <c:v>-622.928618</c:v>
                </c:pt>
                <c:pt idx="43">
                  <c:v>-599.27725</c:v>
                </c:pt>
                <c:pt idx="44">
                  <c:v>-573.328174</c:v>
                </c:pt>
                <c:pt idx="45">
                  <c:v>-544.836389</c:v>
                </c:pt>
                <c:pt idx="46">
                  <c:v>-514.654669</c:v>
                </c:pt>
                <c:pt idx="47">
                  <c:v>-482.324711</c:v>
                </c:pt>
                <c:pt idx="48">
                  <c:v>-449.182857</c:v>
                </c:pt>
                <c:pt idx="49">
                  <c:v>-414.479529</c:v>
                </c:pt>
                <c:pt idx="50">
                  <c:v>-378.642259</c:v>
                </c:pt>
                <c:pt idx="51">
                  <c:v>-340.652155</c:v>
                </c:pt>
                <c:pt idx="52">
                  <c:v>-301.647091</c:v>
                </c:pt>
                <c:pt idx="53">
                  <c:v>-261.433046</c:v>
                </c:pt>
                <c:pt idx="54">
                  <c:v>-220.826845</c:v>
                </c:pt>
                <c:pt idx="55">
                  <c:v>-179.364794</c:v>
                </c:pt>
                <c:pt idx="56">
                  <c:v>-136.093335</c:v>
                </c:pt>
                <c:pt idx="57">
                  <c:v>-90.3701530000002</c:v>
                </c:pt>
                <c:pt idx="58">
                  <c:v>-44.0680650000002</c:v>
                </c:pt>
                <c:pt idx="59">
                  <c:v>2.78529699999978</c:v>
                </c:pt>
                <c:pt idx="60">
                  <c:v>50.9479319999998</c:v>
                </c:pt>
                <c:pt idx="61">
                  <c:v>101.412944</c:v>
                </c:pt>
                <c:pt idx="62">
                  <c:v>152.229066</c:v>
                </c:pt>
                <c:pt idx="63">
                  <c:v>203.219818</c:v>
                </c:pt>
                <c:pt idx="64">
                  <c:v>253.962748</c:v>
                </c:pt>
                <c:pt idx="65">
                  <c:v>304.156895</c:v>
                </c:pt>
                <c:pt idx="66">
                  <c:v>353.952554</c:v>
                </c:pt>
                <c:pt idx="67">
                  <c:v>402.758054</c:v>
                </c:pt>
                <c:pt idx="68">
                  <c:v>452.09793</c:v>
                </c:pt>
                <c:pt idx="69">
                  <c:v>501.284842</c:v>
                </c:pt>
                <c:pt idx="70">
                  <c:v>551.546356</c:v>
                </c:pt>
                <c:pt idx="71">
                  <c:v>601.907881</c:v>
                </c:pt>
                <c:pt idx="72">
                  <c:v>656.910533</c:v>
                </c:pt>
                <c:pt idx="73">
                  <c:v>715.344349</c:v>
                </c:pt>
                <c:pt idx="74">
                  <c:v>773.202104</c:v>
                </c:pt>
                <c:pt idx="75">
                  <c:v>830.836221</c:v>
                </c:pt>
                <c:pt idx="76">
                  <c:v>887.145079</c:v>
                </c:pt>
                <c:pt idx="77">
                  <c:v>942.081142</c:v>
                </c:pt>
                <c:pt idx="78">
                  <c:v>995.555205</c:v>
                </c:pt>
                <c:pt idx="79">
                  <c:v>1047.799608</c:v>
                </c:pt>
                <c:pt idx="80">
                  <c:v>1100.046706</c:v>
                </c:pt>
                <c:pt idx="81">
                  <c:v>1151.971986</c:v>
                </c:pt>
                <c:pt idx="82">
                  <c:v>1202.182557</c:v>
                </c:pt>
                <c:pt idx="83">
                  <c:v>1250.982692</c:v>
                </c:pt>
                <c:pt idx="84">
                  <c:v>1297.78706</c:v>
                </c:pt>
                <c:pt idx="85">
                  <c:v>1342.613305</c:v>
                </c:pt>
                <c:pt idx="86">
                  <c:v>1382.711418</c:v>
                </c:pt>
                <c:pt idx="87">
                  <c:v>1419.531213</c:v>
                </c:pt>
                <c:pt idx="88">
                  <c:v>1455.86633</c:v>
                </c:pt>
                <c:pt idx="89">
                  <c:v>1491.64388</c:v>
                </c:pt>
                <c:pt idx="90">
                  <c:v>1525.698679</c:v>
                </c:pt>
                <c:pt idx="91">
                  <c:v>1558.337309</c:v>
                </c:pt>
                <c:pt idx="92">
                  <c:v>1589.055605</c:v>
                </c:pt>
                <c:pt idx="93">
                  <c:v>1618.884847</c:v>
                </c:pt>
                <c:pt idx="94">
                  <c:v>1648.075861</c:v>
                </c:pt>
                <c:pt idx="95">
                  <c:v>1676.397427</c:v>
                </c:pt>
                <c:pt idx="96">
                  <c:v>1703.862343</c:v>
                </c:pt>
                <c:pt idx="97">
                  <c:v>1731.092746</c:v>
                </c:pt>
                <c:pt idx="98">
                  <c:v>1756.259005</c:v>
                </c:pt>
                <c:pt idx="99">
                  <c:v>1779.675225</c:v>
                </c:pt>
                <c:pt idx="100">
                  <c:v>1803.637411</c:v>
                </c:pt>
                <c:pt idx="101">
                  <c:v>1827.506467</c:v>
                </c:pt>
                <c:pt idx="102">
                  <c:v>1850.674275</c:v>
                </c:pt>
                <c:pt idx="103">
                  <c:v>1872.477684</c:v>
                </c:pt>
                <c:pt idx="104">
                  <c:v>1894.065294</c:v>
                </c:pt>
                <c:pt idx="105">
                  <c:v>1915.103104</c:v>
                </c:pt>
                <c:pt idx="106">
                  <c:v>1935.391256</c:v>
                </c:pt>
                <c:pt idx="107">
                  <c:v>1954.36768</c:v>
                </c:pt>
                <c:pt idx="108">
                  <c:v>1971.578997</c:v>
                </c:pt>
                <c:pt idx="109">
                  <c:v>1986.768331</c:v>
                </c:pt>
                <c:pt idx="110">
                  <c:v>2001.945967</c:v>
                </c:pt>
                <c:pt idx="111">
                  <c:v>2016.684476</c:v>
                </c:pt>
                <c:pt idx="112">
                  <c:v>2031.451407</c:v>
                </c:pt>
                <c:pt idx="113">
                  <c:v>2045.593452</c:v>
                </c:pt>
                <c:pt idx="114">
                  <c:v>2059.978478</c:v>
                </c:pt>
                <c:pt idx="115">
                  <c:v>2074.457088</c:v>
                </c:pt>
                <c:pt idx="116">
                  <c:v>2088.187205</c:v>
                </c:pt>
                <c:pt idx="117">
                  <c:v>2100.77091</c:v>
                </c:pt>
                <c:pt idx="118">
                  <c:v>2113.312631</c:v>
                </c:pt>
                <c:pt idx="119">
                  <c:v>2125.375166</c:v>
                </c:pt>
                <c:pt idx="120">
                  <c:v>2136.741252</c:v>
                </c:pt>
                <c:pt idx="121">
                  <c:v>2147.487196</c:v>
                </c:pt>
                <c:pt idx="122">
                  <c:v>2158.062112</c:v>
                </c:pt>
                <c:pt idx="123">
                  <c:v>2168.435362</c:v>
                </c:pt>
                <c:pt idx="124">
                  <c:v>2178.312716</c:v>
                </c:pt>
                <c:pt idx="125">
                  <c:v>2187.530927</c:v>
                </c:pt>
                <c:pt idx="126">
                  <c:v>2195.908052</c:v>
                </c:pt>
                <c:pt idx="127">
                  <c:v>2203.748202</c:v>
                </c:pt>
                <c:pt idx="128">
                  <c:v>2210.330761</c:v>
                </c:pt>
                <c:pt idx="129">
                  <c:v>2215.926146</c:v>
                </c:pt>
                <c:pt idx="130">
                  <c:v>2221.744536</c:v>
                </c:pt>
                <c:pt idx="131">
                  <c:v>2227.387623</c:v>
                </c:pt>
                <c:pt idx="132">
                  <c:v>2233.434437</c:v>
                </c:pt>
                <c:pt idx="133">
                  <c:v>2239.629331</c:v>
                </c:pt>
                <c:pt idx="134">
                  <c:v>2244.659683</c:v>
                </c:pt>
                <c:pt idx="135">
                  <c:v>2248.633624</c:v>
                </c:pt>
                <c:pt idx="136">
                  <c:v>2252.387418</c:v>
                </c:pt>
                <c:pt idx="137">
                  <c:v>2255.727021</c:v>
                </c:pt>
                <c:pt idx="138">
                  <c:v>2258.507055</c:v>
                </c:pt>
                <c:pt idx="139">
                  <c:v>2260.873729</c:v>
                </c:pt>
                <c:pt idx="140">
                  <c:v>2262.882558</c:v>
                </c:pt>
                <c:pt idx="141">
                  <c:v>2264.659317</c:v>
                </c:pt>
                <c:pt idx="142">
                  <c:v>2265.96655</c:v>
                </c:pt>
                <c:pt idx="143">
                  <c:v>2266.976388</c:v>
                </c:pt>
                <c:pt idx="144">
                  <c:v>2267.659338</c:v>
                </c:pt>
                <c:pt idx="145">
                  <c:v>2267.9257</c:v>
                </c:pt>
                <c:pt idx="146">
                  <c:v>2267.619343</c:v>
                </c:pt>
                <c:pt idx="147">
                  <c:v>2266.991435</c:v>
                </c:pt>
                <c:pt idx="148">
                  <c:v>2265.525913</c:v>
                </c:pt>
                <c:pt idx="149">
                  <c:v>2263.319112</c:v>
                </c:pt>
                <c:pt idx="150">
                  <c:v>2260.619554</c:v>
                </c:pt>
                <c:pt idx="151">
                  <c:v>2257.409653</c:v>
                </c:pt>
                <c:pt idx="152">
                  <c:v>2253.909622</c:v>
                </c:pt>
                <c:pt idx="153">
                  <c:v>2250.028969</c:v>
                </c:pt>
                <c:pt idx="154">
                  <c:v>2245.976849</c:v>
                </c:pt>
                <c:pt idx="155">
                  <c:v>2241.631791</c:v>
                </c:pt>
                <c:pt idx="156">
                  <c:v>2237.220293</c:v>
                </c:pt>
                <c:pt idx="157">
                  <c:v>2232.594981</c:v>
                </c:pt>
                <c:pt idx="158">
                  <c:v>2227.90109</c:v>
                </c:pt>
                <c:pt idx="159">
                  <c:v>2222.936882</c:v>
                </c:pt>
                <c:pt idx="160">
                  <c:v>2217.626279</c:v>
                </c:pt>
                <c:pt idx="161">
                  <c:v>2211.753867</c:v>
                </c:pt>
                <c:pt idx="162">
                  <c:v>2205.692118</c:v>
                </c:pt>
                <c:pt idx="163">
                  <c:v>2199.306593</c:v>
                </c:pt>
                <c:pt idx="164">
                  <c:v>2192.534508</c:v>
                </c:pt>
                <c:pt idx="165">
                  <c:v>2185.181606</c:v>
                </c:pt>
                <c:pt idx="166">
                  <c:v>2177.419992</c:v>
                </c:pt>
                <c:pt idx="167">
                  <c:v>2169.105506</c:v>
                </c:pt>
                <c:pt idx="168">
                  <c:v>2160.2707</c:v>
                </c:pt>
                <c:pt idx="169">
                  <c:v>2150.77462</c:v>
                </c:pt>
                <c:pt idx="170">
                  <c:v>2140.850678</c:v>
                </c:pt>
                <c:pt idx="171">
                  <c:v>2130.397049</c:v>
                </c:pt>
                <c:pt idx="172">
                  <c:v>2119.568587</c:v>
                </c:pt>
                <c:pt idx="173">
                  <c:v>2108.03765</c:v>
                </c:pt>
                <c:pt idx="174">
                  <c:v>2096.019557</c:v>
                </c:pt>
                <c:pt idx="175">
                  <c:v>2083.423337</c:v>
                </c:pt>
                <c:pt idx="176">
                  <c:v>2070.316941</c:v>
                </c:pt>
                <c:pt idx="177">
                  <c:v>2056.617686</c:v>
                </c:pt>
                <c:pt idx="178">
                  <c:v>2042.574983</c:v>
                </c:pt>
                <c:pt idx="179">
                  <c:v>2027.900272</c:v>
                </c:pt>
                <c:pt idx="180">
                  <c:v>2012.990955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Accu_AWP!$I$2:$I$188</c:f>
              <c:numCache>
                <c:formatCode>General</c:formatCode>
                <c:ptCount val="187"/>
                <c:pt idx="0">
                  <c:v>-53.801736</c:v>
                </c:pt>
                <c:pt idx="1">
                  <c:v>-106.578322</c:v>
                </c:pt>
                <c:pt idx="2">
                  <c:v>-157.387343</c:v>
                </c:pt>
                <c:pt idx="3">
                  <c:v>-206.589946</c:v>
                </c:pt>
                <c:pt idx="4">
                  <c:v>-254.408728</c:v>
                </c:pt>
                <c:pt idx="5">
                  <c:v>-301.248207</c:v>
                </c:pt>
                <c:pt idx="6">
                  <c:v>-346.114006</c:v>
                </c:pt>
                <c:pt idx="7">
                  <c:v>-389.305581</c:v>
                </c:pt>
                <c:pt idx="8">
                  <c:v>-430.630313</c:v>
                </c:pt>
                <c:pt idx="9">
                  <c:v>-470.692674</c:v>
                </c:pt>
                <c:pt idx="10">
                  <c:v>-508.306037</c:v>
                </c:pt>
                <c:pt idx="11">
                  <c:v>-544.052229</c:v>
                </c:pt>
                <c:pt idx="12">
                  <c:v>-577.764368</c:v>
                </c:pt>
                <c:pt idx="13">
                  <c:v>-609.846848</c:v>
                </c:pt>
                <c:pt idx="14">
                  <c:v>-639.561484</c:v>
                </c:pt>
                <c:pt idx="15">
                  <c:v>-667.414257</c:v>
                </c:pt>
                <c:pt idx="16">
                  <c:v>-693.681429</c:v>
                </c:pt>
                <c:pt idx="17">
                  <c:v>-718.872978</c:v>
                </c:pt>
                <c:pt idx="18">
                  <c:v>-742.571025</c:v>
                </c:pt>
                <c:pt idx="19">
                  <c:v>-765.271439</c:v>
                </c:pt>
                <c:pt idx="20">
                  <c:v>-786.149791</c:v>
                </c:pt>
                <c:pt idx="21">
                  <c:v>-805.752852</c:v>
                </c:pt>
                <c:pt idx="22">
                  <c:v>-822.353276</c:v>
                </c:pt>
                <c:pt idx="23">
                  <c:v>-836.323594</c:v>
                </c:pt>
                <c:pt idx="24">
                  <c:v>-847.771793</c:v>
                </c:pt>
                <c:pt idx="25">
                  <c:v>-857.172953</c:v>
                </c:pt>
                <c:pt idx="26">
                  <c:v>-863.362728</c:v>
                </c:pt>
                <c:pt idx="27">
                  <c:v>-866.715209</c:v>
                </c:pt>
                <c:pt idx="28">
                  <c:v>-868.215041</c:v>
                </c:pt>
                <c:pt idx="29">
                  <c:v>-867.826474</c:v>
                </c:pt>
                <c:pt idx="30">
                  <c:v>-865.652533</c:v>
                </c:pt>
                <c:pt idx="31">
                  <c:v>-862.155763</c:v>
                </c:pt>
                <c:pt idx="32">
                  <c:v>-856.478256</c:v>
                </c:pt>
                <c:pt idx="33">
                  <c:v>-849.308156</c:v>
                </c:pt>
                <c:pt idx="34">
                  <c:v>-839.911156</c:v>
                </c:pt>
                <c:pt idx="35">
                  <c:v>-828.75806</c:v>
                </c:pt>
                <c:pt idx="36">
                  <c:v>-815.347604</c:v>
                </c:pt>
                <c:pt idx="37">
                  <c:v>-799.836629</c:v>
                </c:pt>
                <c:pt idx="38">
                  <c:v>-782.290248</c:v>
                </c:pt>
                <c:pt idx="39">
                  <c:v>-763.118118</c:v>
                </c:pt>
                <c:pt idx="40">
                  <c:v>-742.264671</c:v>
                </c:pt>
                <c:pt idx="41">
                  <c:v>-720.128903</c:v>
                </c:pt>
                <c:pt idx="42">
                  <c:v>-696.754341</c:v>
                </c:pt>
                <c:pt idx="43">
                  <c:v>-671.995982</c:v>
                </c:pt>
                <c:pt idx="44">
                  <c:v>-644.900172</c:v>
                </c:pt>
                <c:pt idx="45">
                  <c:v>-615.478942</c:v>
                </c:pt>
                <c:pt idx="46">
                  <c:v>-584.560976</c:v>
                </c:pt>
                <c:pt idx="47">
                  <c:v>-552.092443</c:v>
                </c:pt>
                <c:pt idx="48">
                  <c:v>-518.035043</c:v>
                </c:pt>
                <c:pt idx="49">
                  <c:v>-482.773247</c:v>
                </c:pt>
                <c:pt idx="50">
                  <c:v>-444.654543</c:v>
                </c:pt>
                <c:pt idx="51">
                  <c:v>-404.172142</c:v>
                </c:pt>
                <c:pt idx="52">
                  <c:v>-361.986613</c:v>
                </c:pt>
                <c:pt idx="53">
                  <c:v>-318.701697</c:v>
                </c:pt>
                <c:pt idx="54">
                  <c:v>-273.52783</c:v>
                </c:pt>
                <c:pt idx="55">
                  <c:v>-226.253344</c:v>
                </c:pt>
                <c:pt idx="56">
                  <c:v>-177.358591</c:v>
                </c:pt>
                <c:pt idx="57">
                  <c:v>-126.662167</c:v>
                </c:pt>
                <c:pt idx="58">
                  <c:v>-74.7349639999999</c:v>
                </c:pt>
                <c:pt idx="59">
                  <c:v>-21.8638549999999</c:v>
                </c:pt>
                <c:pt idx="60">
                  <c:v>33.0489610000001</c:v>
                </c:pt>
                <c:pt idx="61">
                  <c:v>89.4559210000001</c:v>
                </c:pt>
                <c:pt idx="62">
                  <c:v>147.034187</c:v>
                </c:pt>
                <c:pt idx="63">
                  <c:v>205.466839</c:v>
                </c:pt>
                <c:pt idx="64">
                  <c:v>265.388704</c:v>
                </c:pt>
                <c:pt idx="65">
                  <c:v>326.307374</c:v>
                </c:pt>
                <c:pt idx="66">
                  <c:v>387.990128</c:v>
                </c:pt>
                <c:pt idx="67">
                  <c:v>450.39139</c:v>
                </c:pt>
                <c:pt idx="68">
                  <c:v>513.969765</c:v>
                </c:pt>
                <c:pt idx="69">
                  <c:v>578.535643</c:v>
                </c:pt>
                <c:pt idx="70">
                  <c:v>644.79566</c:v>
                </c:pt>
                <c:pt idx="71">
                  <c:v>711.757419</c:v>
                </c:pt>
                <c:pt idx="72">
                  <c:v>779.564907</c:v>
                </c:pt>
                <c:pt idx="73">
                  <c:v>848.079361</c:v>
                </c:pt>
                <c:pt idx="74">
                  <c:v>914.74084</c:v>
                </c:pt>
                <c:pt idx="75">
                  <c:v>979.804798</c:v>
                </c:pt>
                <c:pt idx="76">
                  <c:v>1044.294978</c:v>
                </c:pt>
                <c:pt idx="77">
                  <c:v>1107.176404</c:v>
                </c:pt>
                <c:pt idx="78">
                  <c:v>1171.183841</c:v>
                </c:pt>
                <c:pt idx="79">
                  <c:v>1235.214695</c:v>
                </c:pt>
                <c:pt idx="80">
                  <c:v>1297.482824</c:v>
                </c:pt>
                <c:pt idx="81">
                  <c:v>1358.558068</c:v>
                </c:pt>
                <c:pt idx="82">
                  <c:v>1418.321462</c:v>
                </c:pt>
                <c:pt idx="83">
                  <c:v>1476.903929</c:v>
                </c:pt>
                <c:pt idx="84">
                  <c:v>1534.669157</c:v>
                </c:pt>
                <c:pt idx="85">
                  <c:v>1590.826716</c:v>
                </c:pt>
                <c:pt idx="86">
                  <c:v>1646.398627</c:v>
                </c:pt>
                <c:pt idx="87">
                  <c:v>1700.942698</c:v>
                </c:pt>
                <c:pt idx="88">
                  <c:v>1755.331807</c:v>
                </c:pt>
                <c:pt idx="89">
                  <c:v>1808.185312</c:v>
                </c:pt>
                <c:pt idx="90">
                  <c:v>1858.343431</c:v>
                </c:pt>
                <c:pt idx="91">
                  <c:v>1907.262658</c:v>
                </c:pt>
                <c:pt idx="92">
                  <c:v>1954.645943</c:v>
                </c:pt>
                <c:pt idx="93">
                  <c:v>2000.563902</c:v>
                </c:pt>
                <c:pt idx="94">
                  <c:v>2045.008953</c:v>
                </c:pt>
                <c:pt idx="95">
                  <c:v>2087.748275</c:v>
                </c:pt>
                <c:pt idx="96">
                  <c:v>2128.971909</c:v>
                </c:pt>
                <c:pt idx="97">
                  <c:v>2168.953038</c:v>
                </c:pt>
                <c:pt idx="98">
                  <c:v>2205.822388</c:v>
                </c:pt>
                <c:pt idx="99">
                  <c:v>2238.299448</c:v>
                </c:pt>
                <c:pt idx="100">
                  <c:v>2269.669038</c:v>
                </c:pt>
                <c:pt idx="101">
                  <c:v>2300.801191</c:v>
                </c:pt>
                <c:pt idx="102">
                  <c:v>2329.206963</c:v>
                </c:pt>
                <c:pt idx="103">
                  <c:v>2356.272695</c:v>
                </c:pt>
                <c:pt idx="104">
                  <c:v>2381.067321</c:v>
                </c:pt>
                <c:pt idx="105">
                  <c:v>2404.567164</c:v>
                </c:pt>
                <c:pt idx="106">
                  <c:v>2426.749235</c:v>
                </c:pt>
                <c:pt idx="107">
                  <c:v>2447.554494</c:v>
                </c:pt>
                <c:pt idx="108">
                  <c:v>2466.678296</c:v>
                </c:pt>
                <c:pt idx="109">
                  <c:v>2484.206398</c:v>
                </c:pt>
                <c:pt idx="110">
                  <c:v>2501.190767</c:v>
                </c:pt>
                <c:pt idx="111">
                  <c:v>2517.63462</c:v>
                </c:pt>
                <c:pt idx="112">
                  <c:v>2533.39513</c:v>
                </c:pt>
                <c:pt idx="113">
                  <c:v>2548.531979</c:v>
                </c:pt>
                <c:pt idx="114">
                  <c:v>2562.933812</c:v>
                </c:pt>
                <c:pt idx="115">
                  <c:v>2576.994661</c:v>
                </c:pt>
                <c:pt idx="116">
                  <c:v>2591.207844</c:v>
                </c:pt>
                <c:pt idx="117">
                  <c:v>2605.471179</c:v>
                </c:pt>
                <c:pt idx="118">
                  <c:v>2618.745816</c:v>
                </c:pt>
                <c:pt idx="119">
                  <c:v>2631.349095</c:v>
                </c:pt>
                <c:pt idx="120">
                  <c:v>2643.619375</c:v>
                </c:pt>
                <c:pt idx="121">
                  <c:v>2655.75075</c:v>
                </c:pt>
                <c:pt idx="122">
                  <c:v>2667.612237</c:v>
                </c:pt>
                <c:pt idx="123">
                  <c:v>2679.380968</c:v>
                </c:pt>
                <c:pt idx="124">
                  <c:v>2690.168479</c:v>
                </c:pt>
                <c:pt idx="125">
                  <c:v>2699.830904</c:v>
                </c:pt>
                <c:pt idx="126">
                  <c:v>2709.443837</c:v>
                </c:pt>
                <c:pt idx="127">
                  <c:v>2718.955313</c:v>
                </c:pt>
                <c:pt idx="128">
                  <c:v>2728.184098</c:v>
                </c:pt>
                <c:pt idx="129">
                  <c:v>2736.386762</c:v>
                </c:pt>
                <c:pt idx="130">
                  <c:v>2744.002893</c:v>
                </c:pt>
                <c:pt idx="131">
                  <c:v>2750.896718</c:v>
                </c:pt>
                <c:pt idx="132">
                  <c:v>2757.368566</c:v>
                </c:pt>
                <c:pt idx="133">
                  <c:v>2763.597319</c:v>
                </c:pt>
                <c:pt idx="134">
                  <c:v>2769.507026</c:v>
                </c:pt>
                <c:pt idx="135">
                  <c:v>2774.998355</c:v>
                </c:pt>
                <c:pt idx="136">
                  <c:v>2779.906304</c:v>
                </c:pt>
                <c:pt idx="137">
                  <c:v>2784.341294</c:v>
                </c:pt>
                <c:pt idx="138">
                  <c:v>2788.453725</c:v>
                </c:pt>
                <c:pt idx="139">
                  <c:v>2791.95976</c:v>
                </c:pt>
                <c:pt idx="140">
                  <c:v>2794.923887</c:v>
                </c:pt>
                <c:pt idx="141">
                  <c:v>2797.20624</c:v>
                </c:pt>
                <c:pt idx="142">
                  <c:v>2799.29905</c:v>
                </c:pt>
                <c:pt idx="143">
                  <c:v>2801.051507</c:v>
                </c:pt>
                <c:pt idx="144">
                  <c:v>2802.45627</c:v>
                </c:pt>
                <c:pt idx="145">
                  <c:v>2803.428462</c:v>
                </c:pt>
                <c:pt idx="146">
                  <c:v>2804.323116</c:v>
                </c:pt>
                <c:pt idx="147">
                  <c:v>2804.884082</c:v>
                </c:pt>
                <c:pt idx="148">
                  <c:v>2805.141459</c:v>
                </c:pt>
                <c:pt idx="149">
                  <c:v>2804.775571</c:v>
                </c:pt>
                <c:pt idx="150">
                  <c:v>2804.087201</c:v>
                </c:pt>
                <c:pt idx="151">
                  <c:v>2802.946333</c:v>
                </c:pt>
                <c:pt idx="152">
                  <c:v>2801.311747</c:v>
                </c:pt>
                <c:pt idx="153">
                  <c:v>2798.990182</c:v>
                </c:pt>
                <c:pt idx="154">
                  <c:v>2796.50019</c:v>
                </c:pt>
                <c:pt idx="155">
                  <c:v>2793.691847</c:v>
                </c:pt>
                <c:pt idx="156">
                  <c:v>2790.548216</c:v>
                </c:pt>
                <c:pt idx="157">
                  <c:v>2786.996071</c:v>
                </c:pt>
                <c:pt idx="158">
                  <c:v>2782.968056</c:v>
                </c:pt>
                <c:pt idx="159">
                  <c:v>2778.333912</c:v>
                </c:pt>
                <c:pt idx="160">
                  <c:v>2773.39821</c:v>
                </c:pt>
                <c:pt idx="161">
                  <c:v>2768.103092</c:v>
                </c:pt>
                <c:pt idx="162">
                  <c:v>2762.425495</c:v>
                </c:pt>
                <c:pt idx="163">
                  <c:v>2756.520853</c:v>
                </c:pt>
                <c:pt idx="164">
                  <c:v>2750.1249</c:v>
                </c:pt>
                <c:pt idx="165">
                  <c:v>2743.417708</c:v>
                </c:pt>
                <c:pt idx="166">
                  <c:v>2736.173709</c:v>
                </c:pt>
                <c:pt idx="167">
                  <c:v>2728.41883</c:v>
                </c:pt>
                <c:pt idx="168">
                  <c:v>2719.940023</c:v>
                </c:pt>
                <c:pt idx="169">
                  <c:v>2710.87558</c:v>
                </c:pt>
                <c:pt idx="170">
                  <c:v>2701.004521</c:v>
                </c:pt>
                <c:pt idx="171">
                  <c:v>2690.680762</c:v>
                </c:pt>
                <c:pt idx="172">
                  <c:v>2679.63939</c:v>
                </c:pt>
                <c:pt idx="173">
                  <c:v>2668.144488</c:v>
                </c:pt>
                <c:pt idx="174">
                  <c:v>2655.949561</c:v>
                </c:pt>
                <c:pt idx="175">
                  <c:v>2643.203182</c:v>
                </c:pt>
                <c:pt idx="176">
                  <c:v>2629.654771</c:v>
                </c:pt>
                <c:pt idx="177">
                  <c:v>2615.665172</c:v>
                </c:pt>
                <c:pt idx="178">
                  <c:v>2600.972299</c:v>
                </c:pt>
                <c:pt idx="179">
                  <c:v>2585.872822</c:v>
                </c:pt>
                <c:pt idx="180">
                  <c:v>2570.077588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Accu_AWP!$J$2:$J$188</c:f>
              <c:numCache>
                <c:formatCode>General</c:formatCode>
                <c:ptCount val="187"/>
                <c:pt idx="0">
                  <c:v>-55.233344</c:v>
                </c:pt>
                <c:pt idx="1">
                  <c:v>-108.335554</c:v>
                </c:pt>
                <c:pt idx="2">
                  <c:v>-159.65666</c:v>
                </c:pt>
                <c:pt idx="3">
                  <c:v>-209.208813</c:v>
                </c:pt>
                <c:pt idx="4">
                  <c:v>-257.363313</c:v>
                </c:pt>
                <c:pt idx="5">
                  <c:v>-303.159492</c:v>
                </c:pt>
                <c:pt idx="6">
                  <c:v>-346.977618</c:v>
                </c:pt>
                <c:pt idx="7">
                  <c:v>-388.948103</c:v>
                </c:pt>
                <c:pt idx="8">
                  <c:v>-429.43879</c:v>
                </c:pt>
                <c:pt idx="9">
                  <c:v>-468.210277</c:v>
                </c:pt>
                <c:pt idx="10">
                  <c:v>-505.746561</c:v>
                </c:pt>
                <c:pt idx="11">
                  <c:v>-541.456864</c:v>
                </c:pt>
                <c:pt idx="12">
                  <c:v>-575.508538</c:v>
                </c:pt>
                <c:pt idx="13">
                  <c:v>-606.926313</c:v>
                </c:pt>
                <c:pt idx="14">
                  <c:v>-635.886556</c:v>
                </c:pt>
                <c:pt idx="15">
                  <c:v>-663.788323</c:v>
                </c:pt>
                <c:pt idx="16">
                  <c:v>-691.038925</c:v>
                </c:pt>
                <c:pt idx="17">
                  <c:v>-716.022801</c:v>
                </c:pt>
                <c:pt idx="18">
                  <c:v>-739.230872</c:v>
                </c:pt>
                <c:pt idx="19">
                  <c:v>-761.022598</c:v>
                </c:pt>
                <c:pt idx="20">
                  <c:v>-781.640462</c:v>
                </c:pt>
                <c:pt idx="21">
                  <c:v>-801.365984</c:v>
                </c:pt>
                <c:pt idx="22">
                  <c:v>-820.389221</c:v>
                </c:pt>
                <c:pt idx="23">
                  <c:v>-838.072971</c:v>
                </c:pt>
                <c:pt idx="24">
                  <c:v>-854.562507</c:v>
                </c:pt>
                <c:pt idx="25">
                  <c:v>-868.787488</c:v>
                </c:pt>
                <c:pt idx="26">
                  <c:v>-880.857859</c:v>
                </c:pt>
                <c:pt idx="27">
                  <c:v>-890.295513</c:v>
                </c:pt>
                <c:pt idx="28">
                  <c:v>-897.505205</c:v>
                </c:pt>
                <c:pt idx="29">
                  <c:v>-903.037382</c:v>
                </c:pt>
                <c:pt idx="30">
                  <c:v>-907.275309</c:v>
                </c:pt>
                <c:pt idx="31">
                  <c:v>-909.391267</c:v>
                </c:pt>
                <c:pt idx="32">
                  <c:v>-910.201101</c:v>
                </c:pt>
                <c:pt idx="33">
                  <c:v>-908.332942</c:v>
                </c:pt>
                <c:pt idx="34">
                  <c:v>-903.711146</c:v>
                </c:pt>
                <c:pt idx="35">
                  <c:v>-896.524545</c:v>
                </c:pt>
                <c:pt idx="36">
                  <c:v>-886.817048</c:v>
                </c:pt>
                <c:pt idx="37">
                  <c:v>-874.692252</c:v>
                </c:pt>
                <c:pt idx="38">
                  <c:v>-860.121822</c:v>
                </c:pt>
                <c:pt idx="39">
                  <c:v>-844.284226</c:v>
                </c:pt>
                <c:pt idx="40">
                  <c:v>-827.276017</c:v>
                </c:pt>
                <c:pt idx="41">
                  <c:v>-808.720597</c:v>
                </c:pt>
                <c:pt idx="42">
                  <c:v>-788.80044</c:v>
                </c:pt>
                <c:pt idx="43">
                  <c:v>-768.170386</c:v>
                </c:pt>
                <c:pt idx="44">
                  <c:v>-747.009686</c:v>
                </c:pt>
                <c:pt idx="45">
                  <c:v>-723.055518</c:v>
                </c:pt>
                <c:pt idx="46">
                  <c:v>-696.893743</c:v>
                </c:pt>
                <c:pt idx="47">
                  <c:v>-668.761765</c:v>
                </c:pt>
                <c:pt idx="48">
                  <c:v>-638.956674</c:v>
                </c:pt>
                <c:pt idx="49">
                  <c:v>-607.109892</c:v>
                </c:pt>
                <c:pt idx="50">
                  <c:v>-573.026616</c:v>
                </c:pt>
                <c:pt idx="51">
                  <c:v>-537.713965</c:v>
                </c:pt>
                <c:pt idx="52">
                  <c:v>-501.374199</c:v>
                </c:pt>
                <c:pt idx="53">
                  <c:v>-463.785128</c:v>
                </c:pt>
                <c:pt idx="54">
                  <c:v>-425.261199</c:v>
                </c:pt>
                <c:pt idx="55">
                  <c:v>-385.062646</c:v>
                </c:pt>
                <c:pt idx="56">
                  <c:v>-343.434626</c:v>
                </c:pt>
                <c:pt idx="57">
                  <c:v>-298.444377</c:v>
                </c:pt>
                <c:pt idx="58">
                  <c:v>-250.211197</c:v>
                </c:pt>
                <c:pt idx="59">
                  <c:v>-199.325628</c:v>
                </c:pt>
                <c:pt idx="60">
                  <c:v>-146.081565</c:v>
                </c:pt>
                <c:pt idx="61">
                  <c:v>-92.4288010000004</c:v>
                </c:pt>
                <c:pt idx="62">
                  <c:v>-38.4355150000004</c:v>
                </c:pt>
                <c:pt idx="63">
                  <c:v>17.2431599999996</c:v>
                </c:pt>
                <c:pt idx="64">
                  <c:v>74.5344329999996</c:v>
                </c:pt>
                <c:pt idx="65">
                  <c:v>133.672104</c:v>
                </c:pt>
                <c:pt idx="66">
                  <c:v>194.499652</c:v>
                </c:pt>
                <c:pt idx="67">
                  <c:v>256.687796</c:v>
                </c:pt>
                <c:pt idx="68">
                  <c:v>319.652696</c:v>
                </c:pt>
                <c:pt idx="69">
                  <c:v>383.594828</c:v>
                </c:pt>
                <c:pt idx="70">
                  <c:v>449.506329</c:v>
                </c:pt>
                <c:pt idx="71">
                  <c:v>516.525591</c:v>
                </c:pt>
                <c:pt idx="72">
                  <c:v>584.537212</c:v>
                </c:pt>
                <c:pt idx="73">
                  <c:v>654.141795</c:v>
                </c:pt>
                <c:pt idx="74">
                  <c:v>725.182616</c:v>
                </c:pt>
                <c:pt idx="75">
                  <c:v>796.330005</c:v>
                </c:pt>
                <c:pt idx="76">
                  <c:v>868.062429</c:v>
                </c:pt>
                <c:pt idx="77">
                  <c:v>939.470053</c:v>
                </c:pt>
                <c:pt idx="78">
                  <c:v>1010.82652</c:v>
                </c:pt>
                <c:pt idx="79">
                  <c:v>1084.661108</c:v>
                </c:pt>
                <c:pt idx="80">
                  <c:v>1160.124184</c:v>
                </c:pt>
                <c:pt idx="81">
                  <c:v>1235.326142</c:v>
                </c:pt>
                <c:pt idx="82">
                  <c:v>1309.655344</c:v>
                </c:pt>
                <c:pt idx="83">
                  <c:v>1381.940451</c:v>
                </c:pt>
                <c:pt idx="84">
                  <c:v>1453.148388</c:v>
                </c:pt>
                <c:pt idx="85">
                  <c:v>1521.431808</c:v>
                </c:pt>
                <c:pt idx="86">
                  <c:v>1587.345227</c:v>
                </c:pt>
                <c:pt idx="87">
                  <c:v>1648.724684</c:v>
                </c:pt>
                <c:pt idx="88">
                  <c:v>1706.752408</c:v>
                </c:pt>
                <c:pt idx="89">
                  <c:v>1761.019739</c:v>
                </c:pt>
                <c:pt idx="90">
                  <c:v>1812.423627</c:v>
                </c:pt>
                <c:pt idx="91">
                  <c:v>1861.447329</c:v>
                </c:pt>
                <c:pt idx="92">
                  <c:v>1910.729871</c:v>
                </c:pt>
                <c:pt idx="93">
                  <c:v>1958.854527</c:v>
                </c:pt>
                <c:pt idx="94">
                  <c:v>2005.7595</c:v>
                </c:pt>
                <c:pt idx="95">
                  <c:v>2050.880927</c:v>
                </c:pt>
                <c:pt idx="96">
                  <c:v>2093.635227</c:v>
                </c:pt>
                <c:pt idx="97">
                  <c:v>2135.498647</c:v>
                </c:pt>
                <c:pt idx="98">
                  <c:v>2176.436436</c:v>
                </c:pt>
                <c:pt idx="99">
                  <c:v>2215.811766</c:v>
                </c:pt>
                <c:pt idx="100">
                  <c:v>2253.415381</c:v>
                </c:pt>
                <c:pt idx="101">
                  <c:v>2290.921303</c:v>
                </c:pt>
                <c:pt idx="102">
                  <c:v>2328.378093</c:v>
                </c:pt>
                <c:pt idx="103">
                  <c:v>2364.997713</c:v>
                </c:pt>
                <c:pt idx="104">
                  <c:v>2400.361855</c:v>
                </c:pt>
                <c:pt idx="105">
                  <c:v>2434.737069</c:v>
                </c:pt>
                <c:pt idx="106">
                  <c:v>2467.96178</c:v>
                </c:pt>
                <c:pt idx="107">
                  <c:v>2499.355168</c:v>
                </c:pt>
                <c:pt idx="108">
                  <c:v>2528.917755</c:v>
                </c:pt>
                <c:pt idx="109">
                  <c:v>2556.900053</c:v>
                </c:pt>
                <c:pt idx="110">
                  <c:v>2583.026807</c:v>
                </c:pt>
                <c:pt idx="111">
                  <c:v>2609.139096</c:v>
                </c:pt>
                <c:pt idx="112">
                  <c:v>2634.929262</c:v>
                </c:pt>
                <c:pt idx="113">
                  <c:v>2659.880626</c:v>
                </c:pt>
                <c:pt idx="114">
                  <c:v>2684.275882</c:v>
                </c:pt>
                <c:pt idx="115">
                  <c:v>2707.212007</c:v>
                </c:pt>
                <c:pt idx="116">
                  <c:v>2728.690494</c:v>
                </c:pt>
                <c:pt idx="117">
                  <c:v>2749.238446</c:v>
                </c:pt>
                <c:pt idx="118">
                  <c:v>2769.235593</c:v>
                </c:pt>
                <c:pt idx="119">
                  <c:v>2788.004654</c:v>
                </c:pt>
                <c:pt idx="120">
                  <c:v>2805.58092</c:v>
                </c:pt>
                <c:pt idx="121">
                  <c:v>2821.70697</c:v>
                </c:pt>
                <c:pt idx="122">
                  <c:v>2836.353436</c:v>
                </c:pt>
                <c:pt idx="123">
                  <c:v>2850.659484</c:v>
                </c:pt>
                <c:pt idx="124">
                  <c:v>2864.811897</c:v>
                </c:pt>
                <c:pt idx="125">
                  <c:v>2878.021442</c:v>
                </c:pt>
                <c:pt idx="126">
                  <c:v>2890.639667</c:v>
                </c:pt>
                <c:pt idx="127">
                  <c:v>2902.056967</c:v>
                </c:pt>
                <c:pt idx="128">
                  <c:v>2912.129051</c:v>
                </c:pt>
                <c:pt idx="129">
                  <c:v>2921.937823</c:v>
                </c:pt>
                <c:pt idx="130">
                  <c:v>2931.530032</c:v>
                </c:pt>
                <c:pt idx="131">
                  <c:v>2940.89878</c:v>
                </c:pt>
                <c:pt idx="132">
                  <c:v>2949.835893</c:v>
                </c:pt>
                <c:pt idx="133">
                  <c:v>2958.300612</c:v>
                </c:pt>
                <c:pt idx="134">
                  <c:v>2966.087901</c:v>
                </c:pt>
                <c:pt idx="135">
                  <c:v>2973.418073</c:v>
                </c:pt>
                <c:pt idx="136">
                  <c:v>2979.907327</c:v>
                </c:pt>
                <c:pt idx="137">
                  <c:v>2985.965528</c:v>
                </c:pt>
                <c:pt idx="138">
                  <c:v>2990.918063</c:v>
                </c:pt>
                <c:pt idx="139">
                  <c:v>2995.497181</c:v>
                </c:pt>
                <c:pt idx="140">
                  <c:v>2999.109537</c:v>
                </c:pt>
                <c:pt idx="141">
                  <c:v>3002.469935</c:v>
                </c:pt>
                <c:pt idx="142">
                  <c:v>3005.357084</c:v>
                </c:pt>
                <c:pt idx="143">
                  <c:v>3007.805287</c:v>
                </c:pt>
                <c:pt idx="144">
                  <c:v>3009.608068</c:v>
                </c:pt>
                <c:pt idx="145">
                  <c:v>3011.203321</c:v>
                </c:pt>
                <c:pt idx="146">
                  <c:v>3012.203301</c:v>
                </c:pt>
                <c:pt idx="147">
                  <c:v>3012.837067</c:v>
                </c:pt>
                <c:pt idx="148">
                  <c:v>3012.919745</c:v>
                </c:pt>
                <c:pt idx="149">
                  <c:v>3012.46167</c:v>
                </c:pt>
                <c:pt idx="150">
                  <c:v>3011.353943</c:v>
                </c:pt>
                <c:pt idx="151">
                  <c:v>3009.789682</c:v>
                </c:pt>
                <c:pt idx="152">
                  <c:v>3007.608002</c:v>
                </c:pt>
                <c:pt idx="153">
                  <c:v>3004.914566</c:v>
                </c:pt>
                <c:pt idx="154">
                  <c:v>3001.523849</c:v>
                </c:pt>
                <c:pt idx="155">
                  <c:v>2997.891711</c:v>
                </c:pt>
                <c:pt idx="156">
                  <c:v>2993.772607</c:v>
                </c:pt>
                <c:pt idx="157">
                  <c:v>2989.276048</c:v>
                </c:pt>
                <c:pt idx="158">
                  <c:v>2984.193993</c:v>
                </c:pt>
                <c:pt idx="159">
                  <c:v>2978.604557</c:v>
                </c:pt>
                <c:pt idx="160">
                  <c:v>2972.435827</c:v>
                </c:pt>
                <c:pt idx="161">
                  <c:v>2965.67554</c:v>
                </c:pt>
                <c:pt idx="162">
                  <c:v>2958.335472</c:v>
                </c:pt>
                <c:pt idx="163">
                  <c:v>2950.215214</c:v>
                </c:pt>
                <c:pt idx="164">
                  <c:v>2941.715002</c:v>
                </c:pt>
                <c:pt idx="165">
                  <c:v>2932.640116</c:v>
                </c:pt>
                <c:pt idx="166">
                  <c:v>2923.061022</c:v>
                </c:pt>
                <c:pt idx="167">
                  <c:v>2912.824836</c:v>
                </c:pt>
                <c:pt idx="168">
                  <c:v>2901.916024</c:v>
                </c:pt>
                <c:pt idx="169">
                  <c:v>2890.156506</c:v>
                </c:pt>
                <c:pt idx="170">
                  <c:v>2877.758224</c:v>
                </c:pt>
                <c:pt idx="171">
                  <c:v>2864.537963</c:v>
                </c:pt>
                <c:pt idx="172">
                  <c:v>2850.526295</c:v>
                </c:pt>
                <c:pt idx="173">
                  <c:v>2835.371571</c:v>
                </c:pt>
                <c:pt idx="174">
                  <c:v>2819.350058</c:v>
                </c:pt>
                <c:pt idx="175">
                  <c:v>2802.313153</c:v>
                </c:pt>
                <c:pt idx="176">
                  <c:v>2784.818496</c:v>
                </c:pt>
                <c:pt idx="177">
                  <c:v>2766.634995</c:v>
                </c:pt>
                <c:pt idx="178">
                  <c:v>2747.851673</c:v>
                </c:pt>
                <c:pt idx="179">
                  <c:v>2728.154677</c:v>
                </c:pt>
                <c:pt idx="180">
                  <c:v>2707.576175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Accu_AWP!$K$2:$K$188</c:f>
              <c:numCache>
                <c:formatCode>General</c:formatCode>
                <c:ptCount val="187"/>
                <c:pt idx="0">
                  <c:v>-52.286068</c:v>
                </c:pt>
                <c:pt idx="1">
                  <c:v>-103.288564</c:v>
                </c:pt>
                <c:pt idx="2">
                  <c:v>-152.660504</c:v>
                </c:pt>
                <c:pt idx="3">
                  <c:v>-200.782444</c:v>
                </c:pt>
                <c:pt idx="4">
                  <c:v>-246.638495</c:v>
                </c:pt>
                <c:pt idx="5">
                  <c:v>-290.665355</c:v>
                </c:pt>
                <c:pt idx="6">
                  <c:v>-333.245922</c:v>
                </c:pt>
                <c:pt idx="7">
                  <c:v>-374.831806</c:v>
                </c:pt>
                <c:pt idx="8">
                  <c:v>-413.752572</c:v>
                </c:pt>
                <c:pt idx="9">
                  <c:v>-450.342936</c:v>
                </c:pt>
                <c:pt idx="10">
                  <c:v>-484.821542</c:v>
                </c:pt>
                <c:pt idx="11">
                  <c:v>-517.446726</c:v>
                </c:pt>
                <c:pt idx="12">
                  <c:v>-548.536473</c:v>
                </c:pt>
                <c:pt idx="13">
                  <c:v>-578.506866</c:v>
                </c:pt>
                <c:pt idx="14">
                  <c:v>-605.921934</c:v>
                </c:pt>
                <c:pt idx="15">
                  <c:v>-631.118518</c:v>
                </c:pt>
                <c:pt idx="16">
                  <c:v>-654.251481</c:v>
                </c:pt>
                <c:pt idx="17">
                  <c:v>-675.899906</c:v>
                </c:pt>
                <c:pt idx="18">
                  <c:v>-695.059069</c:v>
                </c:pt>
                <c:pt idx="19">
                  <c:v>-712.365778</c:v>
                </c:pt>
                <c:pt idx="20">
                  <c:v>-727.642755</c:v>
                </c:pt>
                <c:pt idx="21">
                  <c:v>-741.093148</c:v>
                </c:pt>
                <c:pt idx="22">
                  <c:v>-753.598326</c:v>
                </c:pt>
                <c:pt idx="23">
                  <c:v>-765.554447</c:v>
                </c:pt>
                <c:pt idx="24">
                  <c:v>-775.031169</c:v>
                </c:pt>
                <c:pt idx="25">
                  <c:v>-782.231644</c:v>
                </c:pt>
                <c:pt idx="26">
                  <c:v>-788.371295</c:v>
                </c:pt>
                <c:pt idx="27">
                  <c:v>-793.739773</c:v>
                </c:pt>
                <c:pt idx="28">
                  <c:v>-796.721132</c:v>
                </c:pt>
                <c:pt idx="29">
                  <c:v>-797.943281</c:v>
                </c:pt>
                <c:pt idx="30">
                  <c:v>-796.304795</c:v>
                </c:pt>
                <c:pt idx="31">
                  <c:v>-792.47431</c:v>
                </c:pt>
                <c:pt idx="32">
                  <c:v>-785.513485</c:v>
                </c:pt>
                <c:pt idx="33">
                  <c:v>-775.81413</c:v>
                </c:pt>
                <c:pt idx="34">
                  <c:v>-765.232734</c:v>
                </c:pt>
                <c:pt idx="35">
                  <c:v>-753.763192</c:v>
                </c:pt>
                <c:pt idx="36">
                  <c:v>-740.682396</c:v>
                </c:pt>
                <c:pt idx="37">
                  <c:v>-726.039015</c:v>
                </c:pt>
                <c:pt idx="38">
                  <c:v>-709.393133</c:v>
                </c:pt>
                <c:pt idx="39">
                  <c:v>-690.792844</c:v>
                </c:pt>
                <c:pt idx="40">
                  <c:v>-669.537458</c:v>
                </c:pt>
                <c:pt idx="41">
                  <c:v>-645.702398</c:v>
                </c:pt>
                <c:pt idx="42">
                  <c:v>-620.071554</c:v>
                </c:pt>
                <c:pt idx="43">
                  <c:v>-592.145461</c:v>
                </c:pt>
                <c:pt idx="44">
                  <c:v>-563.030936</c:v>
                </c:pt>
                <c:pt idx="45">
                  <c:v>-533.256834</c:v>
                </c:pt>
                <c:pt idx="46">
                  <c:v>-501.468933</c:v>
                </c:pt>
                <c:pt idx="47">
                  <c:v>-468.23069</c:v>
                </c:pt>
                <c:pt idx="48">
                  <c:v>-433.312972</c:v>
                </c:pt>
                <c:pt idx="49">
                  <c:v>-397.070434</c:v>
                </c:pt>
                <c:pt idx="50">
                  <c:v>-359.081516</c:v>
                </c:pt>
                <c:pt idx="51">
                  <c:v>-319.484195</c:v>
                </c:pt>
                <c:pt idx="52">
                  <c:v>-277.276645</c:v>
                </c:pt>
                <c:pt idx="53">
                  <c:v>-232.41068</c:v>
                </c:pt>
                <c:pt idx="54">
                  <c:v>-187.295881</c:v>
                </c:pt>
                <c:pt idx="55">
                  <c:v>-141.812533</c:v>
                </c:pt>
                <c:pt idx="56">
                  <c:v>-94.7650049999999</c:v>
                </c:pt>
                <c:pt idx="57">
                  <c:v>-45.9837579999999</c:v>
                </c:pt>
                <c:pt idx="58">
                  <c:v>5.14733500000011</c:v>
                </c:pt>
                <c:pt idx="59">
                  <c:v>58.7788080000001</c:v>
                </c:pt>
                <c:pt idx="60">
                  <c:v>113.968361</c:v>
                </c:pt>
                <c:pt idx="61">
                  <c:v>169.632375</c:v>
                </c:pt>
                <c:pt idx="62">
                  <c:v>226.626673</c:v>
                </c:pt>
                <c:pt idx="63">
                  <c:v>284.559476</c:v>
                </c:pt>
                <c:pt idx="64">
                  <c:v>342.737944</c:v>
                </c:pt>
                <c:pt idx="65">
                  <c:v>400.896159</c:v>
                </c:pt>
                <c:pt idx="66">
                  <c:v>458.741837</c:v>
                </c:pt>
                <c:pt idx="67">
                  <c:v>516.006921</c:v>
                </c:pt>
                <c:pt idx="68">
                  <c:v>571.474745</c:v>
                </c:pt>
                <c:pt idx="69">
                  <c:v>624.631058</c:v>
                </c:pt>
                <c:pt idx="70">
                  <c:v>677.792221</c:v>
                </c:pt>
                <c:pt idx="71">
                  <c:v>730.305359</c:v>
                </c:pt>
                <c:pt idx="72">
                  <c:v>783.335346</c:v>
                </c:pt>
                <c:pt idx="73">
                  <c:v>836.008551</c:v>
                </c:pt>
                <c:pt idx="74">
                  <c:v>886.346405</c:v>
                </c:pt>
                <c:pt idx="75">
                  <c:v>935.090052</c:v>
                </c:pt>
                <c:pt idx="76">
                  <c:v>984.779402</c:v>
                </c:pt>
                <c:pt idx="77">
                  <c:v>1035.59046</c:v>
                </c:pt>
                <c:pt idx="78">
                  <c:v>1084.971428</c:v>
                </c:pt>
                <c:pt idx="79">
                  <c:v>1133.192648</c:v>
                </c:pt>
                <c:pt idx="80">
                  <c:v>1180.703894</c:v>
                </c:pt>
                <c:pt idx="81">
                  <c:v>1227.915952</c:v>
                </c:pt>
                <c:pt idx="82">
                  <c:v>1274.001596</c:v>
                </c:pt>
                <c:pt idx="83">
                  <c:v>1320.07784</c:v>
                </c:pt>
                <c:pt idx="84">
                  <c:v>1365.340387</c:v>
                </c:pt>
                <c:pt idx="85">
                  <c:v>1409.158849</c:v>
                </c:pt>
                <c:pt idx="86">
                  <c:v>1451.376404</c:v>
                </c:pt>
                <c:pt idx="87">
                  <c:v>1492.024327</c:v>
                </c:pt>
                <c:pt idx="88">
                  <c:v>1531.043104</c:v>
                </c:pt>
                <c:pt idx="89">
                  <c:v>1568.395077</c:v>
                </c:pt>
                <c:pt idx="90">
                  <c:v>1604.242437</c:v>
                </c:pt>
                <c:pt idx="91">
                  <c:v>1638.671942</c:v>
                </c:pt>
                <c:pt idx="92">
                  <c:v>1672.469845</c:v>
                </c:pt>
                <c:pt idx="93">
                  <c:v>1705.099622</c:v>
                </c:pt>
                <c:pt idx="94">
                  <c:v>1737.151821</c:v>
                </c:pt>
                <c:pt idx="95">
                  <c:v>1768.336834</c:v>
                </c:pt>
                <c:pt idx="96">
                  <c:v>1798.353087</c:v>
                </c:pt>
                <c:pt idx="97">
                  <c:v>1826.933533</c:v>
                </c:pt>
                <c:pt idx="98">
                  <c:v>1855.081358</c:v>
                </c:pt>
                <c:pt idx="99">
                  <c:v>1882.280107</c:v>
                </c:pt>
                <c:pt idx="100">
                  <c:v>1909.067022</c:v>
                </c:pt>
                <c:pt idx="101">
                  <c:v>1934.998134</c:v>
                </c:pt>
                <c:pt idx="102">
                  <c:v>1961.000657</c:v>
                </c:pt>
                <c:pt idx="103">
                  <c:v>1986.054494</c:v>
                </c:pt>
                <c:pt idx="104">
                  <c:v>2010.996826</c:v>
                </c:pt>
                <c:pt idx="105">
                  <c:v>2034.932887</c:v>
                </c:pt>
                <c:pt idx="106">
                  <c:v>2058.578844</c:v>
                </c:pt>
                <c:pt idx="107">
                  <c:v>2081.715356</c:v>
                </c:pt>
                <c:pt idx="108">
                  <c:v>2103.616113</c:v>
                </c:pt>
                <c:pt idx="109">
                  <c:v>2123.921884</c:v>
                </c:pt>
                <c:pt idx="110">
                  <c:v>2142.722248</c:v>
                </c:pt>
                <c:pt idx="111">
                  <c:v>2160.402506</c:v>
                </c:pt>
                <c:pt idx="112">
                  <c:v>2176.473406</c:v>
                </c:pt>
                <c:pt idx="113">
                  <c:v>2191.125609</c:v>
                </c:pt>
                <c:pt idx="114">
                  <c:v>2205.181115</c:v>
                </c:pt>
                <c:pt idx="115">
                  <c:v>2218.56002</c:v>
                </c:pt>
                <c:pt idx="116">
                  <c:v>2231.362016</c:v>
                </c:pt>
                <c:pt idx="117">
                  <c:v>2243.307497</c:v>
                </c:pt>
                <c:pt idx="118">
                  <c:v>2254.919833</c:v>
                </c:pt>
                <c:pt idx="119">
                  <c:v>2265.876832</c:v>
                </c:pt>
                <c:pt idx="120">
                  <c:v>2276.496686</c:v>
                </c:pt>
                <c:pt idx="121">
                  <c:v>2286.710571</c:v>
                </c:pt>
                <c:pt idx="122">
                  <c:v>2296.335751</c:v>
                </c:pt>
                <c:pt idx="123">
                  <c:v>2305.413394</c:v>
                </c:pt>
                <c:pt idx="124">
                  <c:v>2313.917629</c:v>
                </c:pt>
                <c:pt idx="125">
                  <c:v>2321.581831</c:v>
                </c:pt>
                <c:pt idx="126">
                  <c:v>2328.855097</c:v>
                </c:pt>
                <c:pt idx="127">
                  <c:v>2335.718205</c:v>
                </c:pt>
                <c:pt idx="128">
                  <c:v>2342.882458</c:v>
                </c:pt>
                <c:pt idx="129">
                  <c:v>2350.113464</c:v>
                </c:pt>
                <c:pt idx="130">
                  <c:v>2357.123526</c:v>
                </c:pt>
                <c:pt idx="131">
                  <c:v>2363.691004</c:v>
                </c:pt>
                <c:pt idx="132">
                  <c:v>2370.282747</c:v>
                </c:pt>
                <c:pt idx="133">
                  <c:v>2376.76564</c:v>
                </c:pt>
                <c:pt idx="134">
                  <c:v>2382.825726</c:v>
                </c:pt>
                <c:pt idx="135">
                  <c:v>2387.823727</c:v>
                </c:pt>
                <c:pt idx="136">
                  <c:v>2392.359514</c:v>
                </c:pt>
                <c:pt idx="137">
                  <c:v>2396.292233</c:v>
                </c:pt>
                <c:pt idx="138">
                  <c:v>2400.100537</c:v>
                </c:pt>
                <c:pt idx="139">
                  <c:v>2403.353778</c:v>
                </c:pt>
                <c:pt idx="140">
                  <c:v>2406.104089</c:v>
                </c:pt>
                <c:pt idx="141">
                  <c:v>2407.990101</c:v>
                </c:pt>
                <c:pt idx="142">
                  <c:v>2409.401234</c:v>
                </c:pt>
                <c:pt idx="143">
                  <c:v>2410.097192</c:v>
                </c:pt>
                <c:pt idx="144">
                  <c:v>2410.789415</c:v>
                </c:pt>
                <c:pt idx="145">
                  <c:v>2411.163945</c:v>
                </c:pt>
                <c:pt idx="146">
                  <c:v>2411.42463</c:v>
                </c:pt>
                <c:pt idx="147">
                  <c:v>2411.335611</c:v>
                </c:pt>
                <c:pt idx="148">
                  <c:v>2410.764352</c:v>
                </c:pt>
                <c:pt idx="149">
                  <c:v>2409.584788</c:v>
                </c:pt>
                <c:pt idx="150">
                  <c:v>2408.001416</c:v>
                </c:pt>
                <c:pt idx="151">
                  <c:v>2405.673194</c:v>
                </c:pt>
                <c:pt idx="152">
                  <c:v>2402.928351</c:v>
                </c:pt>
                <c:pt idx="153">
                  <c:v>2399.734407</c:v>
                </c:pt>
                <c:pt idx="154">
                  <c:v>2396.360176</c:v>
                </c:pt>
                <c:pt idx="155">
                  <c:v>2392.598194</c:v>
                </c:pt>
                <c:pt idx="156">
                  <c:v>2388.722676</c:v>
                </c:pt>
                <c:pt idx="157">
                  <c:v>2384.521089</c:v>
                </c:pt>
                <c:pt idx="158">
                  <c:v>2379.84002</c:v>
                </c:pt>
                <c:pt idx="159">
                  <c:v>2374.596709</c:v>
                </c:pt>
                <c:pt idx="160">
                  <c:v>2368.915424</c:v>
                </c:pt>
                <c:pt idx="161">
                  <c:v>2362.733496</c:v>
                </c:pt>
                <c:pt idx="162">
                  <c:v>2355.821547</c:v>
                </c:pt>
                <c:pt idx="163">
                  <c:v>2348.46352</c:v>
                </c:pt>
                <c:pt idx="164">
                  <c:v>2340.377372</c:v>
                </c:pt>
                <c:pt idx="165">
                  <c:v>2331.862413</c:v>
                </c:pt>
                <c:pt idx="166">
                  <c:v>2322.605119</c:v>
                </c:pt>
                <c:pt idx="167">
                  <c:v>2312.75532</c:v>
                </c:pt>
                <c:pt idx="168">
                  <c:v>2302.11985</c:v>
                </c:pt>
                <c:pt idx="169">
                  <c:v>2290.910657</c:v>
                </c:pt>
                <c:pt idx="170">
                  <c:v>2279.050607</c:v>
                </c:pt>
                <c:pt idx="171">
                  <c:v>2266.469738</c:v>
                </c:pt>
                <c:pt idx="172">
                  <c:v>2252.957773</c:v>
                </c:pt>
                <c:pt idx="173">
                  <c:v>2238.726292</c:v>
                </c:pt>
                <c:pt idx="174">
                  <c:v>2223.552261</c:v>
                </c:pt>
                <c:pt idx="175">
                  <c:v>2207.609842</c:v>
                </c:pt>
                <c:pt idx="176">
                  <c:v>2190.749699</c:v>
                </c:pt>
                <c:pt idx="177">
                  <c:v>2173.368273</c:v>
                </c:pt>
                <c:pt idx="178">
                  <c:v>2155.148587</c:v>
                </c:pt>
                <c:pt idx="179">
                  <c:v>2136.516141</c:v>
                </c:pt>
                <c:pt idx="180">
                  <c:v>2117.149034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Accu_AWP!$L$2:$L$188</c:f>
              <c:numCache>
                <c:formatCode>General</c:formatCode>
                <c:ptCount val="187"/>
                <c:pt idx="0">
                  <c:v>-51.721166</c:v>
                </c:pt>
                <c:pt idx="1">
                  <c:v>-101.47836</c:v>
                </c:pt>
                <c:pt idx="2">
                  <c:v>-149.662989</c:v>
                </c:pt>
                <c:pt idx="3">
                  <c:v>-196.798372</c:v>
                </c:pt>
                <c:pt idx="4">
                  <c:v>-243.084706</c:v>
                </c:pt>
                <c:pt idx="5">
                  <c:v>-287.653076</c:v>
                </c:pt>
                <c:pt idx="6">
                  <c:v>-330.75805</c:v>
                </c:pt>
                <c:pt idx="7">
                  <c:v>-371.739762</c:v>
                </c:pt>
                <c:pt idx="8">
                  <c:v>-410.848346</c:v>
                </c:pt>
                <c:pt idx="9">
                  <c:v>-447.689501</c:v>
                </c:pt>
                <c:pt idx="10">
                  <c:v>-482.461581</c:v>
                </c:pt>
                <c:pt idx="11">
                  <c:v>-515.320452</c:v>
                </c:pt>
                <c:pt idx="12">
                  <c:v>-546.362912</c:v>
                </c:pt>
                <c:pt idx="13">
                  <c:v>-575.934174</c:v>
                </c:pt>
                <c:pt idx="14">
                  <c:v>-604.206768</c:v>
                </c:pt>
                <c:pt idx="15">
                  <c:v>-631.030444</c:v>
                </c:pt>
                <c:pt idx="16">
                  <c:v>-656.463496</c:v>
                </c:pt>
                <c:pt idx="17">
                  <c:v>-680.057304</c:v>
                </c:pt>
                <c:pt idx="18">
                  <c:v>-701.936057</c:v>
                </c:pt>
                <c:pt idx="19">
                  <c:v>-722.171224</c:v>
                </c:pt>
                <c:pt idx="20">
                  <c:v>-740.930218</c:v>
                </c:pt>
                <c:pt idx="21">
                  <c:v>-757.219428</c:v>
                </c:pt>
                <c:pt idx="22">
                  <c:v>-771.412205</c:v>
                </c:pt>
                <c:pt idx="23">
                  <c:v>-783.849061</c:v>
                </c:pt>
                <c:pt idx="24">
                  <c:v>-794.926374</c:v>
                </c:pt>
                <c:pt idx="25">
                  <c:v>-802.583683</c:v>
                </c:pt>
                <c:pt idx="26">
                  <c:v>-807.486131</c:v>
                </c:pt>
                <c:pt idx="27">
                  <c:v>-810.401942</c:v>
                </c:pt>
                <c:pt idx="28">
                  <c:v>-811.195207</c:v>
                </c:pt>
                <c:pt idx="29">
                  <c:v>-810.305878</c:v>
                </c:pt>
                <c:pt idx="30">
                  <c:v>-808.467045</c:v>
                </c:pt>
                <c:pt idx="31">
                  <c:v>-803.977286</c:v>
                </c:pt>
                <c:pt idx="32">
                  <c:v>-797.523479</c:v>
                </c:pt>
                <c:pt idx="33">
                  <c:v>-789.911377</c:v>
                </c:pt>
                <c:pt idx="34">
                  <c:v>-781.252067</c:v>
                </c:pt>
                <c:pt idx="35">
                  <c:v>-770.103752</c:v>
                </c:pt>
                <c:pt idx="36">
                  <c:v>-756.870343</c:v>
                </c:pt>
                <c:pt idx="37">
                  <c:v>-741.660476</c:v>
                </c:pt>
                <c:pt idx="38">
                  <c:v>-724.907382</c:v>
                </c:pt>
                <c:pt idx="39">
                  <c:v>-706.324926</c:v>
                </c:pt>
                <c:pt idx="40">
                  <c:v>-685.198321</c:v>
                </c:pt>
                <c:pt idx="41">
                  <c:v>-662.155096</c:v>
                </c:pt>
                <c:pt idx="42">
                  <c:v>-636.759092</c:v>
                </c:pt>
                <c:pt idx="43">
                  <c:v>-608.830513</c:v>
                </c:pt>
                <c:pt idx="44">
                  <c:v>-578.399082</c:v>
                </c:pt>
                <c:pt idx="45">
                  <c:v>-546.787691</c:v>
                </c:pt>
                <c:pt idx="46">
                  <c:v>-514.350937</c:v>
                </c:pt>
                <c:pt idx="47">
                  <c:v>-480.714411</c:v>
                </c:pt>
                <c:pt idx="48">
                  <c:v>-445.495855</c:v>
                </c:pt>
                <c:pt idx="49">
                  <c:v>-406.554246</c:v>
                </c:pt>
                <c:pt idx="50">
                  <c:v>-363.910695</c:v>
                </c:pt>
                <c:pt idx="51">
                  <c:v>-319.47279</c:v>
                </c:pt>
                <c:pt idx="52">
                  <c:v>-273.131281</c:v>
                </c:pt>
                <c:pt idx="53">
                  <c:v>-225.221891</c:v>
                </c:pt>
                <c:pt idx="54">
                  <c:v>-175.338252</c:v>
                </c:pt>
                <c:pt idx="55">
                  <c:v>-124.988843</c:v>
                </c:pt>
                <c:pt idx="56">
                  <c:v>-73.4956030000001</c:v>
                </c:pt>
                <c:pt idx="57">
                  <c:v>-20.6125760000001</c:v>
                </c:pt>
                <c:pt idx="58">
                  <c:v>33.9156909999999</c:v>
                </c:pt>
                <c:pt idx="59">
                  <c:v>91.1969629999999</c:v>
                </c:pt>
                <c:pt idx="60">
                  <c:v>151.417301</c:v>
                </c:pt>
                <c:pt idx="61">
                  <c:v>213.657304</c:v>
                </c:pt>
                <c:pt idx="62">
                  <c:v>278.355463</c:v>
                </c:pt>
                <c:pt idx="63">
                  <c:v>343.099732</c:v>
                </c:pt>
                <c:pt idx="64">
                  <c:v>407.532593</c:v>
                </c:pt>
                <c:pt idx="65">
                  <c:v>472.014443</c:v>
                </c:pt>
                <c:pt idx="66">
                  <c:v>536.921774</c:v>
                </c:pt>
                <c:pt idx="67">
                  <c:v>602.941984</c:v>
                </c:pt>
                <c:pt idx="68">
                  <c:v>669.877996</c:v>
                </c:pt>
                <c:pt idx="69">
                  <c:v>737.848248</c:v>
                </c:pt>
                <c:pt idx="70">
                  <c:v>806.445079</c:v>
                </c:pt>
                <c:pt idx="71">
                  <c:v>874.049313</c:v>
                </c:pt>
                <c:pt idx="72">
                  <c:v>940.391081</c:v>
                </c:pt>
                <c:pt idx="73">
                  <c:v>1007.86782</c:v>
                </c:pt>
                <c:pt idx="74">
                  <c:v>1076.745992</c:v>
                </c:pt>
                <c:pt idx="75">
                  <c:v>1144.597232</c:v>
                </c:pt>
                <c:pt idx="76">
                  <c:v>1211.164445</c:v>
                </c:pt>
                <c:pt idx="77">
                  <c:v>1277.713527</c:v>
                </c:pt>
                <c:pt idx="78">
                  <c:v>1344.180592</c:v>
                </c:pt>
                <c:pt idx="79">
                  <c:v>1410.990204</c:v>
                </c:pt>
                <c:pt idx="80">
                  <c:v>1478.074541</c:v>
                </c:pt>
                <c:pt idx="81">
                  <c:v>1543.920607</c:v>
                </c:pt>
                <c:pt idx="82">
                  <c:v>1608.203692</c:v>
                </c:pt>
                <c:pt idx="83">
                  <c:v>1671.690681</c:v>
                </c:pt>
                <c:pt idx="84">
                  <c:v>1733.622359</c:v>
                </c:pt>
                <c:pt idx="85">
                  <c:v>1793.177772</c:v>
                </c:pt>
                <c:pt idx="86">
                  <c:v>1851.076784</c:v>
                </c:pt>
                <c:pt idx="87">
                  <c:v>1906.117598</c:v>
                </c:pt>
                <c:pt idx="88">
                  <c:v>1959.628057</c:v>
                </c:pt>
                <c:pt idx="89">
                  <c:v>2012.164285</c:v>
                </c:pt>
                <c:pt idx="90">
                  <c:v>2062.699787</c:v>
                </c:pt>
                <c:pt idx="91">
                  <c:v>2112.016727</c:v>
                </c:pt>
                <c:pt idx="92">
                  <c:v>2159.637737</c:v>
                </c:pt>
                <c:pt idx="93">
                  <c:v>2205.095322</c:v>
                </c:pt>
                <c:pt idx="94">
                  <c:v>2248.392865</c:v>
                </c:pt>
                <c:pt idx="95">
                  <c:v>2290.830219</c:v>
                </c:pt>
                <c:pt idx="96">
                  <c:v>2332.560051</c:v>
                </c:pt>
                <c:pt idx="97">
                  <c:v>2374.601255</c:v>
                </c:pt>
                <c:pt idx="98">
                  <c:v>2416.319742</c:v>
                </c:pt>
                <c:pt idx="99">
                  <c:v>2456.671367</c:v>
                </c:pt>
                <c:pt idx="100">
                  <c:v>2495.930483</c:v>
                </c:pt>
                <c:pt idx="101">
                  <c:v>2534.998175</c:v>
                </c:pt>
                <c:pt idx="102">
                  <c:v>2574.345057</c:v>
                </c:pt>
                <c:pt idx="103">
                  <c:v>2612.134574</c:v>
                </c:pt>
                <c:pt idx="104">
                  <c:v>2648.611384</c:v>
                </c:pt>
                <c:pt idx="105">
                  <c:v>2683.452422</c:v>
                </c:pt>
                <c:pt idx="106">
                  <c:v>2717.003247</c:v>
                </c:pt>
                <c:pt idx="107">
                  <c:v>2748.738191</c:v>
                </c:pt>
                <c:pt idx="108">
                  <c:v>2779.664783</c:v>
                </c:pt>
                <c:pt idx="109">
                  <c:v>2809.115858</c:v>
                </c:pt>
                <c:pt idx="110">
                  <c:v>2836.928928</c:v>
                </c:pt>
                <c:pt idx="111">
                  <c:v>2862.971916</c:v>
                </c:pt>
                <c:pt idx="112">
                  <c:v>2887.269803</c:v>
                </c:pt>
                <c:pt idx="113">
                  <c:v>2910.384323</c:v>
                </c:pt>
                <c:pt idx="114">
                  <c:v>2931.825461</c:v>
                </c:pt>
                <c:pt idx="115">
                  <c:v>2950.869242</c:v>
                </c:pt>
                <c:pt idx="116">
                  <c:v>2967.854076</c:v>
                </c:pt>
                <c:pt idx="117">
                  <c:v>2983.378473</c:v>
                </c:pt>
                <c:pt idx="118">
                  <c:v>2997.796356</c:v>
                </c:pt>
                <c:pt idx="119">
                  <c:v>3011.095982</c:v>
                </c:pt>
                <c:pt idx="120">
                  <c:v>3023.254834</c:v>
                </c:pt>
                <c:pt idx="121">
                  <c:v>3034.316796</c:v>
                </c:pt>
                <c:pt idx="122">
                  <c:v>3044.4234</c:v>
                </c:pt>
                <c:pt idx="123">
                  <c:v>3053.581525</c:v>
                </c:pt>
                <c:pt idx="124">
                  <c:v>3061.570284</c:v>
                </c:pt>
                <c:pt idx="125">
                  <c:v>3068.882771</c:v>
                </c:pt>
                <c:pt idx="126">
                  <c:v>3075.581606</c:v>
                </c:pt>
                <c:pt idx="127">
                  <c:v>3081.719925</c:v>
                </c:pt>
                <c:pt idx="128">
                  <c:v>3087.322376</c:v>
                </c:pt>
                <c:pt idx="129">
                  <c:v>3092.57918</c:v>
                </c:pt>
                <c:pt idx="130">
                  <c:v>3097.497558</c:v>
                </c:pt>
                <c:pt idx="131">
                  <c:v>3102.432918</c:v>
                </c:pt>
                <c:pt idx="132">
                  <c:v>3107.007857</c:v>
                </c:pt>
                <c:pt idx="133">
                  <c:v>3110.933202</c:v>
                </c:pt>
                <c:pt idx="134">
                  <c:v>3114.007137</c:v>
                </c:pt>
                <c:pt idx="135">
                  <c:v>3116.742355</c:v>
                </c:pt>
                <c:pt idx="136">
                  <c:v>3118.8705</c:v>
                </c:pt>
                <c:pt idx="137">
                  <c:v>3120.56631</c:v>
                </c:pt>
                <c:pt idx="138">
                  <c:v>3121.637429</c:v>
                </c:pt>
                <c:pt idx="139">
                  <c:v>3122.981647</c:v>
                </c:pt>
                <c:pt idx="140">
                  <c:v>3124.321404</c:v>
                </c:pt>
                <c:pt idx="141">
                  <c:v>3125.012387</c:v>
                </c:pt>
                <c:pt idx="142">
                  <c:v>3125.026399</c:v>
                </c:pt>
                <c:pt idx="143">
                  <c:v>3124.646796</c:v>
                </c:pt>
                <c:pt idx="144">
                  <c:v>3123.71172</c:v>
                </c:pt>
                <c:pt idx="145">
                  <c:v>3122.745225</c:v>
                </c:pt>
                <c:pt idx="146">
                  <c:v>3121.481433</c:v>
                </c:pt>
                <c:pt idx="147">
                  <c:v>3120.133067</c:v>
                </c:pt>
                <c:pt idx="148">
                  <c:v>3118.491019</c:v>
                </c:pt>
                <c:pt idx="149">
                  <c:v>3116.682895</c:v>
                </c:pt>
                <c:pt idx="150">
                  <c:v>3114.586436</c:v>
                </c:pt>
                <c:pt idx="151">
                  <c:v>3112.348766</c:v>
                </c:pt>
                <c:pt idx="152">
                  <c:v>3109.667673</c:v>
                </c:pt>
                <c:pt idx="153">
                  <c:v>3106.870408</c:v>
                </c:pt>
                <c:pt idx="154">
                  <c:v>3103.810974</c:v>
                </c:pt>
                <c:pt idx="155">
                  <c:v>3100.69352</c:v>
                </c:pt>
                <c:pt idx="156">
                  <c:v>3097.189815</c:v>
                </c:pt>
                <c:pt idx="157">
                  <c:v>3093.497592</c:v>
                </c:pt>
                <c:pt idx="158">
                  <c:v>3089.317294</c:v>
                </c:pt>
                <c:pt idx="159">
                  <c:v>3084.767097</c:v>
                </c:pt>
                <c:pt idx="160">
                  <c:v>3079.550347</c:v>
                </c:pt>
                <c:pt idx="161">
                  <c:v>3073.874576</c:v>
                </c:pt>
                <c:pt idx="162">
                  <c:v>3067.50606</c:v>
                </c:pt>
                <c:pt idx="163">
                  <c:v>3060.712749</c:v>
                </c:pt>
                <c:pt idx="164">
                  <c:v>3053.096131</c:v>
                </c:pt>
                <c:pt idx="165">
                  <c:v>3045.016355</c:v>
                </c:pt>
                <c:pt idx="166">
                  <c:v>3036.229319</c:v>
                </c:pt>
                <c:pt idx="167">
                  <c:v>3027.01992</c:v>
                </c:pt>
                <c:pt idx="168">
                  <c:v>3017.101809</c:v>
                </c:pt>
                <c:pt idx="169">
                  <c:v>3006.792742</c:v>
                </c:pt>
                <c:pt idx="170">
                  <c:v>2995.916767</c:v>
                </c:pt>
                <c:pt idx="171">
                  <c:v>2984.576356</c:v>
                </c:pt>
                <c:pt idx="172">
                  <c:v>2972.442521</c:v>
                </c:pt>
                <c:pt idx="173">
                  <c:v>2959.827036</c:v>
                </c:pt>
                <c:pt idx="174">
                  <c:v>2946.454745</c:v>
                </c:pt>
                <c:pt idx="175">
                  <c:v>2932.602904</c:v>
                </c:pt>
                <c:pt idx="176">
                  <c:v>2917.947883</c:v>
                </c:pt>
                <c:pt idx="177">
                  <c:v>2902.814307</c:v>
                </c:pt>
                <c:pt idx="178">
                  <c:v>2886.91317</c:v>
                </c:pt>
                <c:pt idx="179">
                  <c:v>2870.526227</c:v>
                </c:pt>
                <c:pt idx="180">
                  <c:v>2853.400132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Accu_AWP!$M$2:$M$188</c:f>
              <c:numCache>
                <c:formatCode>General</c:formatCode>
                <c:ptCount val="187"/>
                <c:pt idx="0">
                  <c:v>-51.371276</c:v>
                </c:pt>
                <c:pt idx="1">
                  <c:v>-100.802842</c:v>
                </c:pt>
                <c:pt idx="2">
                  <c:v>-148.656485</c:v>
                </c:pt>
                <c:pt idx="3">
                  <c:v>-193.634892</c:v>
                </c:pt>
                <c:pt idx="4">
                  <c:v>-236.138824</c:v>
                </c:pt>
                <c:pt idx="5">
                  <c:v>-276.650049</c:v>
                </c:pt>
                <c:pt idx="6">
                  <c:v>-315.483674</c:v>
                </c:pt>
                <c:pt idx="7">
                  <c:v>-352.692982</c:v>
                </c:pt>
                <c:pt idx="8">
                  <c:v>-388.66383</c:v>
                </c:pt>
                <c:pt idx="9">
                  <c:v>-422.982636</c:v>
                </c:pt>
                <c:pt idx="10">
                  <c:v>-456.015133</c:v>
                </c:pt>
                <c:pt idx="11">
                  <c:v>-487.017821</c:v>
                </c:pt>
                <c:pt idx="12">
                  <c:v>-516.224913</c:v>
                </c:pt>
                <c:pt idx="13">
                  <c:v>-543.104125</c:v>
                </c:pt>
                <c:pt idx="14">
                  <c:v>-567.702368</c:v>
                </c:pt>
                <c:pt idx="15">
                  <c:v>-590.861415</c:v>
                </c:pt>
                <c:pt idx="16">
                  <c:v>-612.831072</c:v>
                </c:pt>
                <c:pt idx="17">
                  <c:v>-633.84221</c:v>
                </c:pt>
                <c:pt idx="18">
                  <c:v>-654.002488</c:v>
                </c:pt>
                <c:pt idx="19">
                  <c:v>-672.149349</c:v>
                </c:pt>
                <c:pt idx="20">
                  <c:v>-688.602879</c:v>
                </c:pt>
                <c:pt idx="21">
                  <c:v>-703.724046</c:v>
                </c:pt>
                <c:pt idx="22">
                  <c:v>-717.877746</c:v>
                </c:pt>
                <c:pt idx="23">
                  <c:v>-730.249325</c:v>
                </c:pt>
                <c:pt idx="24">
                  <c:v>-740.844035</c:v>
                </c:pt>
                <c:pt idx="25">
                  <c:v>-750.548656</c:v>
                </c:pt>
                <c:pt idx="26">
                  <c:v>-759.779447</c:v>
                </c:pt>
                <c:pt idx="27">
                  <c:v>-767.039494</c:v>
                </c:pt>
                <c:pt idx="28">
                  <c:v>-772.741537</c:v>
                </c:pt>
                <c:pt idx="29">
                  <c:v>-776.630856</c:v>
                </c:pt>
                <c:pt idx="30">
                  <c:v>-779.182772</c:v>
                </c:pt>
                <c:pt idx="31">
                  <c:v>-780.484231</c:v>
                </c:pt>
                <c:pt idx="32">
                  <c:v>-780.834654</c:v>
                </c:pt>
                <c:pt idx="33">
                  <c:v>-778.991137</c:v>
                </c:pt>
                <c:pt idx="34">
                  <c:v>-775.248173</c:v>
                </c:pt>
                <c:pt idx="35">
                  <c:v>-770.116729</c:v>
                </c:pt>
                <c:pt idx="36">
                  <c:v>-763.441627</c:v>
                </c:pt>
                <c:pt idx="37">
                  <c:v>-754.574693</c:v>
                </c:pt>
                <c:pt idx="38">
                  <c:v>-743.555223</c:v>
                </c:pt>
                <c:pt idx="39">
                  <c:v>-730.715915</c:v>
                </c:pt>
                <c:pt idx="40">
                  <c:v>-715.807395</c:v>
                </c:pt>
                <c:pt idx="41">
                  <c:v>-698.817322</c:v>
                </c:pt>
                <c:pt idx="42">
                  <c:v>-680.08617</c:v>
                </c:pt>
                <c:pt idx="43">
                  <c:v>-658.91232</c:v>
                </c:pt>
                <c:pt idx="44">
                  <c:v>-635.905551</c:v>
                </c:pt>
                <c:pt idx="45">
                  <c:v>-610.99988</c:v>
                </c:pt>
                <c:pt idx="46">
                  <c:v>-584.17495</c:v>
                </c:pt>
                <c:pt idx="47">
                  <c:v>-555.642861</c:v>
                </c:pt>
                <c:pt idx="48">
                  <c:v>-526.059723</c:v>
                </c:pt>
                <c:pt idx="49">
                  <c:v>-493.904792</c:v>
                </c:pt>
                <c:pt idx="50">
                  <c:v>-459.518856</c:v>
                </c:pt>
                <c:pt idx="51">
                  <c:v>-421.961336</c:v>
                </c:pt>
                <c:pt idx="52">
                  <c:v>-381.172597</c:v>
                </c:pt>
                <c:pt idx="53">
                  <c:v>-340.199447</c:v>
                </c:pt>
                <c:pt idx="54">
                  <c:v>-299.021926</c:v>
                </c:pt>
                <c:pt idx="55">
                  <c:v>-255.302551</c:v>
                </c:pt>
                <c:pt idx="56">
                  <c:v>-209.37558</c:v>
                </c:pt>
                <c:pt idx="57">
                  <c:v>-160.502561</c:v>
                </c:pt>
                <c:pt idx="58">
                  <c:v>-109.002892</c:v>
                </c:pt>
                <c:pt idx="59">
                  <c:v>-56.2226379999999</c:v>
                </c:pt>
                <c:pt idx="60">
                  <c:v>-1.78820799999993</c:v>
                </c:pt>
                <c:pt idx="61">
                  <c:v>53.6441850000001</c:v>
                </c:pt>
                <c:pt idx="62">
                  <c:v>109.593973</c:v>
                </c:pt>
                <c:pt idx="63">
                  <c:v>166.288</c:v>
                </c:pt>
                <c:pt idx="64">
                  <c:v>224.124392</c:v>
                </c:pt>
                <c:pt idx="65">
                  <c:v>282.845167</c:v>
                </c:pt>
                <c:pt idx="66">
                  <c:v>341.535943</c:v>
                </c:pt>
                <c:pt idx="67">
                  <c:v>399.530567</c:v>
                </c:pt>
                <c:pt idx="68">
                  <c:v>457.120427</c:v>
                </c:pt>
                <c:pt idx="69">
                  <c:v>514.815698</c:v>
                </c:pt>
                <c:pt idx="70">
                  <c:v>572.328769</c:v>
                </c:pt>
                <c:pt idx="71">
                  <c:v>629.757755</c:v>
                </c:pt>
                <c:pt idx="72">
                  <c:v>687.297562</c:v>
                </c:pt>
                <c:pt idx="73">
                  <c:v>745.552512</c:v>
                </c:pt>
                <c:pt idx="74">
                  <c:v>804.642796</c:v>
                </c:pt>
                <c:pt idx="75">
                  <c:v>863.4911</c:v>
                </c:pt>
                <c:pt idx="76">
                  <c:v>923.49073</c:v>
                </c:pt>
                <c:pt idx="77">
                  <c:v>984.342802</c:v>
                </c:pt>
                <c:pt idx="78">
                  <c:v>1045.869711</c:v>
                </c:pt>
                <c:pt idx="79">
                  <c:v>1105.128735</c:v>
                </c:pt>
                <c:pt idx="80">
                  <c:v>1162.854168</c:v>
                </c:pt>
                <c:pt idx="81">
                  <c:v>1222.485521</c:v>
                </c:pt>
                <c:pt idx="82">
                  <c:v>1283.811345</c:v>
                </c:pt>
                <c:pt idx="83">
                  <c:v>1343.354517</c:v>
                </c:pt>
                <c:pt idx="84">
                  <c:v>1400.988463</c:v>
                </c:pt>
                <c:pt idx="85">
                  <c:v>1458.568646</c:v>
                </c:pt>
                <c:pt idx="86">
                  <c:v>1516.289528</c:v>
                </c:pt>
                <c:pt idx="87">
                  <c:v>1571.267993</c:v>
                </c:pt>
                <c:pt idx="88">
                  <c:v>1624.375411</c:v>
                </c:pt>
                <c:pt idx="89">
                  <c:v>1675.918399</c:v>
                </c:pt>
                <c:pt idx="90">
                  <c:v>1726.100787</c:v>
                </c:pt>
                <c:pt idx="91">
                  <c:v>1775.720541</c:v>
                </c:pt>
                <c:pt idx="92">
                  <c:v>1824.964436</c:v>
                </c:pt>
                <c:pt idx="93">
                  <c:v>1873.644238</c:v>
                </c:pt>
                <c:pt idx="94">
                  <c:v>1921.428181</c:v>
                </c:pt>
                <c:pt idx="95">
                  <c:v>1968.793405</c:v>
                </c:pt>
                <c:pt idx="96">
                  <c:v>2014.460196</c:v>
                </c:pt>
                <c:pt idx="97">
                  <c:v>2058.353034</c:v>
                </c:pt>
                <c:pt idx="98">
                  <c:v>2100.410201</c:v>
                </c:pt>
                <c:pt idx="99">
                  <c:v>2139.395554</c:v>
                </c:pt>
                <c:pt idx="100">
                  <c:v>2175.152458</c:v>
                </c:pt>
                <c:pt idx="101">
                  <c:v>2209.335536</c:v>
                </c:pt>
                <c:pt idx="102">
                  <c:v>2241.399241</c:v>
                </c:pt>
                <c:pt idx="103">
                  <c:v>2272.216</c:v>
                </c:pt>
                <c:pt idx="104">
                  <c:v>2301.743816</c:v>
                </c:pt>
                <c:pt idx="105">
                  <c:v>2329.224532</c:v>
                </c:pt>
                <c:pt idx="106">
                  <c:v>2354.665739</c:v>
                </c:pt>
                <c:pt idx="107">
                  <c:v>2378.126359</c:v>
                </c:pt>
                <c:pt idx="108">
                  <c:v>2399.601816</c:v>
                </c:pt>
                <c:pt idx="109">
                  <c:v>2419.68514</c:v>
                </c:pt>
                <c:pt idx="110">
                  <c:v>2438.166831</c:v>
                </c:pt>
                <c:pt idx="111">
                  <c:v>2455.91584</c:v>
                </c:pt>
                <c:pt idx="112">
                  <c:v>2473.099172</c:v>
                </c:pt>
                <c:pt idx="113">
                  <c:v>2489.482716</c:v>
                </c:pt>
                <c:pt idx="114">
                  <c:v>2504.249102</c:v>
                </c:pt>
                <c:pt idx="115">
                  <c:v>2517.969852</c:v>
                </c:pt>
                <c:pt idx="116">
                  <c:v>2530.47305</c:v>
                </c:pt>
                <c:pt idx="117">
                  <c:v>2542.455312</c:v>
                </c:pt>
                <c:pt idx="118">
                  <c:v>2553.629961</c:v>
                </c:pt>
                <c:pt idx="119">
                  <c:v>2564.273604</c:v>
                </c:pt>
                <c:pt idx="120">
                  <c:v>2574.040159</c:v>
                </c:pt>
                <c:pt idx="121">
                  <c:v>2584.276283</c:v>
                </c:pt>
                <c:pt idx="122">
                  <c:v>2594.39307</c:v>
                </c:pt>
                <c:pt idx="123">
                  <c:v>2603.821737</c:v>
                </c:pt>
                <c:pt idx="124">
                  <c:v>2612.203716</c:v>
                </c:pt>
                <c:pt idx="125">
                  <c:v>2620.675162</c:v>
                </c:pt>
                <c:pt idx="126">
                  <c:v>2628.76267</c:v>
                </c:pt>
                <c:pt idx="127">
                  <c:v>2636.414916</c:v>
                </c:pt>
                <c:pt idx="128">
                  <c:v>2643.37631</c:v>
                </c:pt>
                <c:pt idx="129">
                  <c:v>2649.905029</c:v>
                </c:pt>
                <c:pt idx="130">
                  <c:v>2655.651796</c:v>
                </c:pt>
                <c:pt idx="131">
                  <c:v>2660.984243</c:v>
                </c:pt>
                <c:pt idx="132">
                  <c:v>2665.739037</c:v>
                </c:pt>
                <c:pt idx="133">
                  <c:v>2669.95508</c:v>
                </c:pt>
                <c:pt idx="134">
                  <c:v>2673.713724</c:v>
                </c:pt>
                <c:pt idx="135">
                  <c:v>2676.831471</c:v>
                </c:pt>
                <c:pt idx="136">
                  <c:v>2679.319406</c:v>
                </c:pt>
                <c:pt idx="137">
                  <c:v>2681.570619</c:v>
                </c:pt>
                <c:pt idx="138">
                  <c:v>2683.555064</c:v>
                </c:pt>
                <c:pt idx="139">
                  <c:v>2685.348872</c:v>
                </c:pt>
                <c:pt idx="140">
                  <c:v>2686.511814</c:v>
                </c:pt>
                <c:pt idx="141">
                  <c:v>2687.438095</c:v>
                </c:pt>
                <c:pt idx="142">
                  <c:v>2687.863806</c:v>
                </c:pt>
                <c:pt idx="143">
                  <c:v>2688.031964</c:v>
                </c:pt>
                <c:pt idx="144">
                  <c:v>2687.841189</c:v>
                </c:pt>
                <c:pt idx="145">
                  <c:v>2687.322468</c:v>
                </c:pt>
                <c:pt idx="146">
                  <c:v>2686.342699</c:v>
                </c:pt>
                <c:pt idx="147">
                  <c:v>2685.156187</c:v>
                </c:pt>
                <c:pt idx="148">
                  <c:v>2683.646584</c:v>
                </c:pt>
                <c:pt idx="149">
                  <c:v>2682.170141</c:v>
                </c:pt>
                <c:pt idx="150">
                  <c:v>2680.43481</c:v>
                </c:pt>
                <c:pt idx="151">
                  <c:v>2678.260404</c:v>
                </c:pt>
                <c:pt idx="152">
                  <c:v>2675.544025</c:v>
                </c:pt>
                <c:pt idx="153">
                  <c:v>2672.375046</c:v>
                </c:pt>
                <c:pt idx="154">
                  <c:v>2668.697736</c:v>
                </c:pt>
                <c:pt idx="155">
                  <c:v>2664.701133</c:v>
                </c:pt>
                <c:pt idx="156">
                  <c:v>2660.19088</c:v>
                </c:pt>
                <c:pt idx="157">
                  <c:v>2655.285777</c:v>
                </c:pt>
                <c:pt idx="158">
                  <c:v>2649.895977</c:v>
                </c:pt>
                <c:pt idx="159">
                  <c:v>2643.882568</c:v>
                </c:pt>
                <c:pt idx="160">
                  <c:v>2637.351159</c:v>
                </c:pt>
                <c:pt idx="161">
                  <c:v>2630.197859</c:v>
                </c:pt>
                <c:pt idx="162">
                  <c:v>2622.660694</c:v>
                </c:pt>
                <c:pt idx="163">
                  <c:v>2614.559388</c:v>
                </c:pt>
                <c:pt idx="164">
                  <c:v>2605.770278</c:v>
                </c:pt>
                <c:pt idx="165">
                  <c:v>2596.148941</c:v>
                </c:pt>
                <c:pt idx="166">
                  <c:v>2586.076519</c:v>
                </c:pt>
                <c:pt idx="167">
                  <c:v>2575.413414</c:v>
                </c:pt>
                <c:pt idx="168">
                  <c:v>2564.202951</c:v>
                </c:pt>
                <c:pt idx="169">
                  <c:v>2552.204252</c:v>
                </c:pt>
                <c:pt idx="170">
                  <c:v>2539.906135</c:v>
                </c:pt>
                <c:pt idx="171">
                  <c:v>2527.120739</c:v>
                </c:pt>
                <c:pt idx="172">
                  <c:v>2514.025163</c:v>
                </c:pt>
                <c:pt idx="173">
                  <c:v>2500.373408</c:v>
                </c:pt>
                <c:pt idx="174">
                  <c:v>2486.185034</c:v>
                </c:pt>
                <c:pt idx="175">
                  <c:v>2471.335469</c:v>
                </c:pt>
                <c:pt idx="176">
                  <c:v>2456.126961</c:v>
                </c:pt>
                <c:pt idx="177">
                  <c:v>2440.437049</c:v>
                </c:pt>
                <c:pt idx="178">
                  <c:v>2424.052629</c:v>
                </c:pt>
                <c:pt idx="179">
                  <c:v>2406.779337</c:v>
                </c:pt>
                <c:pt idx="180">
                  <c:v>2388.89157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Accu_AWP!$N$2:$N$188</c:f>
              <c:numCache>
                <c:formatCode>General</c:formatCode>
                <c:ptCount val="187"/>
                <c:pt idx="0">
                  <c:v>-52.663512</c:v>
                </c:pt>
                <c:pt idx="1">
                  <c:v>-103.33866</c:v>
                </c:pt>
                <c:pt idx="2">
                  <c:v>-151.710083</c:v>
                </c:pt>
                <c:pt idx="3">
                  <c:v>-198.212804</c:v>
                </c:pt>
                <c:pt idx="4">
                  <c:v>-242.544401</c:v>
                </c:pt>
                <c:pt idx="5">
                  <c:v>-285.097496</c:v>
                </c:pt>
                <c:pt idx="6">
                  <c:v>-325.476979</c:v>
                </c:pt>
                <c:pt idx="7">
                  <c:v>-364.234511</c:v>
                </c:pt>
                <c:pt idx="8">
                  <c:v>-401.879421</c:v>
                </c:pt>
                <c:pt idx="9">
                  <c:v>-438.750455</c:v>
                </c:pt>
                <c:pt idx="10">
                  <c:v>-473.76279</c:v>
                </c:pt>
                <c:pt idx="11">
                  <c:v>-507.254021</c:v>
                </c:pt>
                <c:pt idx="12">
                  <c:v>-539.091475</c:v>
                </c:pt>
                <c:pt idx="13">
                  <c:v>-569.767285</c:v>
                </c:pt>
                <c:pt idx="14">
                  <c:v>-598.539244</c:v>
                </c:pt>
                <c:pt idx="15">
                  <c:v>-625.766206</c:v>
                </c:pt>
                <c:pt idx="16">
                  <c:v>-651.662089</c:v>
                </c:pt>
                <c:pt idx="17">
                  <c:v>-676.613335</c:v>
                </c:pt>
                <c:pt idx="18">
                  <c:v>-700.383901</c:v>
                </c:pt>
                <c:pt idx="19">
                  <c:v>-723.22274</c:v>
                </c:pt>
                <c:pt idx="20">
                  <c:v>-743.610248</c:v>
                </c:pt>
                <c:pt idx="21">
                  <c:v>-761.723755</c:v>
                </c:pt>
                <c:pt idx="22">
                  <c:v>-777.786641</c:v>
                </c:pt>
                <c:pt idx="23">
                  <c:v>-792.161758</c:v>
                </c:pt>
                <c:pt idx="24">
                  <c:v>-804.975183</c:v>
                </c:pt>
                <c:pt idx="25">
                  <c:v>-816.382026</c:v>
                </c:pt>
                <c:pt idx="26">
                  <c:v>-825.993393</c:v>
                </c:pt>
                <c:pt idx="27">
                  <c:v>-834.180189</c:v>
                </c:pt>
                <c:pt idx="28">
                  <c:v>-839.582485</c:v>
                </c:pt>
                <c:pt idx="29">
                  <c:v>-842.766597</c:v>
                </c:pt>
                <c:pt idx="30">
                  <c:v>-843.96904</c:v>
                </c:pt>
                <c:pt idx="31">
                  <c:v>-843.994355</c:v>
                </c:pt>
                <c:pt idx="32">
                  <c:v>-841.231957</c:v>
                </c:pt>
                <c:pt idx="33">
                  <c:v>-836.196524</c:v>
                </c:pt>
                <c:pt idx="34">
                  <c:v>-828.08944</c:v>
                </c:pt>
                <c:pt idx="35">
                  <c:v>-817.008336</c:v>
                </c:pt>
                <c:pt idx="36">
                  <c:v>-805.033768</c:v>
                </c:pt>
                <c:pt idx="37">
                  <c:v>-792.431386</c:v>
                </c:pt>
                <c:pt idx="38">
                  <c:v>-779.623567</c:v>
                </c:pt>
                <c:pt idx="39">
                  <c:v>-766.893946</c:v>
                </c:pt>
                <c:pt idx="40">
                  <c:v>-753.576564</c:v>
                </c:pt>
                <c:pt idx="41">
                  <c:v>-739.838006</c:v>
                </c:pt>
                <c:pt idx="42">
                  <c:v>-725.00381</c:v>
                </c:pt>
                <c:pt idx="43">
                  <c:v>-709.432157</c:v>
                </c:pt>
                <c:pt idx="44">
                  <c:v>-692.04623</c:v>
                </c:pt>
                <c:pt idx="45">
                  <c:v>-673.00512</c:v>
                </c:pt>
                <c:pt idx="46">
                  <c:v>-652.838958</c:v>
                </c:pt>
                <c:pt idx="47">
                  <c:v>-631.307034</c:v>
                </c:pt>
                <c:pt idx="48">
                  <c:v>-606.689093</c:v>
                </c:pt>
                <c:pt idx="49">
                  <c:v>-579.366047</c:v>
                </c:pt>
                <c:pt idx="50">
                  <c:v>-550.356291</c:v>
                </c:pt>
                <c:pt idx="51">
                  <c:v>-519.179656</c:v>
                </c:pt>
                <c:pt idx="52">
                  <c:v>-485.778542</c:v>
                </c:pt>
                <c:pt idx="53">
                  <c:v>-450.137397</c:v>
                </c:pt>
                <c:pt idx="54">
                  <c:v>-413.011889</c:v>
                </c:pt>
                <c:pt idx="55">
                  <c:v>-374.526084</c:v>
                </c:pt>
                <c:pt idx="56">
                  <c:v>-332.848673</c:v>
                </c:pt>
                <c:pt idx="57">
                  <c:v>-288.310564</c:v>
                </c:pt>
                <c:pt idx="58">
                  <c:v>-241.602447</c:v>
                </c:pt>
                <c:pt idx="59">
                  <c:v>-193.2486</c:v>
                </c:pt>
                <c:pt idx="60">
                  <c:v>-144.029258</c:v>
                </c:pt>
                <c:pt idx="61">
                  <c:v>-93.686865</c:v>
                </c:pt>
                <c:pt idx="62">
                  <c:v>-42.318242</c:v>
                </c:pt>
                <c:pt idx="63">
                  <c:v>9.21448899999997</c:v>
                </c:pt>
                <c:pt idx="64">
                  <c:v>62.060328</c:v>
                </c:pt>
                <c:pt idx="65">
                  <c:v>115.510498</c:v>
                </c:pt>
                <c:pt idx="66">
                  <c:v>169.804828</c:v>
                </c:pt>
                <c:pt idx="67">
                  <c:v>224.978802</c:v>
                </c:pt>
                <c:pt idx="68">
                  <c:v>280.67117</c:v>
                </c:pt>
                <c:pt idx="69">
                  <c:v>336.98097</c:v>
                </c:pt>
                <c:pt idx="70">
                  <c:v>395.187685</c:v>
                </c:pt>
                <c:pt idx="71">
                  <c:v>454.410467</c:v>
                </c:pt>
                <c:pt idx="72">
                  <c:v>515.12227</c:v>
                </c:pt>
                <c:pt idx="73">
                  <c:v>576.055329</c:v>
                </c:pt>
                <c:pt idx="74">
                  <c:v>638.73285</c:v>
                </c:pt>
                <c:pt idx="75">
                  <c:v>702.404817</c:v>
                </c:pt>
                <c:pt idx="76">
                  <c:v>768.488144</c:v>
                </c:pt>
                <c:pt idx="77">
                  <c:v>835.989561</c:v>
                </c:pt>
                <c:pt idx="78">
                  <c:v>903.271444</c:v>
                </c:pt>
                <c:pt idx="79">
                  <c:v>970.200863</c:v>
                </c:pt>
                <c:pt idx="80">
                  <c:v>1037.441081</c:v>
                </c:pt>
                <c:pt idx="81">
                  <c:v>1105.146298</c:v>
                </c:pt>
                <c:pt idx="82">
                  <c:v>1174.018388</c:v>
                </c:pt>
                <c:pt idx="83">
                  <c:v>1242.970024</c:v>
                </c:pt>
                <c:pt idx="84">
                  <c:v>1311.872409</c:v>
                </c:pt>
                <c:pt idx="85">
                  <c:v>1380.457006</c:v>
                </c:pt>
                <c:pt idx="86">
                  <c:v>1445.230076</c:v>
                </c:pt>
                <c:pt idx="87">
                  <c:v>1507.98785</c:v>
                </c:pt>
                <c:pt idx="88">
                  <c:v>1569.202364</c:v>
                </c:pt>
                <c:pt idx="89">
                  <c:v>1629.414138</c:v>
                </c:pt>
                <c:pt idx="90">
                  <c:v>1689.446322</c:v>
                </c:pt>
                <c:pt idx="91">
                  <c:v>1749.793465</c:v>
                </c:pt>
                <c:pt idx="92">
                  <c:v>1808.188306</c:v>
                </c:pt>
                <c:pt idx="93">
                  <c:v>1864.279409</c:v>
                </c:pt>
                <c:pt idx="94">
                  <c:v>1918.896906</c:v>
                </c:pt>
                <c:pt idx="95">
                  <c:v>1972.144034</c:v>
                </c:pt>
                <c:pt idx="96">
                  <c:v>2024.767164</c:v>
                </c:pt>
                <c:pt idx="97">
                  <c:v>2076.413414</c:v>
                </c:pt>
                <c:pt idx="98">
                  <c:v>2126.084124</c:v>
                </c:pt>
                <c:pt idx="99">
                  <c:v>2173.135239</c:v>
                </c:pt>
                <c:pt idx="100">
                  <c:v>2218.384652</c:v>
                </c:pt>
                <c:pt idx="101">
                  <c:v>2261.853384</c:v>
                </c:pt>
                <c:pt idx="102">
                  <c:v>2304.485672</c:v>
                </c:pt>
                <c:pt idx="103">
                  <c:v>2345.6173</c:v>
                </c:pt>
                <c:pt idx="104">
                  <c:v>2384.394973</c:v>
                </c:pt>
                <c:pt idx="105">
                  <c:v>2420.790253</c:v>
                </c:pt>
                <c:pt idx="106">
                  <c:v>2454.488086</c:v>
                </c:pt>
                <c:pt idx="107">
                  <c:v>2486.14671</c:v>
                </c:pt>
                <c:pt idx="108">
                  <c:v>2515.040101</c:v>
                </c:pt>
                <c:pt idx="109">
                  <c:v>2541.560311</c:v>
                </c:pt>
                <c:pt idx="110">
                  <c:v>2567.317155</c:v>
                </c:pt>
                <c:pt idx="111">
                  <c:v>2592.318898</c:v>
                </c:pt>
                <c:pt idx="112">
                  <c:v>2615.733467</c:v>
                </c:pt>
                <c:pt idx="113">
                  <c:v>2637.953686</c:v>
                </c:pt>
                <c:pt idx="114">
                  <c:v>2659.230542</c:v>
                </c:pt>
                <c:pt idx="115">
                  <c:v>2679.641062</c:v>
                </c:pt>
                <c:pt idx="116">
                  <c:v>2698.993356</c:v>
                </c:pt>
                <c:pt idx="117">
                  <c:v>2716.292448</c:v>
                </c:pt>
                <c:pt idx="118">
                  <c:v>2733.011082</c:v>
                </c:pt>
                <c:pt idx="119">
                  <c:v>2748.747392</c:v>
                </c:pt>
                <c:pt idx="120">
                  <c:v>2763.091802</c:v>
                </c:pt>
                <c:pt idx="121">
                  <c:v>2776.089907</c:v>
                </c:pt>
                <c:pt idx="122">
                  <c:v>2788.387013</c:v>
                </c:pt>
                <c:pt idx="123">
                  <c:v>2799.806857</c:v>
                </c:pt>
                <c:pt idx="124">
                  <c:v>2810.698161</c:v>
                </c:pt>
                <c:pt idx="125">
                  <c:v>2821.281006</c:v>
                </c:pt>
                <c:pt idx="126">
                  <c:v>2831.203793</c:v>
                </c:pt>
                <c:pt idx="127">
                  <c:v>2840.376623</c:v>
                </c:pt>
                <c:pt idx="128">
                  <c:v>2848.999634</c:v>
                </c:pt>
                <c:pt idx="129">
                  <c:v>2857.178484</c:v>
                </c:pt>
                <c:pt idx="130">
                  <c:v>2864.66102</c:v>
                </c:pt>
                <c:pt idx="131">
                  <c:v>2871.230683</c:v>
                </c:pt>
                <c:pt idx="132">
                  <c:v>2877.440065</c:v>
                </c:pt>
                <c:pt idx="133">
                  <c:v>2882.897477</c:v>
                </c:pt>
                <c:pt idx="134">
                  <c:v>2887.77054</c:v>
                </c:pt>
                <c:pt idx="135">
                  <c:v>2891.870217</c:v>
                </c:pt>
                <c:pt idx="136">
                  <c:v>2895.632208</c:v>
                </c:pt>
                <c:pt idx="137">
                  <c:v>2899.001491</c:v>
                </c:pt>
                <c:pt idx="138">
                  <c:v>2902.09967</c:v>
                </c:pt>
                <c:pt idx="139">
                  <c:v>2904.933477</c:v>
                </c:pt>
                <c:pt idx="140">
                  <c:v>2907.291058</c:v>
                </c:pt>
                <c:pt idx="141">
                  <c:v>2909.062297</c:v>
                </c:pt>
                <c:pt idx="142">
                  <c:v>2910.425424</c:v>
                </c:pt>
                <c:pt idx="143">
                  <c:v>2911.041653</c:v>
                </c:pt>
                <c:pt idx="144">
                  <c:v>2911.638932</c:v>
                </c:pt>
                <c:pt idx="145">
                  <c:v>2911.995464</c:v>
                </c:pt>
                <c:pt idx="146">
                  <c:v>2912.099399</c:v>
                </c:pt>
                <c:pt idx="147">
                  <c:v>2911.91558</c:v>
                </c:pt>
                <c:pt idx="148">
                  <c:v>2911.412895</c:v>
                </c:pt>
                <c:pt idx="149">
                  <c:v>2910.460705</c:v>
                </c:pt>
                <c:pt idx="150">
                  <c:v>2909.289903</c:v>
                </c:pt>
                <c:pt idx="151">
                  <c:v>2907.781219</c:v>
                </c:pt>
                <c:pt idx="152">
                  <c:v>2905.915575</c:v>
                </c:pt>
                <c:pt idx="153">
                  <c:v>2903.500581</c:v>
                </c:pt>
                <c:pt idx="154">
                  <c:v>2900.686729</c:v>
                </c:pt>
                <c:pt idx="155">
                  <c:v>2897.36843</c:v>
                </c:pt>
                <c:pt idx="156">
                  <c:v>2893.806772</c:v>
                </c:pt>
                <c:pt idx="157">
                  <c:v>2889.883719</c:v>
                </c:pt>
                <c:pt idx="158">
                  <c:v>2885.65141</c:v>
                </c:pt>
                <c:pt idx="159">
                  <c:v>2881.020289</c:v>
                </c:pt>
                <c:pt idx="160">
                  <c:v>2875.947233</c:v>
                </c:pt>
                <c:pt idx="161">
                  <c:v>2870.328035</c:v>
                </c:pt>
                <c:pt idx="162">
                  <c:v>2863.851122</c:v>
                </c:pt>
                <c:pt idx="163">
                  <c:v>2857.031905</c:v>
                </c:pt>
                <c:pt idx="164">
                  <c:v>2849.574773</c:v>
                </c:pt>
                <c:pt idx="165">
                  <c:v>2841.741008</c:v>
                </c:pt>
                <c:pt idx="166">
                  <c:v>2833.338309</c:v>
                </c:pt>
                <c:pt idx="167">
                  <c:v>2824.621368</c:v>
                </c:pt>
                <c:pt idx="168">
                  <c:v>2815.411961</c:v>
                </c:pt>
                <c:pt idx="169">
                  <c:v>2805.721403</c:v>
                </c:pt>
                <c:pt idx="170">
                  <c:v>2795.384562</c:v>
                </c:pt>
                <c:pt idx="171">
                  <c:v>2784.679184</c:v>
                </c:pt>
                <c:pt idx="172">
                  <c:v>2773.378192</c:v>
                </c:pt>
                <c:pt idx="173">
                  <c:v>2761.239368</c:v>
                </c:pt>
                <c:pt idx="174">
                  <c:v>2748.169251</c:v>
                </c:pt>
                <c:pt idx="175">
                  <c:v>2734.590156</c:v>
                </c:pt>
                <c:pt idx="176">
                  <c:v>2720.056556</c:v>
                </c:pt>
                <c:pt idx="177">
                  <c:v>2704.831462</c:v>
                </c:pt>
                <c:pt idx="178">
                  <c:v>2688.656686</c:v>
                </c:pt>
                <c:pt idx="179">
                  <c:v>2671.87151</c:v>
                </c:pt>
                <c:pt idx="180">
                  <c:v>2654.286566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Accu_AWP!$O$2:$O$188</c:f>
              <c:numCache>
                <c:formatCode>General</c:formatCode>
                <c:ptCount val="187"/>
                <c:pt idx="0">
                  <c:v>-50.123444</c:v>
                </c:pt>
                <c:pt idx="1">
                  <c:v>-97.897831</c:v>
                </c:pt>
                <c:pt idx="2">
                  <c:v>-143.67432</c:v>
                </c:pt>
                <c:pt idx="3">
                  <c:v>-187.799012</c:v>
                </c:pt>
                <c:pt idx="4">
                  <c:v>-230.599402</c:v>
                </c:pt>
                <c:pt idx="5">
                  <c:v>-271.922429</c:v>
                </c:pt>
                <c:pt idx="6">
                  <c:v>-312.038988</c:v>
                </c:pt>
                <c:pt idx="7">
                  <c:v>-350.689443</c:v>
                </c:pt>
                <c:pt idx="8">
                  <c:v>-388.193238</c:v>
                </c:pt>
                <c:pt idx="9">
                  <c:v>-423.911118</c:v>
                </c:pt>
                <c:pt idx="10">
                  <c:v>-458.320802</c:v>
                </c:pt>
                <c:pt idx="11">
                  <c:v>-491.193437</c:v>
                </c:pt>
                <c:pt idx="12">
                  <c:v>-522.851561</c:v>
                </c:pt>
                <c:pt idx="13">
                  <c:v>-553.142509</c:v>
                </c:pt>
                <c:pt idx="14">
                  <c:v>-581.962112</c:v>
                </c:pt>
                <c:pt idx="15">
                  <c:v>-608.420276</c:v>
                </c:pt>
                <c:pt idx="16">
                  <c:v>-632.768913</c:v>
                </c:pt>
                <c:pt idx="17">
                  <c:v>-654.263097</c:v>
                </c:pt>
                <c:pt idx="18">
                  <c:v>-673.162686</c:v>
                </c:pt>
                <c:pt idx="19">
                  <c:v>-690.399155</c:v>
                </c:pt>
                <c:pt idx="20">
                  <c:v>-706.151532</c:v>
                </c:pt>
                <c:pt idx="21">
                  <c:v>-719.231783</c:v>
                </c:pt>
                <c:pt idx="22">
                  <c:v>-730.244324</c:v>
                </c:pt>
                <c:pt idx="23">
                  <c:v>-739.905733</c:v>
                </c:pt>
                <c:pt idx="24">
                  <c:v>-748.827443</c:v>
                </c:pt>
                <c:pt idx="25">
                  <c:v>-756.359989</c:v>
                </c:pt>
                <c:pt idx="26">
                  <c:v>-762.648265</c:v>
                </c:pt>
                <c:pt idx="27">
                  <c:v>-767.286828</c:v>
                </c:pt>
                <c:pt idx="28">
                  <c:v>-770.183208</c:v>
                </c:pt>
                <c:pt idx="29">
                  <c:v>-771.392366</c:v>
                </c:pt>
                <c:pt idx="30">
                  <c:v>-771.480416</c:v>
                </c:pt>
                <c:pt idx="31">
                  <c:v>-769.243795</c:v>
                </c:pt>
                <c:pt idx="32">
                  <c:v>-764.754531</c:v>
                </c:pt>
                <c:pt idx="33">
                  <c:v>-757.422676</c:v>
                </c:pt>
                <c:pt idx="34">
                  <c:v>-747.76478</c:v>
                </c:pt>
                <c:pt idx="35">
                  <c:v>-736.082429</c:v>
                </c:pt>
                <c:pt idx="36">
                  <c:v>-722.630768</c:v>
                </c:pt>
                <c:pt idx="37">
                  <c:v>-707.805564</c:v>
                </c:pt>
                <c:pt idx="38">
                  <c:v>-691.720346</c:v>
                </c:pt>
                <c:pt idx="39">
                  <c:v>-673.848656</c:v>
                </c:pt>
                <c:pt idx="40">
                  <c:v>-654.3472</c:v>
                </c:pt>
                <c:pt idx="41">
                  <c:v>-633.291321</c:v>
                </c:pt>
                <c:pt idx="42">
                  <c:v>-610.557537</c:v>
                </c:pt>
                <c:pt idx="43">
                  <c:v>-585.438883</c:v>
                </c:pt>
                <c:pt idx="44">
                  <c:v>-557.90892</c:v>
                </c:pt>
                <c:pt idx="45">
                  <c:v>-527.905669</c:v>
                </c:pt>
                <c:pt idx="46">
                  <c:v>-495.394369</c:v>
                </c:pt>
                <c:pt idx="47">
                  <c:v>-460.425475</c:v>
                </c:pt>
                <c:pt idx="48">
                  <c:v>-422.83287</c:v>
                </c:pt>
                <c:pt idx="49">
                  <c:v>-382.784464</c:v>
                </c:pt>
                <c:pt idx="50">
                  <c:v>-340.298524</c:v>
                </c:pt>
                <c:pt idx="51">
                  <c:v>-298.407366</c:v>
                </c:pt>
                <c:pt idx="52">
                  <c:v>-256.848406</c:v>
                </c:pt>
                <c:pt idx="53">
                  <c:v>-213.087052</c:v>
                </c:pt>
                <c:pt idx="54">
                  <c:v>-167.453651</c:v>
                </c:pt>
                <c:pt idx="55">
                  <c:v>-120.692971</c:v>
                </c:pt>
                <c:pt idx="56">
                  <c:v>-72.588363</c:v>
                </c:pt>
                <c:pt idx="57">
                  <c:v>-23.127825</c:v>
                </c:pt>
                <c:pt idx="58">
                  <c:v>28.74369</c:v>
                </c:pt>
                <c:pt idx="59">
                  <c:v>79.999032</c:v>
                </c:pt>
                <c:pt idx="60">
                  <c:v>131.484278</c:v>
                </c:pt>
                <c:pt idx="61">
                  <c:v>183.364321</c:v>
                </c:pt>
                <c:pt idx="62">
                  <c:v>235.555716</c:v>
                </c:pt>
                <c:pt idx="63">
                  <c:v>287.575808</c:v>
                </c:pt>
                <c:pt idx="64">
                  <c:v>339.604195</c:v>
                </c:pt>
                <c:pt idx="65">
                  <c:v>392.686358</c:v>
                </c:pt>
                <c:pt idx="66">
                  <c:v>447.235231</c:v>
                </c:pt>
                <c:pt idx="67">
                  <c:v>502.388215</c:v>
                </c:pt>
                <c:pt idx="68">
                  <c:v>558.502866</c:v>
                </c:pt>
                <c:pt idx="69">
                  <c:v>614.393096</c:v>
                </c:pt>
                <c:pt idx="70">
                  <c:v>671.205081</c:v>
                </c:pt>
                <c:pt idx="71">
                  <c:v>728.747268</c:v>
                </c:pt>
                <c:pt idx="72">
                  <c:v>786.638104</c:v>
                </c:pt>
                <c:pt idx="73">
                  <c:v>844.676183</c:v>
                </c:pt>
                <c:pt idx="74">
                  <c:v>900.734901</c:v>
                </c:pt>
                <c:pt idx="75">
                  <c:v>954.983723</c:v>
                </c:pt>
                <c:pt idx="76">
                  <c:v>1007.238125</c:v>
                </c:pt>
                <c:pt idx="77">
                  <c:v>1058.438107</c:v>
                </c:pt>
                <c:pt idx="78">
                  <c:v>1109.322846</c:v>
                </c:pt>
                <c:pt idx="79">
                  <c:v>1160.04963</c:v>
                </c:pt>
                <c:pt idx="80">
                  <c:v>1209.583744</c:v>
                </c:pt>
                <c:pt idx="81">
                  <c:v>1257.633039</c:v>
                </c:pt>
                <c:pt idx="82">
                  <c:v>1304.796235</c:v>
                </c:pt>
                <c:pt idx="83">
                  <c:v>1350.873513</c:v>
                </c:pt>
                <c:pt idx="84">
                  <c:v>1396.241265</c:v>
                </c:pt>
                <c:pt idx="85">
                  <c:v>1440.969069</c:v>
                </c:pt>
                <c:pt idx="86">
                  <c:v>1485.319139</c:v>
                </c:pt>
                <c:pt idx="87">
                  <c:v>1529.802541</c:v>
                </c:pt>
                <c:pt idx="88">
                  <c:v>1573.30126</c:v>
                </c:pt>
                <c:pt idx="89">
                  <c:v>1617.110029</c:v>
                </c:pt>
                <c:pt idx="90">
                  <c:v>1661.54992</c:v>
                </c:pt>
                <c:pt idx="91">
                  <c:v>1704.826553</c:v>
                </c:pt>
                <c:pt idx="92">
                  <c:v>1747.524835</c:v>
                </c:pt>
                <c:pt idx="93">
                  <c:v>1790.123551</c:v>
                </c:pt>
                <c:pt idx="94">
                  <c:v>1832.489479</c:v>
                </c:pt>
                <c:pt idx="95">
                  <c:v>1874.081103</c:v>
                </c:pt>
                <c:pt idx="96">
                  <c:v>1914.575114</c:v>
                </c:pt>
                <c:pt idx="97">
                  <c:v>1953.396522</c:v>
                </c:pt>
                <c:pt idx="98">
                  <c:v>1989.620506</c:v>
                </c:pt>
                <c:pt idx="99">
                  <c:v>2025.154668</c:v>
                </c:pt>
                <c:pt idx="100">
                  <c:v>2059.513098</c:v>
                </c:pt>
                <c:pt idx="101">
                  <c:v>2092.776626</c:v>
                </c:pt>
                <c:pt idx="102">
                  <c:v>2125.069672</c:v>
                </c:pt>
                <c:pt idx="103">
                  <c:v>2155.989739</c:v>
                </c:pt>
                <c:pt idx="104">
                  <c:v>2185.060922</c:v>
                </c:pt>
                <c:pt idx="105">
                  <c:v>2213.52536</c:v>
                </c:pt>
                <c:pt idx="106">
                  <c:v>2240.614417</c:v>
                </c:pt>
                <c:pt idx="107">
                  <c:v>2266.412103</c:v>
                </c:pt>
                <c:pt idx="108">
                  <c:v>2291.1636</c:v>
                </c:pt>
                <c:pt idx="109">
                  <c:v>2314.512422</c:v>
                </c:pt>
                <c:pt idx="110">
                  <c:v>2336.133286</c:v>
                </c:pt>
                <c:pt idx="111">
                  <c:v>2357.915075</c:v>
                </c:pt>
                <c:pt idx="112">
                  <c:v>2379.788372</c:v>
                </c:pt>
                <c:pt idx="113">
                  <c:v>2401.05164</c:v>
                </c:pt>
                <c:pt idx="114">
                  <c:v>2421.215372</c:v>
                </c:pt>
                <c:pt idx="115">
                  <c:v>2440.738685</c:v>
                </c:pt>
                <c:pt idx="116">
                  <c:v>2459.513549</c:v>
                </c:pt>
                <c:pt idx="117">
                  <c:v>2477.558268</c:v>
                </c:pt>
                <c:pt idx="118">
                  <c:v>2494.909422</c:v>
                </c:pt>
                <c:pt idx="119">
                  <c:v>2511.702454</c:v>
                </c:pt>
                <c:pt idx="120">
                  <c:v>2527.406673</c:v>
                </c:pt>
                <c:pt idx="121">
                  <c:v>2542.157633</c:v>
                </c:pt>
                <c:pt idx="122">
                  <c:v>2555.819044</c:v>
                </c:pt>
                <c:pt idx="123">
                  <c:v>2568.514412</c:v>
                </c:pt>
                <c:pt idx="124">
                  <c:v>2580.213866</c:v>
                </c:pt>
                <c:pt idx="125">
                  <c:v>2591.387</c:v>
                </c:pt>
                <c:pt idx="126">
                  <c:v>2601.746375</c:v>
                </c:pt>
                <c:pt idx="127">
                  <c:v>2611.733002</c:v>
                </c:pt>
                <c:pt idx="128">
                  <c:v>2621.08735</c:v>
                </c:pt>
                <c:pt idx="129">
                  <c:v>2629.984478</c:v>
                </c:pt>
                <c:pt idx="130">
                  <c:v>2638.165349</c:v>
                </c:pt>
                <c:pt idx="131">
                  <c:v>2645.944224</c:v>
                </c:pt>
                <c:pt idx="132">
                  <c:v>2652.848748</c:v>
                </c:pt>
                <c:pt idx="133">
                  <c:v>2659.223099</c:v>
                </c:pt>
                <c:pt idx="134">
                  <c:v>2664.820302</c:v>
                </c:pt>
                <c:pt idx="135">
                  <c:v>2670.118904</c:v>
                </c:pt>
                <c:pt idx="136">
                  <c:v>2674.921103</c:v>
                </c:pt>
                <c:pt idx="137">
                  <c:v>2679.634686</c:v>
                </c:pt>
                <c:pt idx="138">
                  <c:v>2683.990211</c:v>
                </c:pt>
                <c:pt idx="139">
                  <c:v>2687.694017</c:v>
                </c:pt>
                <c:pt idx="140">
                  <c:v>2690.620553</c:v>
                </c:pt>
                <c:pt idx="141">
                  <c:v>2693.336793</c:v>
                </c:pt>
                <c:pt idx="142">
                  <c:v>2695.653938</c:v>
                </c:pt>
                <c:pt idx="143">
                  <c:v>2697.735155</c:v>
                </c:pt>
                <c:pt idx="144">
                  <c:v>2699.284424</c:v>
                </c:pt>
                <c:pt idx="145">
                  <c:v>2700.319516</c:v>
                </c:pt>
                <c:pt idx="146">
                  <c:v>2700.715359</c:v>
                </c:pt>
                <c:pt idx="147">
                  <c:v>2700.564095</c:v>
                </c:pt>
                <c:pt idx="148">
                  <c:v>2699.889438</c:v>
                </c:pt>
                <c:pt idx="149">
                  <c:v>2698.96102</c:v>
                </c:pt>
                <c:pt idx="150">
                  <c:v>2697.606322</c:v>
                </c:pt>
                <c:pt idx="151">
                  <c:v>2696.083409</c:v>
                </c:pt>
                <c:pt idx="152">
                  <c:v>2694.168215</c:v>
                </c:pt>
                <c:pt idx="153">
                  <c:v>2692.003956</c:v>
                </c:pt>
                <c:pt idx="154">
                  <c:v>2689.398479</c:v>
                </c:pt>
                <c:pt idx="155">
                  <c:v>2686.286532</c:v>
                </c:pt>
                <c:pt idx="156">
                  <c:v>2682.562006</c:v>
                </c:pt>
                <c:pt idx="157">
                  <c:v>2678.431483</c:v>
                </c:pt>
                <c:pt idx="158">
                  <c:v>2673.683796</c:v>
                </c:pt>
                <c:pt idx="159">
                  <c:v>2668.462883</c:v>
                </c:pt>
                <c:pt idx="160">
                  <c:v>2662.689021</c:v>
                </c:pt>
                <c:pt idx="161">
                  <c:v>2656.377573</c:v>
                </c:pt>
                <c:pt idx="162">
                  <c:v>2649.577476</c:v>
                </c:pt>
                <c:pt idx="163">
                  <c:v>2642.167726</c:v>
                </c:pt>
                <c:pt idx="164">
                  <c:v>2633.998045</c:v>
                </c:pt>
                <c:pt idx="165">
                  <c:v>2624.883921</c:v>
                </c:pt>
                <c:pt idx="166">
                  <c:v>2615.097807</c:v>
                </c:pt>
                <c:pt idx="167">
                  <c:v>2604.504702</c:v>
                </c:pt>
                <c:pt idx="168">
                  <c:v>2593.258004</c:v>
                </c:pt>
                <c:pt idx="169">
                  <c:v>2581.20353</c:v>
                </c:pt>
                <c:pt idx="170">
                  <c:v>2568.596129</c:v>
                </c:pt>
                <c:pt idx="171">
                  <c:v>2555.214131</c:v>
                </c:pt>
                <c:pt idx="172">
                  <c:v>2541.180066</c:v>
                </c:pt>
                <c:pt idx="173">
                  <c:v>2526.240309</c:v>
                </c:pt>
                <c:pt idx="174">
                  <c:v>2510.857625</c:v>
                </c:pt>
                <c:pt idx="175">
                  <c:v>2494.91298</c:v>
                </c:pt>
                <c:pt idx="176">
                  <c:v>2478.477885</c:v>
                </c:pt>
                <c:pt idx="177">
                  <c:v>2461.431538</c:v>
                </c:pt>
                <c:pt idx="178">
                  <c:v>2443.612293</c:v>
                </c:pt>
                <c:pt idx="179">
                  <c:v>2424.730027</c:v>
                </c:pt>
                <c:pt idx="180">
                  <c:v>2405.239886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Accu_AWP!$P$2:$P$188</c:f>
              <c:numCache>
                <c:formatCode>General</c:formatCode>
                <c:ptCount val="187"/>
                <c:pt idx="0">
                  <c:v>-51.29147</c:v>
                </c:pt>
                <c:pt idx="1">
                  <c:v>-101.29521</c:v>
                </c:pt>
                <c:pt idx="2">
                  <c:v>-149.914004</c:v>
                </c:pt>
                <c:pt idx="3">
                  <c:v>-197.275013</c:v>
                </c:pt>
                <c:pt idx="4">
                  <c:v>-242.479843</c:v>
                </c:pt>
                <c:pt idx="5">
                  <c:v>-285.15411</c:v>
                </c:pt>
                <c:pt idx="6">
                  <c:v>-325.641504</c:v>
                </c:pt>
                <c:pt idx="7">
                  <c:v>-364.422473</c:v>
                </c:pt>
                <c:pt idx="8">
                  <c:v>-401.525102</c:v>
                </c:pt>
                <c:pt idx="9">
                  <c:v>-436.964287</c:v>
                </c:pt>
                <c:pt idx="10">
                  <c:v>-470.498966</c:v>
                </c:pt>
                <c:pt idx="11">
                  <c:v>-501.419559</c:v>
                </c:pt>
                <c:pt idx="12">
                  <c:v>-529.770354</c:v>
                </c:pt>
                <c:pt idx="13">
                  <c:v>-556.249596</c:v>
                </c:pt>
                <c:pt idx="14">
                  <c:v>-581.113328</c:v>
                </c:pt>
                <c:pt idx="15">
                  <c:v>-604.869106</c:v>
                </c:pt>
                <c:pt idx="16">
                  <c:v>-627.755116</c:v>
                </c:pt>
                <c:pt idx="17">
                  <c:v>-650.388174</c:v>
                </c:pt>
                <c:pt idx="18">
                  <c:v>-671.792989</c:v>
                </c:pt>
                <c:pt idx="19">
                  <c:v>-691.505347</c:v>
                </c:pt>
                <c:pt idx="20">
                  <c:v>-709.3033</c:v>
                </c:pt>
                <c:pt idx="21">
                  <c:v>-725.270781</c:v>
                </c:pt>
                <c:pt idx="22">
                  <c:v>-739.585966</c:v>
                </c:pt>
                <c:pt idx="23">
                  <c:v>-750.435024</c:v>
                </c:pt>
                <c:pt idx="24">
                  <c:v>-759.920247</c:v>
                </c:pt>
                <c:pt idx="25">
                  <c:v>-767.623469</c:v>
                </c:pt>
                <c:pt idx="26">
                  <c:v>-773.547871</c:v>
                </c:pt>
                <c:pt idx="27">
                  <c:v>-777.918141</c:v>
                </c:pt>
                <c:pt idx="28">
                  <c:v>-781.326933</c:v>
                </c:pt>
                <c:pt idx="29">
                  <c:v>-783.630099</c:v>
                </c:pt>
                <c:pt idx="30">
                  <c:v>-785.430289</c:v>
                </c:pt>
                <c:pt idx="31">
                  <c:v>-784.874641</c:v>
                </c:pt>
                <c:pt idx="32">
                  <c:v>-781.96433</c:v>
                </c:pt>
                <c:pt idx="33">
                  <c:v>-776.766355</c:v>
                </c:pt>
                <c:pt idx="34">
                  <c:v>-767.778243</c:v>
                </c:pt>
                <c:pt idx="35">
                  <c:v>-757.32399</c:v>
                </c:pt>
                <c:pt idx="36">
                  <c:v>-745.290114</c:v>
                </c:pt>
                <c:pt idx="37">
                  <c:v>-733.15019</c:v>
                </c:pt>
                <c:pt idx="38">
                  <c:v>-718.126711</c:v>
                </c:pt>
                <c:pt idx="39">
                  <c:v>-699.620208</c:v>
                </c:pt>
                <c:pt idx="40">
                  <c:v>-680.233669</c:v>
                </c:pt>
                <c:pt idx="41">
                  <c:v>-660.193305</c:v>
                </c:pt>
                <c:pt idx="42">
                  <c:v>-638.183308</c:v>
                </c:pt>
                <c:pt idx="43">
                  <c:v>-612.603526</c:v>
                </c:pt>
                <c:pt idx="44">
                  <c:v>-585.221252</c:v>
                </c:pt>
                <c:pt idx="45">
                  <c:v>-555.57166</c:v>
                </c:pt>
                <c:pt idx="46">
                  <c:v>-523.772009</c:v>
                </c:pt>
                <c:pt idx="47">
                  <c:v>-488.496506</c:v>
                </c:pt>
                <c:pt idx="48">
                  <c:v>-449.31326</c:v>
                </c:pt>
                <c:pt idx="49">
                  <c:v>-407.563473</c:v>
                </c:pt>
                <c:pt idx="50">
                  <c:v>-367.343076</c:v>
                </c:pt>
                <c:pt idx="51">
                  <c:v>-325.906416</c:v>
                </c:pt>
                <c:pt idx="52">
                  <c:v>-279.848446</c:v>
                </c:pt>
                <c:pt idx="53">
                  <c:v>-234.390699</c:v>
                </c:pt>
                <c:pt idx="54">
                  <c:v>-187.906551</c:v>
                </c:pt>
                <c:pt idx="55">
                  <c:v>-139.436871</c:v>
                </c:pt>
                <c:pt idx="56">
                  <c:v>-87.3796330000001</c:v>
                </c:pt>
                <c:pt idx="57">
                  <c:v>-32.5703460000001</c:v>
                </c:pt>
                <c:pt idx="58">
                  <c:v>24.4716579999999</c:v>
                </c:pt>
                <c:pt idx="59">
                  <c:v>82.244438</c:v>
                </c:pt>
                <c:pt idx="60">
                  <c:v>138.862792</c:v>
                </c:pt>
                <c:pt idx="61">
                  <c:v>194.613362</c:v>
                </c:pt>
                <c:pt idx="62">
                  <c:v>251.727841</c:v>
                </c:pt>
                <c:pt idx="63">
                  <c:v>311.748769</c:v>
                </c:pt>
                <c:pt idx="64">
                  <c:v>373.965106</c:v>
                </c:pt>
                <c:pt idx="65">
                  <c:v>437.745691</c:v>
                </c:pt>
                <c:pt idx="66">
                  <c:v>504.62762</c:v>
                </c:pt>
                <c:pt idx="67">
                  <c:v>572.476437</c:v>
                </c:pt>
                <c:pt idx="68">
                  <c:v>638.093646</c:v>
                </c:pt>
                <c:pt idx="69">
                  <c:v>703.538489</c:v>
                </c:pt>
                <c:pt idx="70">
                  <c:v>769.65491</c:v>
                </c:pt>
                <c:pt idx="71">
                  <c:v>836.999003</c:v>
                </c:pt>
                <c:pt idx="72">
                  <c:v>905.079544</c:v>
                </c:pt>
                <c:pt idx="73">
                  <c:v>976.69448</c:v>
                </c:pt>
                <c:pt idx="74">
                  <c:v>1051.094222</c:v>
                </c:pt>
                <c:pt idx="75">
                  <c:v>1128.790311</c:v>
                </c:pt>
                <c:pt idx="76">
                  <c:v>1209.248625</c:v>
                </c:pt>
                <c:pt idx="77">
                  <c:v>1292.330461</c:v>
                </c:pt>
                <c:pt idx="78">
                  <c:v>1377.896718</c:v>
                </c:pt>
                <c:pt idx="79">
                  <c:v>1465.796842</c:v>
                </c:pt>
                <c:pt idx="80">
                  <c:v>1556.370257</c:v>
                </c:pt>
                <c:pt idx="81">
                  <c:v>1649.05071</c:v>
                </c:pt>
                <c:pt idx="82">
                  <c:v>1743.994398</c:v>
                </c:pt>
                <c:pt idx="83">
                  <c:v>1840.792667</c:v>
                </c:pt>
                <c:pt idx="84">
                  <c:v>1939.491792</c:v>
                </c:pt>
                <c:pt idx="85">
                  <c:v>2039.866484</c:v>
                </c:pt>
                <c:pt idx="86">
                  <c:v>2141.436818</c:v>
                </c:pt>
                <c:pt idx="87">
                  <c:v>2244.448905</c:v>
                </c:pt>
                <c:pt idx="88">
                  <c:v>2348.310475</c:v>
                </c:pt>
                <c:pt idx="89">
                  <c:v>2452.821708</c:v>
                </c:pt>
                <c:pt idx="90">
                  <c:v>2557.531592</c:v>
                </c:pt>
                <c:pt idx="91">
                  <c:v>2662.369351</c:v>
                </c:pt>
                <c:pt idx="92">
                  <c:v>2766.946673</c:v>
                </c:pt>
                <c:pt idx="93">
                  <c:v>2871.060641</c:v>
                </c:pt>
                <c:pt idx="94">
                  <c:v>2973.50038</c:v>
                </c:pt>
                <c:pt idx="95">
                  <c:v>3072.901102</c:v>
                </c:pt>
                <c:pt idx="96">
                  <c:v>3167.776596</c:v>
                </c:pt>
                <c:pt idx="97">
                  <c:v>3255.666656</c:v>
                </c:pt>
                <c:pt idx="98">
                  <c:v>3333.691369</c:v>
                </c:pt>
                <c:pt idx="99">
                  <c:v>3399.272274</c:v>
                </c:pt>
                <c:pt idx="100">
                  <c:v>3450.910534</c:v>
                </c:pt>
                <c:pt idx="101">
                  <c:v>3488.588494</c:v>
                </c:pt>
                <c:pt idx="102">
                  <c:v>3516.908473</c:v>
                </c:pt>
                <c:pt idx="103">
                  <c:v>3541.347136</c:v>
                </c:pt>
                <c:pt idx="104">
                  <c:v>3564.086633</c:v>
                </c:pt>
                <c:pt idx="105">
                  <c:v>3585.863127</c:v>
                </c:pt>
                <c:pt idx="106">
                  <c:v>3606.508856</c:v>
                </c:pt>
                <c:pt idx="107">
                  <c:v>3626.066776</c:v>
                </c:pt>
                <c:pt idx="108">
                  <c:v>3644.576209</c:v>
                </c:pt>
                <c:pt idx="109">
                  <c:v>3662.380853</c:v>
                </c:pt>
                <c:pt idx="110">
                  <c:v>3679.298203</c:v>
                </c:pt>
                <c:pt idx="111">
                  <c:v>3695.109592</c:v>
                </c:pt>
                <c:pt idx="112">
                  <c:v>3710.103166</c:v>
                </c:pt>
                <c:pt idx="113">
                  <c:v>3724.153495</c:v>
                </c:pt>
                <c:pt idx="114">
                  <c:v>3737.334872</c:v>
                </c:pt>
                <c:pt idx="115">
                  <c:v>3749.390625</c:v>
                </c:pt>
                <c:pt idx="116">
                  <c:v>3760.579551</c:v>
                </c:pt>
                <c:pt idx="117">
                  <c:v>3770.521031</c:v>
                </c:pt>
                <c:pt idx="118">
                  <c:v>3780.595773</c:v>
                </c:pt>
                <c:pt idx="119">
                  <c:v>3789.971783</c:v>
                </c:pt>
                <c:pt idx="120">
                  <c:v>3798.309004</c:v>
                </c:pt>
                <c:pt idx="121">
                  <c:v>3805.836163</c:v>
                </c:pt>
                <c:pt idx="122">
                  <c:v>3812.618197</c:v>
                </c:pt>
                <c:pt idx="123">
                  <c:v>3818.925592</c:v>
                </c:pt>
                <c:pt idx="124">
                  <c:v>3825.016331</c:v>
                </c:pt>
                <c:pt idx="125">
                  <c:v>3831.186427</c:v>
                </c:pt>
                <c:pt idx="126">
                  <c:v>3836.304329</c:v>
                </c:pt>
                <c:pt idx="127">
                  <c:v>3840.839746</c:v>
                </c:pt>
                <c:pt idx="128">
                  <c:v>3846.071028</c:v>
                </c:pt>
                <c:pt idx="129">
                  <c:v>3850.823847</c:v>
                </c:pt>
                <c:pt idx="130">
                  <c:v>3854.763597</c:v>
                </c:pt>
                <c:pt idx="131">
                  <c:v>3857.502626</c:v>
                </c:pt>
                <c:pt idx="132">
                  <c:v>3860.319538</c:v>
                </c:pt>
                <c:pt idx="133">
                  <c:v>3863.337377</c:v>
                </c:pt>
                <c:pt idx="134">
                  <c:v>3865.791629</c:v>
                </c:pt>
                <c:pt idx="135">
                  <c:v>3867.94757</c:v>
                </c:pt>
                <c:pt idx="136">
                  <c:v>3869.793306</c:v>
                </c:pt>
                <c:pt idx="137">
                  <c:v>3871.366899</c:v>
                </c:pt>
                <c:pt idx="138">
                  <c:v>3873.091317</c:v>
                </c:pt>
                <c:pt idx="139">
                  <c:v>3874.400355</c:v>
                </c:pt>
                <c:pt idx="140">
                  <c:v>3875.289477</c:v>
                </c:pt>
                <c:pt idx="141">
                  <c:v>3875.235696</c:v>
                </c:pt>
                <c:pt idx="142">
                  <c:v>3875.227098</c:v>
                </c:pt>
                <c:pt idx="143">
                  <c:v>3875.048724</c:v>
                </c:pt>
                <c:pt idx="144">
                  <c:v>3874.277373</c:v>
                </c:pt>
                <c:pt idx="145">
                  <c:v>3872.894988</c:v>
                </c:pt>
                <c:pt idx="146">
                  <c:v>3870.986494</c:v>
                </c:pt>
                <c:pt idx="147">
                  <c:v>3868.818535</c:v>
                </c:pt>
                <c:pt idx="148">
                  <c:v>3866.543286</c:v>
                </c:pt>
                <c:pt idx="149">
                  <c:v>3864.062824</c:v>
                </c:pt>
                <c:pt idx="150">
                  <c:v>3861.308783</c:v>
                </c:pt>
                <c:pt idx="151">
                  <c:v>3858.54704</c:v>
                </c:pt>
                <c:pt idx="152">
                  <c:v>3855.762213</c:v>
                </c:pt>
                <c:pt idx="153">
                  <c:v>3852.672914</c:v>
                </c:pt>
                <c:pt idx="154">
                  <c:v>3849.667076</c:v>
                </c:pt>
                <c:pt idx="155">
                  <c:v>3845.779699</c:v>
                </c:pt>
                <c:pt idx="156">
                  <c:v>3841.528602</c:v>
                </c:pt>
                <c:pt idx="157">
                  <c:v>3836.996605</c:v>
                </c:pt>
                <c:pt idx="158">
                  <c:v>3832.137321</c:v>
                </c:pt>
                <c:pt idx="159">
                  <c:v>3827.026893</c:v>
                </c:pt>
                <c:pt idx="160">
                  <c:v>3821.501166</c:v>
                </c:pt>
                <c:pt idx="161">
                  <c:v>3815.428859</c:v>
                </c:pt>
                <c:pt idx="162">
                  <c:v>3808.879557</c:v>
                </c:pt>
                <c:pt idx="163">
                  <c:v>3801.646126</c:v>
                </c:pt>
                <c:pt idx="164">
                  <c:v>3793.736096</c:v>
                </c:pt>
                <c:pt idx="165">
                  <c:v>3785.363803</c:v>
                </c:pt>
                <c:pt idx="166">
                  <c:v>3776.52297</c:v>
                </c:pt>
                <c:pt idx="167">
                  <c:v>3767.073625</c:v>
                </c:pt>
                <c:pt idx="168">
                  <c:v>3757.166883</c:v>
                </c:pt>
                <c:pt idx="169">
                  <c:v>3746.591586</c:v>
                </c:pt>
                <c:pt idx="170">
                  <c:v>3735.29204</c:v>
                </c:pt>
                <c:pt idx="171">
                  <c:v>3723.126844</c:v>
                </c:pt>
                <c:pt idx="172">
                  <c:v>3710.081292</c:v>
                </c:pt>
                <c:pt idx="173">
                  <c:v>3695.694815</c:v>
                </c:pt>
                <c:pt idx="174">
                  <c:v>3680.396712</c:v>
                </c:pt>
                <c:pt idx="175">
                  <c:v>3664.335005</c:v>
                </c:pt>
                <c:pt idx="176">
                  <c:v>3647.760087</c:v>
                </c:pt>
                <c:pt idx="177">
                  <c:v>3630.640443</c:v>
                </c:pt>
                <c:pt idx="178">
                  <c:v>3612.490011</c:v>
                </c:pt>
                <c:pt idx="179">
                  <c:v>3593.761633</c:v>
                </c:pt>
                <c:pt idx="180">
                  <c:v>3574.230647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Accu_AWP!$Q$2:$Q$188</c:f>
              <c:numCache>
                <c:formatCode>General</c:formatCode>
                <c:ptCount val="187"/>
                <c:pt idx="0">
                  <c:v>-48.365223</c:v>
                </c:pt>
                <c:pt idx="1">
                  <c:v>-95.603881</c:v>
                </c:pt>
                <c:pt idx="2">
                  <c:v>-141.866595</c:v>
                </c:pt>
                <c:pt idx="3">
                  <c:v>-186.220902</c:v>
                </c:pt>
                <c:pt idx="4">
                  <c:v>-229.377145</c:v>
                </c:pt>
                <c:pt idx="5">
                  <c:v>-271.042682</c:v>
                </c:pt>
                <c:pt idx="6">
                  <c:v>-311.036322</c:v>
                </c:pt>
                <c:pt idx="7">
                  <c:v>-350.143456</c:v>
                </c:pt>
                <c:pt idx="8">
                  <c:v>-387.993469</c:v>
                </c:pt>
                <c:pt idx="9">
                  <c:v>-424.54684</c:v>
                </c:pt>
                <c:pt idx="10">
                  <c:v>-459.671276</c:v>
                </c:pt>
                <c:pt idx="11">
                  <c:v>-493.026584</c:v>
                </c:pt>
                <c:pt idx="12">
                  <c:v>-524.319979</c:v>
                </c:pt>
                <c:pt idx="13">
                  <c:v>-553.47461</c:v>
                </c:pt>
                <c:pt idx="14">
                  <c:v>-580.702381</c:v>
                </c:pt>
                <c:pt idx="15">
                  <c:v>-605.874156</c:v>
                </c:pt>
                <c:pt idx="16">
                  <c:v>-630.011145</c:v>
                </c:pt>
                <c:pt idx="17">
                  <c:v>-652.78457</c:v>
                </c:pt>
                <c:pt idx="18">
                  <c:v>-674.151531</c:v>
                </c:pt>
                <c:pt idx="19">
                  <c:v>-693.403671</c:v>
                </c:pt>
                <c:pt idx="20">
                  <c:v>-710.399234</c:v>
                </c:pt>
                <c:pt idx="21">
                  <c:v>-725.615479</c:v>
                </c:pt>
                <c:pt idx="22">
                  <c:v>-738.240108</c:v>
                </c:pt>
                <c:pt idx="23">
                  <c:v>-748.773679</c:v>
                </c:pt>
                <c:pt idx="24">
                  <c:v>-757.954689</c:v>
                </c:pt>
                <c:pt idx="25">
                  <c:v>-765.094239</c:v>
                </c:pt>
                <c:pt idx="26">
                  <c:v>-772.400334</c:v>
                </c:pt>
                <c:pt idx="27">
                  <c:v>-778.200066</c:v>
                </c:pt>
                <c:pt idx="28">
                  <c:v>-781.586395</c:v>
                </c:pt>
                <c:pt idx="29">
                  <c:v>-782.478524</c:v>
                </c:pt>
                <c:pt idx="30">
                  <c:v>-781.715493</c:v>
                </c:pt>
                <c:pt idx="31">
                  <c:v>-779.115847</c:v>
                </c:pt>
                <c:pt idx="32">
                  <c:v>-775.159263</c:v>
                </c:pt>
                <c:pt idx="33">
                  <c:v>-768.836039</c:v>
                </c:pt>
                <c:pt idx="34">
                  <c:v>-760.158356</c:v>
                </c:pt>
                <c:pt idx="35">
                  <c:v>-749.357544</c:v>
                </c:pt>
                <c:pt idx="36">
                  <c:v>-736.534942</c:v>
                </c:pt>
                <c:pt idx="37">
                  <c:v>-722.750346</c:v>
                </c:pt>
                <c:pt idx="38">
                  <c:v>-708.285561</c:v>
                </c:pt>
                <c:pt idx="39">
                  <c:v>-692.99489</c:v>
                </c:pt>
                <c:pt idx="40">
                  <c:v>-676.268615</c:v>
                </c:pt>
                <c:pt idx="41">
                  <c:v>-656.65343</c:v>
                </c:pt>
                <c:pt idx="42">
                  <c:v>-634.955609</c:v>
                </c:pt>
                <c:pt idx="43">
                  <c:v>-613.733322</c:v>
                </c:pt>
                <c:pt idx="44">
                  <c:v>-590.811413</c:v>
                </c:pt>
                <c:pt idx="45">
                  <c:v>-567.84768</c:v>
                </c:pt>
                <c:pt idx="46">
                  <c:v>-542.762285</c:v>
                </c:pt>
                <c:pt idx="47">
                  <c:v>-515.939734</c:v>
                </c:pt>
                <c:pt idx="48">
                  <c:v>-488.250946</c:v>
                </c:pt>
                <c:pt idx="49">
                  <c:v>-458.243974</c:v>
                </c:pt>
                <c:pt idx="50">
                  <c:v>-427.065759</c:v>
                </c:pt>
                <c:pt idx="51">
                  <c:v>-395.281762</c:v>
                </c:pt>
                <c:pt idx="52">
                  <c:v>-362.731801</c:v>
                </c:pt>
                <c:pt idx="53">
                  <c:v>-324.775097</c:v>
                </c:pt>
                <c:pt idx="54">
                  <c:v>-284.152231</c:v>
                </c:pt>
                <c:pt idx="55">
                  <c:v>-244.590696</c:v>
                </c:pt>
                <c:pt idx="56">
                  <c:v>-202.853637</c:v>
                </c:pt>
                <c:pt idx="57">
                  <c:v>-161.133634</c:v>
                </c:pt>
                <c:pt idx="58">
                  <c:v>-117.769586</c:v>
                </c:pt>
                <c:pt idx="59">
                  <c:v>-73.5464130000001</c:v>
                </c:pt>
                <c:pt idx="60">
                  <c:v>-26.3040480000001</c:v>
                </c:pt>
                <c:pt idx="61">
                  <c:v>21.031</c:v>
                </c:pt>
                <c:pt idx="62">
                  <c:v>69.2378429999999</c:v>
                </c:pt>
                <c:pt idx="63">
                  <c:v>117.148756</c:v>
                </c:pt>
                <c:pt idx="64">
                  <c:v>166.202218</c:v>
                </c:pt>
                <c:pt idx="65">
                  <c:v>216.528271</c:v>
                </c:pt>
                <c:pt idx="66">
                  <c:v>268.398252</c:v>
                </c:pt>
                <c:pt idx="67">
                  <c:v>321.95848</c:v>
                </c:pt>
                <c:pt idx="68">
                  <c:v>377.231071</c:v>
                </c:pt>
                <c:pt idx="69">
                  <c:v>433.835771</c:v>
                </c:pt>
                <c:pt idx="70">
                  <c:v>491.346073</c:v>
                </c:pt>
                <c:pt idx="71">
                  <c:v>550.183178</c:v>
                </c:pt>
                <c:pt idx="72">
                  <c:v>609.37287</c:v>
                </c:pt>
                <c:pt idx="73">
                  <c:v>670.275748</c:v>
                </c:pt>
                <c:pt idx="74">
                  <c:v>733.55516</c:v>
                </c:pt>
                <c:pt idx="75">
                  <c:v>795.469634</c:v>
                </c:pt>
                <c:pt idx="76">
                  <c:v>860.778324</c:v>
                </c:pt>
                <c:pt idx="77">
                  <c:v>923.810632</c:v>
                </c:pt>
                <c:pt idx="78">
                  <c:v>986.349707</c:v>
                </c:pt>
                <c:pt idx="79">
                  <c:v>1050.261797</c:v>
                </c:pt>
                <c:pt idx="80">
                  <c:v>1116.290988</c:v>
                </c:pt>
                <c:pt idx="81">
                  <c:v>1182.800232</c:v>
                </c:pt>
                <c:pt idx="82">
                  <c:v>1248.397805</c:v>
                </c:pt>
                <c:pt idx="83">
                  <c:v>1313.79166</c:v>
                </c:pt>
                <c:pt idx="84">
                  <c:v>1377.476831</c:v>
                </c:pt>
                <c:pt idx="85">
                  <c:v>1438.601526</c:v>
                </c:pt>
                <c:pt idx="86">
                  <c:v>1498.540843</c:v>
                </c:pt>
                <c:pt idx="87">
                  <c:v>1558.815607</c:v>
                </c:pt>
                <c:pt idx="88">
                  <c:v>1617.955272</c:v>
                </c:pt>
                <c:pt idx="89">
                  <c:v>1673.159381</c:v>
                </c:pt>
                <c:pt idx="90">
                  <c:v>1726.300758</c:v>
                </c:pt>
                <c:pt idx="91">
                  <c:v>1777.229933</c:v>
                </c:pt>
                <c:pt idx="92">
                  <c:v>1826.33606</c:v>
                </c:pt>
                <c:pt idx="93">
                  <c:v>1873.258462</c:v>
                </c:pt>
                <c:pt idx="94">
                  <c:v>1919.594668</c:v>
                </c:pt>
                <c:pt idx="95">
                  <c:v>1964.447983</c:v>
                </c:pt>
                <c:pt idx="96">
                  <c:v>2007.123606</c:v>
                </c:pt>
                <c:pt idx="97">
                  <c:v>2046.569326</c:v>
                </c:pt>
                <c:pt idx="98">
                  <c:v>2083.699906</c:v>
                </c:pt>
                <c:pt idx="99">
                  <c:v>2120.26698</c:v>
                </c:pt>
                <c:pt idx="100">
                  <c:v>2157.259548</c:v>
                </c:pt>
                <c:pt idx="101">
                  <c:v>2192.71603</c:v>
                </c:pt>
                <c:pt idx="102">
                  <c:v>2224.205477</c:v>
                </c:pt>
                <c:pt idx="103">
                  <c:v>2254.631188</c:v>
                </c:pt>
                <c:pt idx="104">
                  <c:v>2283.246442</c:v>
                </c:pt>
                <c:pt idx="105">
                  <c:v>2310.220058</c:v>
                </c:pt>
                <c:pt idx="106">
                  <c:v>2334.47749</c:v>
                </c:pt>
                <c:pt idx="107">
                  <c:v>2356.449371</c:v>
                </c:pt>
                <c:pt idx="108">
                  <c:v>2377.497866</c:v>
                </c:pt>
                <c:pt idx="109">
                  <c:v>2398.343312</c:v>
                </c:pt>
                <c:pt idx="110">
                  <c:v>2418.124883</c:v>
                </c:pt>
                <c:pt idx="111">
                  <c:v>2438.002668</c:v>
                </c:pt>
                <c:pt idx="112">
                  <c:v>2456.169701</c:v>
                </c:pt>
                <c:pt idx="113">
                  <c:v>2474.193109</c:v>
                </c:pt>
                <c:pt idx="114">
                  <c:v>2490.69344</c:v>
                </c:pt>
                <c:pt idx="115">
                  <c:v>2505.708762</c:v>
                </c:pt>
                <c:pt idx="116">
                  <c:v>2519.016647</c:v>
                </c:pt>
                <c:pt idx="117">
                  <c:v>2530.940249</c:v>
                </c:pt>
                <c:pt idx="118">
                  <c:v>2542.016311</c:v>
                </c:pt>
                <c:pt idx="119">
                  <c:v>2552.621076</c:v>
                </c:pt>
                <c:pt idx="120">
                  <c:v>2562.693034</c:v>
                </c:pt>
                <c:pt idx="121">
                  <c:v>2572.64457</c:v>
                </c:pt>
                <c:pt idx="122">
                  <c:v>2581.490902</c:v>
                </c:pt>
                <c:pt idx="123">
                  <c:v>2589.451676</c:v>
                </c:pt>
                <c:pt idx="124">
                  <c:v>2596.414492</c:v>
                </c:pt>
                <c:pt idx="125">
                  <c:v>2603.109456</c:v>
                </c:pt>
                <c:pt idx="126">
                  <c:v>2609.844145</c:v>
                </c:pt>
                <c:pt idx="127">
                  <c:v>2616.251699</c:v>
                </c:pt>
                <c:pt idx="128">
                  <c:v>2622.080401</c:v>
                </c:pt>
                <c:pt idx="129">
                  <c:v>2626.850894</c:v>
                </c:pt>
                <c:pt idx="130">
                  <c:v>2631.714656</c:v>
                </c:pt>
                <c:pt idx="131">
                  <c:v>2635.994636</c:v>
                </c:pt>
                <c:pt idx="132">
                  <c:v>2639.336046</c:v>
                </c:pt>
                <c:pt idx="133">
                  <c:v>2642.308742</c:v>
                </c:pt>
                <c:pt idx="134">
                  <c:v>2645.194665</c:v>
                </c:pt>
                <c:pt idx="135">
                  <c:v>2647.602636</c:v>
                </c:pt>
                <c:pt idx="136">
                  <c:v>2649.513945</c:v>
                </c:pt>
                <c:pt idx="137">
                  <c:v>2651.454122</c:v>
                </c:pt>
                <c:pt idx="138">
                  <c:v>2653.144506</c:v>
                </c:pt>
                <c:pt idx="139">
                  <c:v>2653.425463</c:v>
                </c:pt>
                <c:pt idx="140">
                  <c:v>2652.983923</c:v>
                </c:pt>
                <c:pt idx="141">
                  <c:v>2652.396813</c:v>
                </c:pt>
                <c:pt idx="142">
                  <c:v>2651.29873</c:v>
                </c:pt>
                <c:pt idx="143">
                  <c:v>2649.961667</c:v>
                </c:pt>
                <c:pt idx="144">
                  <c:v>2648.336431</c:v>
                </c:pt>
                <c:pt idx="145">
                  <c:v>2646.631547</c:v>
                </c:pt>
                <c:pt idx="146">
                  <c:v>2644.473922</c:v>
                </c:pt>
                <c:pt idx="147">
                  <c:v>2642.18224</c:v>
                </c:pt>
                <c:pt idx="148">
                  <c:v>2639.755009</c:v>
                </c:pt>
                <c:pt idx="149">
                  <c:v>2637.045971</c:v>
                </c:pt>
                <c:pt idx="150">
                  <c:v>2634.102411</c:v>
                </c:pt>
                <c:pt idx="151">
                  <c:v>2630.704765</c:v>
                </c:pt>
                <c:pt idx="152">
                  <c:v>2627.275629</c:v>
                </c:pt>
                <c:pt idx="153">
                  <c:v>2623.212033</c:v>
                </c:pt>
                <c:pt idx="154">
                  <c:v>2619.101478</c:v>
                </c:pt>
                <c:pt idx="155">
                  <c:v>2614.413467</c:v>
                </c:pt>
                <c:pt idx="156">
                  <c:v>2609.16438</c:v>
                </c:pt>
                <c:pt idx="157">
                  <c:v>2603.923561</c:v>
                </c:pt>
                <c:pt idx="158">
                  <c:v>2598.12703</c:v>
                </c:pt>
                <c:pt idx="159">
                  <c:v>2591.971947</c:v>
                </c:pt>
                <c:pt idx="160">
                  <c:v>2585.418741</c:v>
                </c:pt>
                <c:pt idx="161">
                  <c:v>2578.377519</c:v>
                </c:pt>
                <c:pt idx="162">
                  <c:v>2570.780106</c:v>
                </c:pt>
                <c:pt idx="163">
                  <c:v>2562.514154</c:v>
                </c:pt>
                <c:pt idx="164">
                  <c:v>2553.458013</c:v>
                </c:pt>
                <c:pt idx="165">
                  <c:v>2544.114363</c:v>
                </c:pt>
                <c:pt idx="166">
                  <c:v>2534.726291</c:v>
                </c:pt>
                <c:pt idx="167">
                  <c:v>2524.806077</c:v>
                </c:pt>
                <c:pt idx="168">
                  <c:v>2514.293824</c:v>
                </c:pt>
                <c:pt idx="169">
                  <c:v>2503.371621</c:v>
                </c:pt>
                <c:pt idx="170">
                  <c:v>2492.052985</c:v>
                </c:pt>
                <c:pt idx="171">
                  <c:v>2480.097401</c:v>
                </c:pt>
                <c:pt idx="172">
                  <c:v>2467.434319</c:v>
                </c:pt>
                <c:pt idx="173">
                  <c:v>2453.810998</c:v>
                </c:pt>
                <c:pt idx="174">
                  <c:v>2439.32177</c:v>
                </c:pt>
                <c:pt idx="175">
                  <c:v>2424.250097</c:v>
                </c:pt>
                <c:pt idx="176">
                  <c:v>2408.655155</c:v>
                </c:pt>
                <c:pt idx="177">
                  <c:v>2393.155892</c:v>
                </c:pt>
                <c:pt idx="178">
                  <c:v>2377.152604</c:v>
                </c:pt>
                <c:pt idx="179">
                  <c:v>2360.616308</c:v>
                </c:pt>
                <c:pt idx="180">
                  <c:v>2343.394346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7cafdd"/>
            </a:solidFill>
            <a:ln cap="rnd"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Accu_AWP!$R$2:$R$188</c:f>
              <c:numCache>
                <c:formatCode>General</c:formatCode>
                <c:ptCount val="187"/>
                <c:pt idx="0">
                  <c:v>-51.383896</c:v>
                </c:pt>
                <c:pt idx="1">
                  <c:v>-100.823104</c:v>
                </c:pt>
                <c:pt idx="2">
                  <c:v>-148.265359</c:v>
                </c:pt>
                <c:pt idx="3">
                  <c:v>-193.155787</c:v>
                </c:pt>
                <c:pt idx="4">
                  <c:v>-235.642246</c:v>
                </c:pt>
                <c:pt idx="5">
                  <c:v>-276.602031</c:v>
                </c:pt>
                <c:pt idx="6">
                  <c:v>-315.785746</c:v>
                </c:pt>
                <c:pt idx="7">
                  <c:v>-353.35977</c:v>
                </c:pt>
                <c:pt idx="8">
                  <c:v>-389.635232</c:v>
                </c:pt>
                <c:pt idx="9">
                  <c:v>-423.902604</c:v>
                </c:pt>
                <c:pt idx="10">
                  <c:v>-456.915267</c:v>
                </c:pt>
                <c:pt idx="11">
                  <c:v>-488.857085</c:v>
                </c:pt>
                <c:pt idx="12">
                  <c:v>-519.530214</c:v>
                </c:pt>
                <c:pt idx="13">
                  <c:v>-549.070676</c:v>
                </c:pt>
                <c:pt idx="14">
                  <c:v>-576.876932</c:v>
                </c:pt>
                <c:pt idx="15">
                  <c:v>-602.009549</c:v>
                </c:pt>
                <c:pt idx="16">
                  <c:v>-624.842313</c:v>
                </c:pt>
                <c:pt idx="17">
                  <c:v>-645.956354</c:v>
                </c:pt>
                <c:pt idx="18">
                  <c:v>-665.665065</c:v>
                </c:pt>
                <c:pt idx="19">
                  <c:v>-683.576806</c:v>
                </c:pt>
                <c:pt idx="20">
                  <c:v>-698.905351</c:v>
                </c:pt>
                <c:pt idx="21">
                  <c:v>-712.046865</c:v>
                </c:pt>
                <c:pt idx="22">
                  <c:v>-723.789167</c:v>
                </c:pt>
                <c:pt idx="23">
                  <c:v>-734.132855</c:v>
                </c:pt>
                <c:pt idx="24">
                  <c:v>-742.856023</c:v>
                </c:pt>
                <c:pt idx="25">
                  <c:v>-748.554564</c:v>
                </c:pt>
                <c:pt idx="26">
                  <c:v>-752.408484</c:v>
                </c:pt>
                <c:pt idx="27">
                  <c:v>-755.40993</c:v>
                </c:pt>
                <c:pt idx="28">
                  <c:v>-757.100328</c:v>
                </c:pt>
                <c:pt idx="29">
                  <c:v>-756.849133</c:v>
                </c:pt>
                <c:pt idx="30">
                  <c:v>-754.235874</c:v>
                </c:pt>
                <c:pt idx="31">
                  <c:v>-748.698034</c:v>
                </c:pt>
                <c:pt idx="32">
                  <c:v>-740.747348</c:v>
                </c:pt>
                <c:pt idx="33">
                  <c:v>-730.224651</c:v>
                </c:pt>
                <c:pt idx="34">
                  <c:v>-719.245535</c:v>
                </c:pt>
                <c:pt idx="35">
                  <c:v>-703.983402</c:v>
                </c:pt>
                <c:pt idx="36">
                  <c:v>-688.248714</c:v>
                </c:pt>
                <c:pt idx="37">
                  <c:v>-673.961451</c:v>
                </c:pt>
                <c:pt idx="38">
                  <c:v>-657.117929</c:v>
                </c:pt>
                <c:pt idx="39">
                  <c:v>-639.797575</c:v>
                </c:pt>
                <c:pt idx="40">
                  <c:v>-619.201049</c:v>
                </c:pt>
                <c:pt idx="41">
                  <c:v>-597.373894</c:v>
                </c:pt>
                <c:pt idx="42">
                  <c:v>-573.570059</c:v>
                </c:pt>
                <c:pt idx="43">
                  <c:v>-546.870463</c:v>
                </c:pt>
                <c:pt idx="44">
                  <c:v>-517.729073</c:v>
                </c:pt>
                <c:pt idx="45">
                  <c:v>-486.840137</c:v>
                </c:pt>
                <c:pt idx="46">
                  <c:v>-455.131508</c:v>
                </c:pt>
                <c:pt idx="47">
                  <c:v>-421.219141</c:v>
                </c:pt>
                <c:pt idx="48">
                  <c:v>-386.366944</c:v>
                </c:pt>
                <c:pt idx="49">
                  <c:v>-349.178961</c:v>
                </c:pt>
                <c:pt idx="50">
                  <c:v>-310.009423</c:v>
                </c:pt>
                <c:pt idx="51">
                  <c:v>-269.181209</c:v>
                </c:pt>
                <c:pt idx="52">
                  <c:v>-225.637828</c:v>
                </c:pt>
                <c:pt idx="53">
                  <c:v>-178.030213</c:v>
                </c:pt>
                <c:pt idx="54">
                  <c:v>-127.759374</c:v>
                </c:pt>
                <c:pt idx="55">
                  <c:v>-76.015075</c:v>
                </c:pt>
                <c:pt idx="56">
                  <c:v>-24.527816</c:v>
                </c:pt>
                <c:pt idx="57">
                  <c:v>29.1861730000001</c:v>
                </c:pt>
                <c:pt idx="58">
                  <c:v>85.3301870000001</c:v>
                </c:pt>
                <c:pt idx="59">
                  <c:v>141.314055</c:v>
                </c:pt>
                <c:pt idx="60">
                  <c:v>196.846761</c:v>
                </c:pt>
                <c:pt idx="61">
                  <c:v>256.080892</c:v>
                </c:pt>
                <c:pt idx="62">
                  <c:v>314.251127</c:v>
                </c:pt>
                <c:pt idx="63">
                  <c:v>371.751807</c:v>
                </c:pt>
                <c:pt idx="64">
                  <c:v>430.308641</c:v>
                </c:pt>
                <c:pt idx="65">
                  <c:v>488.469088</c:v>
                </c:pt>
                <c:pt idx="66">
                  <c:v>547.609911</c:v>
                </c:pt>
                <c:pt idx="67">
                  <c:v>609.338308</c:v>
                </c:pt>
                <c:pt idx="68">
                  <c:v>669.763444</c:v>
                </c:pt>
                <c:pt idx="69">
                  <c:v>730.285952</c:v>
                </c:pt>
                <c:pt idx="70">
                  <c:v>792.837768</c:v>
                </c:pt>
                <c:pt idx="71">
                  <c:v>855.712109</c:v>
                </c:pt>
                <c:pt idx="72">
                  <c:v>916.804361</c:v>
                </c:pt>
                <c:pt idx="73">
                  <c:v>977.454709</c:v>
                </c:pt>
                <c:pt idx="74">
                  <c:v>1038.783513</c:v>
                </c:pt>
                <c:pt idx="75">
                  <c:v>1099.306962</c:v>
                </c:pt>
                <c:pt idx="76">
                  <c:v>1158.813241</c:v>
                </c:pt>
                <c:pt idx="77">
                  <c:v>1218.984133</c:v>
                </c:pt>
                <c:pt idx="78">
                  <c:v>1278.622689</c:v>
                </c:pt>
                <c:pt idx="79">
                  <c:v>1334.970737</c:v>
                </c:pt>
                <c:pt idx="80">
                  <c:v>1389.515924</c:v>
                </c:pt>
                <c:pt idx="81">
                  <c:v>1441.693022</c:v>
                </c:pt>
                <c:pt idx="82">
                  <c:v>1489.680119</c:v>
                </c:pt>
                <c:pt idx="83">
                  <c:v>1533.538654</c:v>
                </c:pt>
                <c:pt idx="84">
                  <c:v>1574.653402</c:v>
                </c:pt>
                <c:pt idx="85">
                  <c:v>1614.77432</c:v>
                </c:pt>
                <c:pt idx="86">
                  <c:v>1653.006448</c:v>
                </c:pt>
                <c:pt idx="87">
                  <c:v>1689.52599</c:v>
                </c:pt>
                <c:pt idx="88">
                  <c:v>1726.001768</c:v>
                </c:pt>
                <c:pt idx="89">
                  <c:v>1762.866059</c:v>
                </c:pt>
                <c:pt idx="90">
                  <c:v>1799.210318</c:v>
                </c:pt>
                <c:pt idx="91">
                  <c:v>1834.213473</c:v>
                </c:pt>
                <c:pt idx="92">
                  <c:v>1870.816391</c:v>
                </c:pt>
                <c:pt idx="93">
                  <c:v>1906.370667</c:v>
                </c:pt>
                <c:pt idx="94">
                  <c:v>1941.609795</c:v>
                </c:pt>
                <c:pt idx="95">
                  <c:v>1976.288643</c:v>
                </c:pt>
                <c:pt idx="96">
                  <c:v>2008.89397</c:v>
                </c:pt>
                <c:pt idx="97">
                  <c:v>2039.233893</c:v>
                </c:pt>
                <c:pt idx="98">
                  <c:v>2068.876611</c:v>
                </c:pt>
                <c:pt idx="99">
                  <c:v>2098.096531</c:v>
                </c:pt>
                <c:pt idx="100">
                  <c:v>2126.378708</c:v>
                </c:pt>
                <c:pt idx="101">
                  <c:v>2155.227352</c:v>
                </c:pt>
                <c:pt idx="102">
                  <c:v>2183.018034</c:v>
                </c:pt>
                <c:pt idx="103">
                  <c:v>2209.570765</c:v>
                </c:pt>
                <c:pt idx="104">
                  <c:v>2234.908768</c:v>
                </c:pt>
                <c:pt idx="105">
                  <c:v>2259.136623</c:v>
                </c:pt>
                <c:pt idx="106">
                  <c:v>2283.050038</c:v>
                </c:pt>
                <c:pt idx="107">
                  <c:v>2305.123645</c:v>
                </c:pt>
                <c:pt idx="108">
                  <c:v>2325.970862</c:v>
                </c:pt>
                <c:pt idx="109">
                  <c:v>2344.918818</c:v>
                </c:pt>
                <c:pt idx="110">
                  <c:v>2362.267763</c:v>
                </c:pt>
                <c:pt idx="111">
                  <c:v>2378.113211</c:v>
                </c:pt>
                <c:pt idx="112">
                  <c:v>2393.783237</c:v>
                </c:pt>
                <c:pt idx="113">
                  <c:v>2410.216988</c:v>
                </c:pt>
                <c:pt idx="114">
                  <c:v>2424.837204</c:v>
                </c:pt>
                <c:pt idx="115">
                  <c:v>2438.080549</c:v>
                </c:pt>
                <c:pt idx="116">
                  <c:v>2449.457901</c:v>
                </c:pt>
                <c:pt idx="117">
                  <c:v>2459.695612</c:v>
                </c:pt>
                <c:pt idx="118">
                  <c:v>2467.991641</c:v>
                </c:pt>
                <c:pt idx="119">
                  <c:v>2474.778537</c:v>
                </c:pt>
                <c:pt idx="120">
                  <c:v>2481.137723</c:v>
                </c:pt>
                <c:pt idx="121">
                  <c:v>2487.572832</c:v>
                </c:pt>
                <c:pt idx="122">
                  <c:v>2494.108923</c:v>
                </c:pt>
                <c:pt idx="123">
                  <c:v>2500.234915</c:v>
                </c:pt>
                <c:pt idx="124">
                  <c:v>2504.729569</c:v>
                </c:pt>
                <c:pt idx="125">
                  <c:v>2508.90199</c:v>
                </c:pt>
                <c:pt idx="126">
                  <c:v>2513.105838</c:v>
                </c:pt>
                <c:pt idx="127">
                  <c:v>2518.067849</c:v>
                </c:pt>
                <c:pt idx="128">
                  <c:v>2521.702393</c:v>
                </c:pt>
                <c:pt idx="129">
                  <c:v>2525.340386</c:v>
                </c:pt>
                <c:pt idx="130">
                  <c:v>2528.172545</c:v>
                </c:pt>
                <c:pt idx="131">
                  <c:v>2530.339732</c:v>
                </c:pt>
                <c:pt idx="132">
                  <c:v>2532.127477</c:v>
                </c:pt>
                <c:pt idx="133">
                  <c:v>2534.11354</c:v>
                </c:pt>
                <c:pt idx="134">
                  <c:v>2535.345026</c:v>
                </c:pt>
                <c:pt idx="135">
                  <c:v>2536.562134</c:v>
                </c:pt>
                <c:pt idx="136">
                  <c:v>2537.162457</c:v>
                </c:pt>
                <c:pt idx="137">
                  <c:v>2537.28113</c:v>
                </c:pt>
                <c:pt idx="138">
                  <c:v>2536.788832</c:v>
                </c:pt>
                <c:pt idx="139">
                  <c:v>2536.146152</c:v>
                </c:pt>
                <c:pt idx="140">
                  <c:v>2534.471294</c:v>
                </c:pt>
                <c:pt idx="141">
                  <c:v>2532.762572</c:v>
                </c:pt>
                <c:pt idx="142">
                  <c:v>2530.631821</c:v>
                </c:pt>
                <c:pt idx="143">
                  <c:v>2528.208989</c:v>
                </c:pt>
                <c:pt idx="144">
                  <c:v>2525.345647</c:v>
                </c:pt>
                <c:pt idx="145">
                  <c:v>2522.242651</c:v>
                </c:pt>
                <c:pt idx="146">
                  <c:v>2518.887519</c:v>
                </c:pt>
                <c:pt idx="147">
                  <c:v>2515.170517</c:v>
                </c:pt>
                <c:pt idx="148">
                  <c:v>2511.061464</c:v>
                </c:pt>
                <c:pt idx="149">
                  <c:v>2506.56086</c:v>
                </c:pt>
                <c:pt idx="150">
                  <c:v>2501.630331</c:v>
                </c:pt>
                <c:pt idx="151">
                  <c:v>2496.433169</c:v>
                </c:pt>
                <c:pt idx="152">
                  <c:v>2491.334491</c:v>
                </c:pt>
                <c:pt idx="153">
                  <c:v>2485.867216</c:v>
                </c:pt>
                <c:pt idx="154">
                  <c:v>2479.93559</c:v>
                </c:pt>
                <c:pt idx="155">
                  <c:v>2473.72837</c:v>
                </c:pt>
                <c:pt idx="156">
                  <c:v>2467.12336</c:v>
                </c:pt>
                <c:pt idx="157">
                  <c:v>2460.162621</c:v>
                </c:pt>
                <c:pt idx="158">
                  <c:v>2452.927424</c:v>
                </c:pt>
                <c:pt idx="159">
                  <c:v>2445.264791</c:v>
                </c:pt>
                <c:pt idx="160">
                  <c:v>2437.396136</c:v>
                </c:pt>
                <c:pt idx="161">
                  <c:v>2429.194679</c:v>
                </c:pt>
                <c:pt idx="162">
                  <c:v>2420.572055</c:v>
                </c:pt>
                <c:pt idx="163">
                  <c:v>2411.514846</c:v>
                </c:pt>
                <c:pt idx="164">
                  <c:v>2401.808647</c:v>
                </c:pt>
                <c:pt idx="165">
                  <c:v>2391.468259</c:v>
                </c:pt>
                <c:pt idx="166">
                  <c:v>2380.745118</c:v>
                </c:pt>
                <c:pt idx="167">
                  <c:v>2369.709815</c:v>
                </c:pt>
                <c:pt idx="168">
                  <c:v>2358.031069</c:v>
                </c:pt>
                <c:pt idx="169">
                  <c:v>2345.757791</c:v>
                </c:pt>
                <c:pt idx="170">
                  <c:v>2332.903134</c:v>
                </c:pt>
                <c:pt idx="171">
                  <c:v>2319.421242</c:v>
                </c:pt>
                <c:pt idx="172">
                  <c:v>2305.529499</c:v>
                </c:pt>
                <c:pt idx="173">
                  <c:v>2291.074891</c:v>
                </c:pt>
                <c:pt idx="174">
                  <c:v>2275.800633</c:v>
                </c:pt>
                <c:pt idx="175">
                  <c:v>2259.695982</c:v>
                </c:pt>
                <c:pt idx="176">
                  <c:v>2243.07406</c:v>
                </c:pt>
                <c:pt idx="177">
                  <c:v>2226.113949</c:v>
                </c:pt>
                <c:pt idx="178">
                  <c:v>2208.621075</c:v>
                </c:pt>
                <c:pt idx="179">
                  <c:v>2190.48517</c:v>
                </c:pt>
                <c:pt idx="180">
                  <c:v>2171.482101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1975a"/>
            </a:solidFill>
            <a:ln cap="rnd"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Accu_AWP!$S$2:$S$188</c:f>
              <c:numCache>
                <c:formatCode>General</c:formatCode>
                <c:ptCount val="187"/>
                <c:pt idx="0">
                  <c:v>-51.948269</c:v>
                </c:pt>
                <c:pt idx="1">
                  <c:v>-102.495581</c:v>
                </c:pt>
                <c:pt idx="2">
                  <c:v>-152.142141</c:v>
                </c:pt>
                <c:pt idx="3">
                  <c:v>-200.192119</c:v>
                </c:pt>
                <c:pt idx="4">
                  <c:v>-246.549882</c:v>
                </c:pt>
                <c:pt idx="5">
                  <c:v>-291.649381</c:v>
                </c:pt>
                <c:pt idx="6">
                  <c:v>-335.168922</c:v>
                </c:pt>
                <c:pt idx="7">
                  <c:v>-376.189411</c:v>
                </c:pt>
                <c:pt idx="8">
                  <c:v>-414.998272</c:v>
                </c:pt>
                <c:pt idx="9">
                  <c:v>-451.619567</c:v>
                </c:pt>
                <c:pt idx="10">
                  <c:v>-487.052101</c:v>
                </c:pt>
                <c:pt idx="11">
                  <c:v>-521.25259</c:v>
                </c:pt>
                <c:pt idx="12">
                  <c:v>-553.403208</c:v>
                </c:pt>
                <c:pt idx="13">
                  <c:v>-583.400997</c:v>
                </c:pt>
                <c:pt idx="14">
                  <c:v>-612.191941</c:v>
                </c:pt>
                <c:pt idx="15">
                  <c:v>-638.80587</c:v>
                </c:pt>
                <c:pt idx="16">
                  <c:v>-663.287294</c:v>
                </c:pt>
                <c:pt idx="17">
                  <c:v>-686.248155</c:v>
                </c:pt>
                <c:pt idx="18">
                  <c:v>-706.88047</c:v>
                </c:pt>
                <c:pt idx="19">
                  <c:v>-725.200833</c:v>
                </c:pt>
                <c:pt idx="20">
                  <c:v>-742.148178</c:v>
                </c:pt>
                <c:pt idx="21">
                  <c:v>-757.170606</c:v>
                </c:pt>
                <c:pt idx="22">
                  <c:v>-769.549868</c:v>
                </c:pt>
                <c:pt idx="23">
                  <c:v>-779.038844</c:v>
                </c:pt>
                <c:pt idx="24">
                  <c:v>-786.10206</c:v>
                </c:pt>
                <c:pt idx="25">
                  <c:v>-790.184503</c:v>
                </c:pt>
                <c:pt idx="26">
                  <c:v>-790.680992</c:v>
                </c:pt>
                <c:pt idx="27">
                  <c:v>-788.469098</c:v>
                </c:pt>
                <c:pt idx="28">
                  <c:v>-784.124774</c:v>
                </c:pt>
                <c:pt idx="29">
                  <c:v>-777.588778</c:v>
                </c:pt>
                <c:pt idx="30">
                  <c:v>-769.964104</c:v>
                </c:pt>
                <c:pt idx="31">
                  <c:v>-761.150262</c:v>
                </c:pt>
                <c:pt idx="32">
                  <c:v>-750.474103</c:v>
                </c:pt>
                <c:pt idx="33">
                  <c:v>-737.477334</c:v>
                </c:pt>
                <c:pt idx="34">
                  <c:v>-722.949552</c:v>
                </c:pt>
                <c:pt idx="35">
                  <c:v>-707.285036</c:v>
                </c:pt>
                <c:pt idx="36">
                  <c:v>-690.726871</c:v>
                </c:pt>
                <c:pt idx="37">
                  <c:v>-673.330924</c:v>
                </c:pt>
                <c:pt idx="38">
                  <c:v>-655.323002</c:v>
                </c:pt>
                <c:pt idx="39">
                  <c:v>-635.454701</c:v>
                </c:pt>
                <c:pt idx="40">
                  <c:v>-613.175316</c:v>
                </c:pt>
                <c:pt idx="41">
                  <c:v>-589.496238</c:v>
                </c:pt>
                <c:pt idx="42">
                  <c:v>-564.694213</c:v>
                </c:pt>
                <c:pt idx="43">
                  <c:v>-537.100209</c:v>
                </c:pt>
                <c:pt idx="44">
                  <c:v>-509.788391</c:v>
                </c:pt>
                <c:pt idx="45">
                  <c:v>-480.529738</c:v>
                </c:pt>
                <c:pt idx="46">
                  <c:v>-450.338782</c:v>
                </c:pt>
                <c:pt idx="47">
                  <c:v>-419.357786</c:v>
                </c:pt>
                <c:pt idx="48">
                  <c:v>-385.997014</c:v>
                </c:pt>
                <c:pt idx="49">
                  <c:v>-350.264767</c:v>
                </c:pt>
                <c:pt idx="50">
                  <c:v>-310.215568</c:v>
                </c:pt>
                <c:pt idx="51">
                  <c:v>-270.041483</c:v>
                </c:pt>
                <c:pt idx="52">
                  <c:v>-229.082637</c:v>
                </c:pt>
                <c:pt idx="53">
                  <c:v>-184.735053</c:v>
                </c:pt>
                <c:pt idx="54">
                  <c:v>-140.467071</c:v>
                </c:pt>
                <c:pt idx="55">
                  <c:v>-94.1431179999998</c:v>
                </c:pt>
                <c:pt idx="56">
                  <c:v>-46.4014199999998</c:v>
                </c:pt>
                <c:pt idx="57">
                  <c:v>1.5724240000002</c:v>
                </c:pt>
                <c:pt idx="58">
                  <c:v>50.6615690000002</c:v>
                </c:pt>
                <c:pt idx="59">
                  <c:v>100.471715</c:v>
                </c:pt>
                <c:pt idx="60">
                  <c:v>151.513102</c:v>
                </c:pt>
                <c:pt idx="61">
                  <c:v>202.711886</c:v>
                </c:pt>
                <c:pt idx="62">
                  <c:v>255.027268</c:v>
                </c:pt>
                <c:pt idx="63">
                  <c:v>307.947094</c:v>
                </c:pt>
                <c:pt idx="64">
                  <c:v>360.987581</c:v>
                </c:pt>
                <c:pt idx="65">
                  <c:v>413.207935</c:v>
                </c:pt>
                <c:pt idx="66">
                  <c:v>464.668215</c:v>
                </c:pt>
                <c:pt idx="67">
                  <c:v>516.090656</c:v>
                </c:pt>
                <c:pt idx="68">
                  <c:v>568.184945</c:v>
                </c:pt>
                <c:pt idx="69">
                  <c:v>620.821507</c:v>
                </c:pt>
                <c:pt idx="70">
                  <c:v>675.006136</c:v>
                </c:pt>
                <c:pt idx="71">
                  <c:v>731.407351</c:v>
                </c:pt>
                <c:pt idx="72">
                  <c:v>792.452007</c:v>
                </c:pt>
                <c:pt idx="73">
                  <c:v>852.193403</c:v>
                </c:pt>
                <c:pt idx="74">
                  <c:v>908.20262</c:v>
                </c:pt>
                <c:pt idx="75">
                  <c:v>961.570203</c:v>
                </c:pt>
                <c:pt idx="76">
                  <c:v>1016.321916</c:v>
                </c:pt>
                <c:pt idx="77">
                  <c:v>1071.608861</c:v>
                </c:pt>
                <c:pt idx="78">
                  <c:v>1126.917805</c:v>
                </c:pt>
                <c:pt idx="79">
                  <c:v>1182.100615</c:v>
                </c:pt>
                <c:pt idx="80">
                  <c:v>1236.954229</c:v>
                </c:pt>
                <c:pt idx="81">
                  <c:v>1289.991737</c:v>
                </c:pt>
                <c:pt idx="82">
                  <c:v>1341.932969</c:v>
                </c:pt>
                <c:pt idx="83">
                  <c:v>1392.148043</c:v>
                </c:pt>
                <c:pt idx="84">
                  <c:v>1440.341259</c:v>
                </c:pt>
                <c:pt idx="85">
                  <c:v>1487.139364</c:v>
                </c:pt>
                <c:pt idx="86">
                  <c:v>1532.539284</c:v>
                </c:pt>
                <c:pt idx="87">
                  <c:v>1575.164001</c:v>
                </c:pt>
                <c:pt idx="88">
                  <c:v>1618.398494</c:v>
                </c:pt>
                <c:pt idx="89">
                  <c:v>1661.597199</c:v>
                </c:pt>
                <c:pt idx="90">
                  <c:v>1703.543165</c:v>
                </c:pt>
                <c:pt idx="91">
                  <c:v>1744.989142</c:v>
                </c:pt>
                <c:pt idx="92">
                  <c:v>1786.082852</c:v>
                </c:pt>
                <c:pt idx="93">
                  <c:v>1826.591467</c:v>
                </c:pt>
                <c:pt idx="94">
                  <c:v>1865.890099</c:v>
                </c:pt>
                <c:pt idx="95">
                  <c:v>1904.175931</c:v>
                </c:pt>
                <c:pt idx="96">
                  <c:v>1941.146237</c:v>
                </c:pt>
                <c:pt idx="97">
                  <c:v>1977.18382</c:v>
                </c:pt>
                <c:pt idx="98">
                  <c:v>2010.314458</c:v>
                </c:pt>
                <c:pt idx="99">
                  <c:v>2042.345107</c:v>
                </c:pt>
                <c:pt idx="100">
                  <c:v>2073.314545</c:v>
                </c:pt>
                <c:pt idx="101">
                  <c:v>2102.885645</c:v>
                </c:pt>
                <c:pt idx="102">
                  <c:v>2131.591676</c:v>
                </c:pt>
                <c:pt idx="103">
                  <c:v>2158.886001</c:v>
                </c:pt>
                <c:pt idx="104">
                  <c:v>2185.869326</c:v>
                </c:pt>
                <c:pt idx="105">
                  <c:v>2212.145736</c:v>
                </c:pt>
                <c:pt idx="106">
                  <c:v>2237.706535</c:v>
                </c:pt>
                <c:pt idx="107">
                  <c:v>2263.140703</c:v>
                </c:pt>
                <c:pt idx="108">
                  <c:v>2287.454511</c:v>
                </c:pt>
                <c:pt idx="109">
                  <c:v>2310.0563</c:v>
                </c:pt>
                <c:pt idx="110">
                  <c:v>2332.607476</c:v>
                </c:pt>
                <c:pt idx="111">
                  <c:v>2352.654405</c:v>
                </c:pt>
                <c:pt idx="112">
                  <c:v>2372.988752</c:v>
                </c:pt>
                <c:pt idx="113">
                  <c:v>2393.906318</c:v>
                </c:pt>
                <c:pt idx="114">
                  <c:v>2412.522176</c:v>
                </c:pt>
                <c:pt idx="115">
                  <c:v>2429.22523</c:v>
                </c:pt>
                <c:pt idx="116">
                  <c:v>2445.43966</c:v>
                </c:pt>
                <c:pt idx="117">
                  <c:v>2462.543358</c:v>
                </c:pt>
                <c:pt idx="118">
                  <c:v>2479.336795</c:v>
                </c:pt>
                <c:pt idx="119">
                  <c:v>2495.083831</c:v>
                </c:pt>
                <c:pt idx="120">
                  <c:v>2510.531182</c:v>
                </c:pt>
                <c:pt idx="121">
                  <c:v>2525.31009</c:v>
                </c:pt>
                <c:pt idx="122">
                  <c:v>2538.869424</c:v>
                </c:pt>
                <c:pt idx="123">
                  <c:v>2551.48911</c:v>
                </c:pt>
                <c:pt idx="124">
                  <c:v>2563.309363</c:v>
                </c:pt>
                <c:pt idx="125">
                  <c:v>2574.630844</c:v>
                </c:pt>
                <c:pt idx="126">
                  <c:v>2585.105867</c:v>
                </c:pt>
                <c:pt idx="127">
                  <c:v>2594.370669</c:v>
                </c:pt>
                <c:pt idx="128">
                  <c:v>2603.063466</c:v>
                </c:pt>
                <c:pt idx="129">
                  <c:v>2611.371262</c:v>
                </c:pt>
                <c:pt idx="130">
                  <c:v>2618.754001</c:v>
                </c:pt>
                <c:pt idx="131">
                  <c:v>2625.990873</c:v>
                </c:pt>
                <c:pt idx="132">
                  <c:v>2632.918836</c:v>
                </c:pt>
                <c:pt idx="133">
                  <c:v>2638.893632</c:v>
                </c:pt>
                <c:pt idx="134">
                  <c:v>2643.913039</c:v>
                </c:pt>
                <c:pt idx="135">
                  <c:v>2647.953894</c:v>
                </c:pt>
                <c:pt idx="136">
                  <c:v>2651.173427</c:v>
                </c:pt>
                <c:pt idx="137">
                  <c:v>2653.388155</c:v>
                </c:pt>
                <c:pt idx="138">
                  <c:v>2654.909379</c:v>
                </c:pt>
                <c:pt idx="139">
                  <c:v>2656.211826</c:v>
                </c:pt>
                <c:pt idx="140">
                  <c:v>2657.012805</c:v>
                </c:pt>
                <c:pt idx="141">
                  <c:v>2657.55507</c:v>
                </c:pt>
                <c:pt idx="142">
                  <c:v>2657.793955</c:v>
                </c:pt>
                <c:pt idx="143">
                  <c:v>2657.918557</c:v>
                </c:pt>
                <c:pt idx="144">
                  <c:v>2657.3347</c:v>
                </c:pt>
                <c:pt idx="145">
                  <c:v>2655.889345</c:v>
                </c:pt>
                <c:pt idx="146">
                  <c:v>2654.046154</c:v>
                </c:pt>
                <c:pt idx="147">
                  <c:v>2651.972763</c:v>
                </c:pt>
                <c:pt idx="148">
                  <c:v>2649.718813</c:v>
                </c:pt>
                <c:pt idx="149">
                  <c:v>2646.946152</c:v>
                </c:pt>
                <c:pt idx="150">
                  <c:v>2643.460133</c:v>
                </c:pt>
                <c:pt idx="151">
                  <c:v>2639.597826</c:v>
                </c:pt>
                <c:pt idx="152">
                  <c:v>2635.319731</c:v>
                </c:pt>
                <c:pt idx="153">
                  <c:v>2630.947023</c:v>
                </c:pt>
                <c:pt idx="154">
                  <c:v>2626.385365</c:v>
                </c:pt>
                <c:pt idx="155">
                  <c:v>2621.613729</c:v>
                </c:pt>
                <c:pt idx="156">
                  <c:v>2616.465233</c:v>
                </c:pt>
                <c:pt idx="157">
                  <c:v>2610.781604</c:v>
                </c:pt>
                <c:pt idx="158">
                  <c:v>2604.577878</c:v>
                </c:pt>
                <c:pt idx="159">
                  <c:v>2598.039861</c:v>
                </c:pt>
                <c:pt idx="160">
                  <c:v>2591.190326</c:v>
                </c:pt>
                <c:pt idx="161">
                  <c:v>2583.95724</c:v>
                </c:pt>
                <c:pt idx="162">
                  <c:v>2576.413055</c:v>
                </c:pt>
                <c:pt idx="163">
                  <c:v>2568.628577</c:v>
                </c:pt>
                <c:pt idx="164">
                  <c:v>2560.642753</c:v>
                </c:pt>
                <c:pt idx="165">
                  <c:v>2552.492777</c:v>
                </c:pt>
                <c:pt idx="166">
                  <c:v>2543.984302</c:v>
                </c:pt>
                <c:pt idx="167">
                  <c:v>2535.061002</c:v>
                </c:pt>
                <c:pt idx="168">
                  <c:v>2525.891356</c:v>
                </c:pt>
                <c:pt idx="169">
                  <c:v>2516.321582</c:v>
                </c:pt>
                <c:pt idx="170">
                  <c:v>2506.274217</c:v>
                </c:pt>
                <c:pt idx="171">
                  <c:v>2495.535033</c:v>
                </c:pt>
                <c:pt idx="172">
                  <c:v>2483.952557</c:v>
                </c:pt>
                <c:pt idx="173">
                  <c:v>2471.739184</c:v>
                </c:pt>
                <c:pt idx="174">
                  <c:v>2458.416461</c:v>
                </c:pt>
                <c:pt idx="175">
                  <c:v>2444.157984</c:v>
                </c:pt>
                <c:pt idx="176">
                  <c:v>2429.290044</c:v>
                </c:pt>
                <c:pt idx="177">
                  <c:v>2413.72422</c:v>
                </c:pt>
                <c:pt idx="178">
                  <c:v>2397.185739</c:v>
                </c:pt>
                <c:pt idx="179">
                  <c:v>2379.754618</c:v>
                </c:pt>
                <c:pt idx="180">
                  <c:v>2361.680349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b7b7b7"/>
            </a:solidFill>
            <a:ln cap="rnd"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Accu_AWP!$T$2:$T$188</c:f>
              <c:numCache>
                <c:formatCode>General</c:formatCode>
                <c:ptCount val="187"/>
                <c:pt idx="0">
                  <c:v>-53.047493</c:v>
                </c:pt>
                <c:pt idx="1">
                  <c:v>-104.011742</c:v>
                </c:pt>
                <c:pt idx="2">
                  <c:v>-152.266232</c:v>
                </c:pt>
                <c:pt idx="3">
                  <c:v>-198.386759</c:v>
                </c:pt>
                <c:pt idx="4">
                  <c:v>-242.884282</c:v>
                </c:pt>
                <c:pt idx="5">
                  <c:v>-286.390863</c:v>
                </c:pt>
                <c:pt idx="6">
                  <c:v>-328.640515</c:v>
                </c:pt>
                <c:pt idx="7">
                  <c:v>-369.517865</c:v>
                </c:pt>
                <c:pt idx="8">
                  <c:v>-408.207552</c:v>
                </c:pt>
                <c:pt idx="9">
                  <c:v>-444.303877</c:v>
                </c:pt>
                <c:pt idx="10">
                  <c:v>-478.669833</c:v>
                </c:pt>
                <c:pt idx="11">
                  <c:v>-510.920095</c:v>
                </c:pt>
                <c:pt idx="12">
                  <c:v>-541.140629</c:v>
                </c:pt>
                <c:pt idx="13">
                  <c:v>-570.553549</c:v>
                </c:pt>
                <c:pt idx="14">
                  <c:v>-598.113368</c:v>
                </c:pt>
                <c:pt idx="15">
                  <c:v>-623.414404</c:v>
                </c:pt>
                <c:pt idx="16">
                  <c:v>-645.83163</c:v>
                </c:pt>
                <c:pt idx="17">
                  <c:v>-666.289874</c:v>
                </c:pt>
                <c:pt idx="18">
                  <c:v>-684.390596</c:v>
                </c:pt>
                <c:pt idx="19">
                  <c:v>-700.203211</c:v>
                </c:pt>
                <c:pt idx="20">
                  <c:v>-714.345696</c:v>
                </c:pt>
                <c:pt idx="21">
                  <c:v>-726.642167</c:v>
                </c:pt>
                <c:pt idx="22">
                  <c:v>-738.606501</c:v>
                </c:pt>
                <c:pt idx="23">
                  <c:v>-746.43896</c:v>
                </c:pt>
                <c:pt idx="24">
                  <c:v>-751.076058</c:v>
                </c:pt>
                <c:pt idx="25">
                  <c:v>-753.970619</c:v>
                </c:pt>
                <c:pt idx="26">
                  <c:v>-755.119188</c:v>
                </c:pt>
                <c:pt idx="27">
                  <c:v>-755.218724</c:v>
                </c:pt>
                <c:pt idx="28">
                  <c:v>-753.969271</c:v>
                </c:pt>
                <c:pt idx="29">
                  <c:v>-751.046596</c:v>
                </c:pt>
                <c:pt idx="30">
                  <c:v>-746.082726</c:v>
                </c:pt>
                <c:pt idx="31">
                  <c:v>-739.616283</c:v>
                </c:pt>
                <c:pt idx="32">
                  <c:v>-732.096653</c:v>
                </c:pt>
                <c:pt idx="33">
                  <c:v>-723.273805</c:v>
                </c:pt>
                <c:pt idx="34">
                  <c:v>-713.339949</c:v>
                </c:pt>
                <c:pt idx="35">
                  <c:v>-701.445714</c:v>
                </c:pt>
                <c:pt idx="36">
                  <c:v>-687.521127</c:v>
                </c:pt>
                <c:pt idx="37">
                  <c:v>-671.908356</c:v>
                </c:pt>
                <c:pt idx="38">
                  <c:v>-654.969808</c:v>
                </c:pt>
                <c:pt idx="39">
                  <c:v>-636.757171</c:v>
                </c:pt>
                <c:pt idx="40">
                  <c:v>-616.870343</c:v>
                </c:pt>
                <c:pt idx="41">
                  <c:v>-595.357698</c:v>
                </c:pt>
                <c:pt idx="42">
                  <c:v>-572.257238</c:v>
                </c:pt>
                <c:pt idx="43">
                  <c:v>-547.211157</c:v>
                </c:pt>
                <c:pt idx="44">
                  <c:v>-519.669587</c:v>
                </c:pt>
                <c:pt idx="45">
                  <c:v>-489.715678</c:v>
                </c:pt>
                <c:pt idx="46">
                  <c:v>-458.154667</c:v>
                </c:pt>
                <c:pt idx="47">
                  <c:v>-424.531384</c:v>
                </c:pt>
                <c:pt idx="48">
                  <c:v>-391.385823</c:v>
                </c:pt>
                <c:pt idx="49">
                  <c:v>-355.5562</c:v>
                </c:pt>
                <c:pt idx="50">
                  <c:v>-314.555531</c:v>
                </c:pt>
                <c:pt idx="51">
                  <c:v>-274.099319</c:v>
                </c:pt>
                <c:pt idx="52">
                  <c:v>-233.137615</c:v>
                </c:pt>
                <c:pt idx="53">
                  <c:v>-190.958453</c:v>
                </c:pt>
                <c:pt idx="54">
                  <c:v>-148.066991</c:v>
                </c:pt>
                <c:pt idx="55">
                  <c:v>-104.258087</c:v>
                </c:pt>
                <c:pt idx="56">
                  <c:v>-57.3186029999999</c:v>
                </c:pt>
                <c:pt idx="57">
                  <c:v>-11.0689839999999</c:v>
                </c:pt>
                <c:pt idx="58">
                  <c:v>36.4666240000001</c:v>
                </c:pt>
                <c:pt idx="59">
                  <c:v>84.7834010000001</c:v>
                </c:pt>
                <c:pt idx="60">
                  <c:v>133.621197</c:v>
                </c:pt>
                <c:pt idx="61">
                  <c:v>185.950092</c:v>
                </c:pt>
                <c:pt idx="62">
                  <c:v>238.376183</c:v>
                </c:pt>
                <c:pt idx="63">
                  <c:v>291.22724</c:v>
                </c:pt>
                <c:pt idx="64">
                  <c:v>347.327252</c:v>
                </c:pt>
                <c:pt idx="65">
                  <c:v>405.51001</c:v>
                </c:pt>
                <c:pt idx="66">
                  <c:v>464.682992</c:v>
                </c:pt>
                <c:pt idx="67">
                  <c:v>522.01039</c:v>
                </c:pt>
                <c:pt idx="68">
                  <c:v>579.678229</c:v>
                </c:pt>
                <c:pt idx="69">
                  <c:v>639.351074</c:v>
                </c:pt>
                <c:pt idx="70">
                  <c:v>700.200833</c:v>
                </c:pt>
                <c:pt idx="71">
                  <c:v>761.731343</c:v>
                </c:pt>
                <c:pt idx="72">
                  <c:v>823.567517</c:v>
                </c:pt>
                <c:pt idx="73">
                  <c:v>886.887565</c:v>
                </c:pt>
                <c:pt idx="74">
                  <c:v>949.918669</c:v>
                </c:pt>
                <c:pt idx="75">
                  <c:v>1013.312527</c:v>
                </c:pt>
                <c:pt idx="76">
                  <c:v>1076.917382</c:v>
                </c:pt>
                <c:pt idx="77">
                  <c:v>1140.779671</c:v>
                </c:pt>
                <c:pt idx="78">
                  <c:v>1203.995167</c:v>
                </c:pt>
                <c:pt idx="79">
                  <c:v>1266.194416</c:v>
                </c:pt>
                <c:pt idx="80">
                  <c:v>1328.954893</c:v>
                </c:pt>
                <c:pt idx="81">
                  <c:v>1390.280201</c:v>
                </c:pt>
                <c:pt idx="82">
                  <c:v>1451.475136</c:v>
                </c:pt>
                <c:pt idx="83">
                  <c:v>1510.36889</c:v>
                </c:pt>
                <c:pt idx="84">
                  <c:v>1565.247581</c:v>
                </c:pt>
                <c:pt idx="85">
                  <c:v>1617.570482</c:v>
                </c:pt>
                <c:pt idx="86">
                  <c:v>1667.875106</c:v>
                </c:pt>
                <c:pt idx="87">
                  <c:v>1716.002482</c:v>
                </c:pt>
                <c:pt idx="88">
                  <c:v>1761.183011</c:v>
                </c:pt>
                <c:pt idx="89">
                  <c:v>1805.959536</c:v>
                </c:pt>
                <c:pt idx="90">
                  <c:v>1850.521757</c:v>
                </c:pt>
                <c:pt idx="91">
                  <c:v>1894.408115</c:v>
                </c:pt>
                <c:pt idx="92">
                  <c:v>1937.179092</c:v>
                </c:pt>
                <c:pt idx="93">
                  <c:v>1978.697235</c:v>
                </c:pt>
                <c:pt idx="94">
                  <c:v>2016.930831</c:v>
                </c:pt>
                <c:pt idx="95">
                  <c:v>2054.644206</c:v>
                </c:pt>
                <c:pt idx="96">
                  <c:v>2089.700582</c:v>
                </c:pt>
                <c:pt idx="97">
                  <c:v>2122.260494</c:v>
                </c:pt>
                <c:pt idx="98">
                  <c:v>2152.555646</c:v>
                </c:pt>
                <c:pt idx="99">
                  <c:v>2182.226501</c:v>
                </c:pt>
                <c:pt idx="100">
                  <c:v>2211.511054</c:v>
                </c:pt>
                <c:pt idx="101">
                  <c:v>2239.122672</c:v>
                </c:pt>
                <c:pt idx="102">
                  <c:v>2265.808388</c:v>
                </c:pt>
                <c:pt idx="103">
                  <c:v>2290.635536</c:v>
                </c:pt>
                <c:pt idx="104">
                  <c:v>2313.561272</c:v>
                </c:pt>
                <c:pt idx="105">
                  <c:v>2337.22906</c:v>
                </c:pt>
                <c:pt idx="106">
                  <c:v>2360.528222</c:v>
                </c:pt>
                <c:pt idx="107">
                  <c:v>2382.573391</c:v>
                </c:pt>
                <c:pt idx="108">
                  <c:v>2402.138521</c:v>
                </c:pt>
                <c:pt idx="109">
                  <c:v>2420.292781</c:v>
                </c:pt>
                <c:pt idx="110">
                  <c:v>2437.765029</c:v>
                </c:pt>
                <c:pt idx="111">
                  <c:v>2453.237985</c:v>
                </c:pt>
                <c:pt idx="112">
                  <c:v>2467.054299</c:v>
                </c:pt>
                <c:pt idx="113">
                  <c:v>2481.680223</c:v>
                </c:pt>
                <c:pt idx="114">
                  <c:v>2495.998028</c:v>
                </c:pt>
                <c:pt idx="115">
                  <c:v>2509.467525</c:v>
                </c:pt>
                <c:pt idx="116">
                  <c:v>2522.386852</c:v>
                </c:pt>
                <c:pt idx="117">
                  <c:v>2533.811405</c:v>
                </c:pt>
                <c:pt idx="118">
                  <c:v>2544.706653</c:v>
                </c:pt>
                <c:pt idx="119">
                  <c:v>2555.059448</c:v>
                </c:pt>
                <c:pt idx="120">
                  <c:v>2565.012537</c:v>
                </c:pt>
                <c:pt idx="121">
                  <c:v>2574.145522</c:v>
                </c:pt>
                <c:pt idx="122">
                  <c:v>2583.30121</c:v>
                </c:pt>
                <c:pt idx="123">
                  <c:v>2592.711733</c:v>
                </c:pt>
                <c:pt idx="124">
                  <c:v>2601.788462</c:v>
                </c:pt>
                <c:pt idx="125">
                  <c:v>2610.019475</c:v>
                </c:pt>
                <c:pt idx="126">
                  <c:v>2617.572024</c:v>
                </c:pt>
                <c:pt idx="127">
                  <c:v>2624.517315</c:v>
                </c:pt>
                <c:pt idx="128">
                  <c:v>2630.815922</c:v>
                </c:pt>
                <c:pt idx="129">
                  <c:v>2636.605554</c:v>
                </c:pt>
                <c:pt idx="130">
                  <c:v>2642.236757</c:v>
                </c:pt>
                <c:pt idx="131">
                  <c:v>2647.587577</c:v>
                </c:pt>
                <c:pt idx="132">
                  <c:v>2652.485002</c:v>
                </c:pt>
                <c:pt idx="133">
                  <c:v>2657.224174</c:v>
                </c:pt>
                <c:pt idx="134">
                  <c:v>2661.6053</c:v>
                </c:pt>
                <c:pt idx="135">
                  <c:v>2665.83884</c:v>
                </c:pt>
                <c:pt idx="136">
                  <c:v>2669.159668</c:v>
                </c:pt>
                <c:pt idx="137">
                  <c:v>2672.18868</c:v>
                </c:pt>
                <c:pt idx="138">
                  <c:v>2675.169478</c:v>
                </c:pt>
                <c:pt idx="139">
                  <c:v>2677.732219</c:v>
                </c:pt>
                <c:pt idx="140">
                  <c:v>2679.712718</c:v>
                </c:pt>
                <c:pt idx="141">
                  <c:v>2681.309768</c:v>
                </c:pt>
                <c:pt idx="142">
                  <c:v>2682.510007</c:v>
                </c:pt>
                <c:pt idx="143">
                  <c:v>2683.117059</c:v>
                </c:pt>
                <c:pt idx="144">
                  <c:v>2683.533774</c:v>
                </c:pt>
                <c:pt idx="145">
                  <c:v>2683.582039</c:v>
                </c:pt>
                <c:pt idx="146">
                  <c:v>2683.17976</c:v>
                </c:pt>
                <c:pt idx="147">
                  <c:v>2682.464012</c:v>
                </c:pt>
                <c:pt idx="148">
                  <c:v>2681.481582</c:v>
                </c:pt>
                <c:pt idx="149">
                  <c:v>2679.827857</c:v>
                </c:pt>
                <c:pt idx="150">
                  <c:v>2677.638241</c:v>
                </c:pt>
                <c:pt idx="151">
                  <c:v>2675.157435</c:v>
                </c:pt>
                <c:pt idx="152">
                  <c:v>2672.492792</c:v>
                </c:pt>
                <c:pt idx="153">
                  <c:v>2669.514159</c:v>
                </c:pt>
                <c:pt idx="154">
                  <c:v>2666.256814</c:v>
                </c:pt>
                <c:pt idx="155">
                  <c:v>2662.74205</c:v>
                </c:pt>
                <c:pt idx="156">
                  <c:v>2658.803113</c:v>
                </c:pt>
                <c:pt idx="157">
                  <c:v>2654.265436</c:v>
                </c:pt>
                <c:pt idx="158">
                  <c:v>2649.330963</c:v>
                </c:pt>
                <c:pt idx="159">
                  <c:v>2643.942905</c:v>
                </c:pt>
                <c:pt idx="160">
                  <c:v>2637.967952</c:v>
                </c:pt>
                <c:pt idx="161">
                  <c:v>2631.424235</c:v>
                </c:pt>
                <c:pt idx="162">
                  <c:v>2624.323941</c:v>
                </c:pt>
                <c:pt idx="163">
                  <c:v>2617.254211</c:v>
                </c:pt>
                <c:pt idx="164">
                  <c:v>2609.753155</c:v>
                </c:pt>
                <c:pt idx="165">
                  <c:v>2601.718732</c:v>
                </c:pt>
                <c:pt idx="166">
                  <c:v>2593.033995</c:v>
                </c:pt>
                <c:pt idx="167">
                  <c:v>2583.88092</c:v>
                </c:pt>
                <c:pt idx="168">
                  <c:v>2574.466472</c:v>
                </c:pt>
                <c:pt idx="169">
                  <c:v>2564.554927</c:v>
                </c:pt>
                <c:pt idx="170">
                  <c:v>2554.134848</c:v>
                </c:pt>
                <c:pt idx="171">
                  <c:v>2543.361852</c:v>
                </c:pt>
                <c:pt idx="172">
                  <c:v>2532.029461</c:v>
                </c:pt>
                <c:pt idx="173">
                  <c:v>2520.058765</c:v>
                </c:pt>
                <c:pt idx="174">
                  <c:v>2507.480242</c:v>
                </c:pt>
                <c:pt idx="175">
                  <c:v>2494.370323</c:v>
                </c:pt>
                <c:pt idx="176">
                  <c:v>2480.944162</c:v>
                </c:pt>
                <c:pt idx="177">
                  <c:v>2466.888545</c:v>
                </c:pt>
                <c:pt idx="178">
                  <c:v>2452.029911</c:v>
                </c:pt>
                <c:pt idx="179">
                  <c:v>2436.51921</c:v>
                </c:pt>
                <c:pt idx="180">
                  <c:v>2420.231082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ffcd33"/>
            </a:solidFill>
            <a:ln cap="rnd"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Accu_AWP!$U$2:$U$188</c:f>
              <c:numCache>
                <c:formatCode>General</c:formatCode>
                <c:ptCount val="187"/>
                <c:pt idx="0">
                  <c:v>-47.826802</c:v>
                </c:pt>
                <c:pt idx="1">
                  <c:v>-93.321644</c:v>
                </c:pt>
                <c:pt idx="2">
                  <c:v>-137.715833</c:v>
                </c:pt>
                <c:pt idx="3">
                  <c:v>-180.729705</c:v>
                </c:pt>
                <c:pt idx="4">
                  <c:v>-222.460801</c:v>
                </c:pt>
                <c:pt idx="5">
                  <c:v>-263.016666</c:v>
                </c:pt>
                <c:pt idx="6">
                  <c:v>-302.239056</c:v>
                </c:pt>
                <c:pt idx="7">
                  <c:v>-340.142966</c:v>
                </c:pt>
                <c:pt idx="8">
                  <c:v>-376.963934</c:v>
                </c:pt>
                <c:pt idx="9">
                  <c:v>-412.722623</c:v>
                </c:pt>
                <c:pt idx="10">
                  <c:v>-446.493034</c:v>
                </c:pt>
                <c:pt idx="11">
                  <c:v>-477.454278</c:v>
                </c:pt>
                <c:pt idx="12">
                  <c:v>-506.913122</c:v>
                </c:pt>
                <c:pt idx="13">
                  <c:v>-535.792402</c:v>
                </c:pt>
                <c:pt idx="14">
                  <c:v>-563.119736</c:v>
                </c:pt>
                <c:pt idx="15">
                  <c:v>-589.701478</c:v>
                </c:pt>
                <c:pt idx="16">
                  <c:v>-613.910776</c:v>
                </c:pt>
                <c:pt idx="17">
                  <c:v>-636.283081</c:v>
                </c:pt>
                <c:pt idx="18">
                  <c:v>-656.214738</c:v>
                </c:pt>
                <c:pt idx="19">
                  <c:v>-674.107044</c:v>
                </c:pt>
                <c:pt idx="20">
                  <c:v>-689.923258</c:v>
                </c:pt>
                <c:pt idx="21">
                  <c:v>-704.148327</c:v>
                </c:pt>
                <c:pt idx="22">
                  <c:v>-715.9951</c:v>
                </c:pt>
                <c:pt idx="23">
                  <c:v>-723.909351</c:v>
                </c:pt>
                <c:pt idx="24">
                  <c:v>-729.151492</c:v>
                </c:pt>
                <c:pt idx="25">
                  <c:v>-732.407799</c:v>
                </c:pt>
                <c:pt idx="26">
                  <c:v>-733.246458</c:v>
                </c:pt>
                <c:pt idx="27">
                  <c:v>-732.620297</c:v>
                </c:pt>
                <c:pt idx="28">
                  <c:v>-730.672677</c:v>
                </c:pt>
                <c:pt idx="29">
                  <c:v>-726.727469</c:v>
                </c:pt>
                <c:pt idx="30">
                  <c:v>-719.666608</c:v>
                </c:pt>
                <c:pt idx="31">
                  <c:v>-709.386385</c:v>
                </c:pt>
                <c:pt idx="32">
                  <c:v>-696.552642</c:v>
                </c:pt>
                <c:pt idx="33">
                  <c:v>-681.86293</c:v>
                </c:pt>
                <c:pt idx="34">
                  <c:v>-665.483304</c:v>
                </c:pt>
                <c:pt idx="35">
                  <c:v>-646.068059</c:v>
                </c:pt>
                <c:pt idx="36">
                  <c:v>-625.129218</c:v>
                </c:pt>
                <c:pt idx="37">
                  <c:v>-602.489138</c:v>
                </c:pt>
                <c:pt idx="38">
                  <c:v>-577.740817</c:v>
                </c:pt>
                <c:pt idx="39">
                  <c:v>-551.291083</c:v>
                </c:pt>
                <c:pt idx="40">
                  <c:v>-523.907921</c:v>
                </c:pt>
                <c:pt idx="41">
                  <c:v>-496.101742</c:v>
                </c:pt>
                <c:pt idx="42">
                  <c:v>-466.296744</c:v>
                </c:pt>
                <c:pt idx="43">
                  <c:v>-434.58435</c:v>
                </c:pt>
                <c:pt idx="44">
                  <c:v>-399.967975</c:v>
                </c:pt>
                <c:pt idx="45">
                  <c:v>-362.578223</c:v>
                </c:pt>
                <c:pt idx="46">
                  <c:v>-321.020925</c:v>
                </c:pt>
                <c:pt idx="47">
                  <c:v>-277.254808</c:v>
                </c:pt>
                <c:pt idx="48">
                  <c:v>-231.429292</c:v>
                </c:pt>
                <c:pt idx="49">
                  <c:v>-184.859127</c:v>
                </c:pt>
                <c:pt idx="50">
                  <c:v>-137.172159</c:v>
                </c:pt>
                <c:pt idx="51">
                  <c:v>-89.0445649999995</c:v>
                </c:pt>
                <c:pt idx="52">
                  <c:v>-39.9332739999995</c:v>
                </c:pt>
                <c:pt idx="53">
                  <c:v>10.7376490000005</c:v>
                </c:pt>
                <c:pt idx="54">
                  <c:v>64.7175990000005</c:v>
                </c:pt>
                <c:pt idx="55">
                  <c:v>119.841450000001</c:v>
                </c:pt>
                <c:pt idx="56">
                  <c:v>177.350209000001</c:v>
                </c:pt>
                <c:pt idx="57">
                  <c:v>237.402628000001</c:v>
                </c:pt>
                <c:pt idx="58">
                  <c:v>297.960255000001</c:v>
                </c:pt>
                <c:pt idx="59">
                  <c:v>360.622383000001</c:v>
                </c:pt>
                <c:pt idx="60">
                  <c:v>423.213323000001</c:v>
                </c:pt>
                <c:pt idx="61">
                  <c:v>487.457653000001</c:v>
                </c:pt>
                <c:pt idx="62">
                  <c:v>554.053449000001</c:v>
                </c:pt>
                <c:pt idx="63">
                  <c:v>621.117907000001</c:v>
                </c:pt>
                <c:pt idx="64">
                  <c:v>688.249527000001</c:v>
                </c:pt>
                <c:pt idx="65">
                  <c:v>758.288626000001</c:v>
                </c:pt>
                <c:pt idx="66">
                  <c:v>827.629896000001</c:v>
                </c:pt>
                <c:pt idx="67">
                  <c:v>898.514467</c:v>
                </c:pt>
                <c:pt idx="68">
                  <c:v>970.189123</c:v>
                </c:pt>
                <c:pt idx="69">
                  <c:v>1042.022041</c:v>
                </c:pt>
                <c:pt idx="70">
                  <c:v>1116.312988</c:v>
                </c:pt>
                <c:pt idx="71">
                  <c:v>1191.901831</c:v>
                </c:pt>
                <c:pt idx="72">
                  <c:v>1266.529421</c:v>
                </c:pt>
                <c:pt idx="73">
                  <c:v>1340.694377</c:v>
                </c:pt>
                <c:pt idx="74">
                  <c:v>1413.574907</c:v>
                </c:pt>
                <c:pt idx="75">
                  <c:v>1486.602621</c:v>
                </c:pt>
                <c:pt idx="76">
                  <c:v>1561.080613</c:v>
                </c:pt>
                <c:pt idx="77">
                  <c:v>1634.538125</c:v>
                </c:pt>
                <c:pt idx="78">
                  <c:v>1708.667755</c:v>
                </c:pt>
                <c:pt idx="79">
                  <c:v>1782.421711</c:v>
                </c:pt>
                <c:pt idx="80">
                  <c:v>1855.598585</c:v>
                </c:pt>
                <c:pt idx="81">
                  <c:v>1928.560984</c:v>
                </c:pt>
                <c:pt idx="82">
                  <c:v>1999.892588</c:v>
                </c:pt>
                <c:pt idx="83">
                  <c:v>2069.649372</c:v>
                </c:pt>
                <c:pt idx="84">
                  <c:v>2138.171609</c:v>
                </c:pt>
                <c:pt idx="85">
                  <c:v>2206.417328</c:v>
                </c:pt>
                <c:pt idx="86">
                  <c:v>2272.993754</c:v>
                </c:pt>
                <c:pt idx="87">
                  <c:v>2336.256659</c:v>
                </c:pt>
                <c:pt idx="88">
                  <c:v>2397.256688</c:v>
                </c:pt>
                <c:pt idx="89">
                  <c:v>2457.007448</c:v>
                </c:pt>
                <c:pt idx="90">
                  <c:v>2514.558038</c:v>
                </c:pt>
                <c:pt idx="91">
                  <c:v>2571.837114</c:v>
                </c:pt>
                <c:pt idx="92">
                  <c:v>2627.647135</c:v>
                </c:pt>
                <c:pt idx="93">
                  <c:v>2681.526307</c:v>
                </c:pt>
                <c:pt idx="94">
                  <c:v>2732.740161</c:v>
                </c:pt>
                <c:pt idx="95">
                  <c:v>2781.443298</c:v>
                </c:pt>
                <c:pt idx="96">
                  <c:v>2827.047845</c:v>
                </c:pt>
                <c:pt idx="97">
                  <c:v>2869.384641</c:v>
                </c:pt>
                <c:pt idx="98">
                  <c:v>2908.847503</c:v>
                </c:pt>
                <c:pt idx="99">
                  <c:v>2947.408344</c:v>
                </c:pt>
                <c:pt idx="100">
                  <c:v>2984.311293</c:v>
                </c:pt>
                <c:pt idx="101">
                  <c:v>3019.824392</c:v>
                </c:pt>
                <c:pt idx="102">
                  <c:v>3054.42031</c:v>
                </c:pt>
                <c:pt idx="103">
                  <c:v>3088.66991</c:v>
                </c:pt>
                <c:pt idx="104">
                  <c:v>3121.834248</c:v>
                </c:pt>
                <c:pt idx="105">
                  <c:v>3153.477057</c:v>
                </c:pt>
                <c:pt idx="106">
                  <c:v>3184.623643</c:v>
                </c:pt>
                <c:pt idx="107">
                  <c:v>3214.579981</c:v>
                </c:pt>
                <c:pt idx="108">
                  <c:v>3242.772315</c:v>
                </c:pt>
                <c:pt idx="109">
                  <c:v>3271.438419</c:v>
                </c:pt>
                <c:pt idx="110">
                  <c:v>3298.659373</c:v>
                </c:pt>
                <c:pt idx="111">
                  <c:v>3325.402891</c:v>
                </c:pt>
                <c:pt idx="112">
                  <c:v>3351.208917</c:v>
                </c:pt>
                <c:pt idx="113">
                  <c:v>3375.425297</c:v>
                </c:pt>
                <c:pt idx="114">
                  <c:v>3398.537717</c:v>
                </c:pt>
                <c:pt idx="115">
                  <c:v>3420.660203</c:v>
                </c:pt>
                <c:pt idx="116">
                  <c:v>3441.443961</c:v>
                </c:pt>
                <c:pt idx="117">
                  <c:v>3461.053443</c:v>
                </c:pt>
                <c:pt idx="118">
                  <c:v>3479.180177</c:v>
                </c:pt>
                <c:pt idx="119">
                  <c:v>3496.383447</c:v>
                </c:pt>
                <c:pt idx="120">
                  <c:v>3512.240479</c:v>
                </c:pt>
                <c:pt idx="121">
                  <c:v>3527.35088</c:v>
                </c:pt>
                <c:pt idx="122">
                  <c:v>3541.668486</c:v>
                </c:pt>
                <c:pt idx="123">
                  <c:v>3554.930943</c:v>
                </c:pt>
                <c:pt idx="124">
                  <c:v>3567.247339</c:v>
                </c:pt>
                <c:pt idx="125">
                  <c:v>3579.172045</c:v>
                </c:pt>
                <c:pt idx="126">
                  <c:v>3590.460372</c:v>
                </c:pt>
                <c:pt idx="127">
                  <c:v>3601.282271</c:v>
                </c:pt>
                <c:pt idx="128">
                  <c:v>3611.294979</c:v>
                </c:pt>
                <c:pt idx="129">
                  <c:v>3620.13729</c:v>
                </c:pt>
                <c:pt idx="130">
                  <c:v>3628.665248</c:v>
                </c:pt>
                <c:pt idx="131">
                  <c:v>3637.148696</c:v>
                </c:pt>
                <c:pt idx="132">
                  <c:v>3645.117793</c:v>
                </c:pt>
                <c:pt idx="133">
                  <c:v>3652.653275</c:v>
                </c:pt>
                <c:pt idx="134">
                  <c:v>3659.304037</c:v>
                </c:pt>
                <c:pt idx="135">
                  <c:v>3665.240339</c:v>
                </c:pt>
                <c:pt idx="136">
                  <c:v>3670.623555</c:v>
                </c:pt>
                <c:pt idx="137">
                  <c:v>3675.50737</c:v>
                </c:pt>
                <c:pt idx="138">
                  <c:v>3680.008339</c:v>
                </c:pt>
                <c:pt idx="139">
                  <c:v>3683.933141</c:v>
                </c:pt>
                <c:pt idx="140">
                  <c:v>3687.399629</c:v>
                </c:pt>
                <c:pt idx="141">
                  <c:v>3690.393379</c:v>
                </c:pt>
                <c:pt idx="142">
                  <c:v>3693.120932</c:v>
                </c:pt>
                <c:pt idx="143">
                  <c:v>3695.425124</c:v>
                </c:pt>
                <c:pt idx="144">
                  <c:v>3697.435636</c:v>
                </c:pt>
                <c:pt idx="145">
                  <c:v>3699.142317</c:v>
                </c:pt>
                <c:pt idx="146">
                  <c:v>3700.241374</c:v>
                </c:pt>
                <c:pt idx="147">
                  <c:v>3701.113366</c:v>
                </c:pt>
                <c:pt idx="148">
                  <c:v>3701.784517</c:v>
                </c:pt>
                <c:pt idx="149">
                  <c:v>3702.232849</c:v>
                </c:pt>
                <c:pt idx="150">
                  <c:v>3702.145828</c:v>
                </c:pt>
                <c:pt idx="151">
                  <c:v>3701.870269</c:v>
                </c:pt>
                <c:pt idx="152">
                  <c:v>3701.354662</c:v>
                </c:pt>
                <c:pt idx="153">
                  <c:v>3700.649097</c:v>
                </c:pt>
                <c:pt idx="154">
                  <c:v>3699.621389</c:v>
                </c:pt>
                <c:pt idx="155">
                  <c:v>3698.429955</c:v>
                </c:pt>
                <c:pt idx="156">
                  <c:v>3696.997392</c:v>
                </c:pt>
                <c:pt idx="157">
                  <c:v>3695.242453</c:v>
                </c:pt>
                <c:pt idx="158">
                  <c:v>3693.109117</c:v>
                </c:pt>
                <c:pt idx="159">
                  <c:v>3690.360391</c:v>
                </c:pt>
                <c:pt idx="160">
                  <c:v>3687.197849</c:v>
                </c:pt>
                <c:pt idx="161">
                  <c:v>3683.511253</c:v>
                </c:pt>
                <c:pt idx="162">
                  <c:v>3679.700229</c:v>
                </c:pt>
                <c:pt idx="163">
                  <c:v>3675.415494</c:v>
                </c:pt>
                <c:pt idx="164">
                  <c:v>3670.793732</c:v>
                </c:pt>
                <c:pt idx="165">
                  <c:v>3665.727101</c:v>
                </c:pt>
                <c:pt idx="166">
                  <c:v>3660.213545</c:v>
                </c:pt>
                <c:pt idx="167">
                  <c:v>3654.025226</c:v>
                </c:pt>
                <c:pt idx="168">
                  <c:v>3647.383439</c:v>
                </c:pt>
                <c:pt idx="169">
                  <c:v>3640.01102</c:v>
                </c:pt>
                <c:pt idx="170">
                  <c:v>3631.826938</c:v>
                </c:pt>
                <c:pt idx="171">
                  <c:v>3622.95804</c:v>
                </c:pt>
                <c:pt idx="172">
                  <c:v>3613.17007</c:v>
                </c:pt>
                <c:pt idx="173">
                  <c:v>3602.349967</c:v>
                </c:pt>
                <c:pt idx="174">
                  <c:v>3590.310761</c:v>
                </c:pt>
                <c:pt idx="175">
                  <c:v>3577.318495</c:v>
                </c:pt>
                <c:pt idx="176">
                  <c:v>3563.183627</c:v>
                </c:pt>
                <c:pt idx="177">
                  <c:v>3547.851709</c:v>
                </c:pt>
                <c:pt idx="178">
                  <c:v>3531.562512</c:v>
                </c:pt>
                <c:pt idx="179">
                  <c:v>3514.277166</c:v>
                </c:pt>
                <c:pt idx="180">
                  <c:v>3496.246196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Accu_AWP!$V$2:$V$188</c:f>
              <c:numCache>
                <c:formatCode>General</c:formatCode>
                <c:ptCount val="187"/>
                <c:pt idx="0">
                  <c:v>-50.981007</c:v>
                </c:pt>
                <c:pt idx="1">
                  <c:v>-100.850018</c:v>
                </c:pt>
                <c:pt idx="2">
                  <c:v>-149.797411</c:v>
                </c:pt>
                <c:pt idx="3">
                  <c:v>-197.257856</c:v>
                </c:pt>
                <c:pt idx="4">
                  <c:v>-243.423223</c:v>
                </c:pt>
                <c:pt idx="5">
                  <c:v>-287.5763</c:v>
                </c:pt>
                <c:pt idx="6">
                  <c:v>-330.100497</c:v>
                </c:pt>
                <c:pt idx="7">
                  <c:v>-370.743384</c:v>
                </c:pt>
                <c:pt idx="8">
                  <c:v>-408.638813</c:v>
                </c:pt>
                <c:pt idx="9">
                  <c:v>-444.240694</c:v>
                </c:pt>
                <c:pt idx="10">
                  <c:v>-478.35974</c:v>
                </c:pt>
                <c:pt idx="11">
                  <c:v>-511.52788</c:v>
                </c:pt>
                <c:pt idx="12">
                  <c:v>-542.808507</c:v>
                </c:pt>
                <c:pt idx="13">
                  <c:v>-572.982178</c:v>
                </c:pt>
                <c:pt idx="14">
                  <c:v>-601.464053</c:v>
                </c:pt>
                <c:pt idx="15">
                  <c:v>-628.089792</c:v>
                </c:pt>
                <c:pt idx="16">
                  <c:v>-652.780527</c:v>
                </c:pt>
                <c:pt idx="17">
                  <c:v>-675.76041</c:v>
                </c:pt>
                <c:pt idx="18">
                  <c:v>-696.486787</c:v>
                </c:pt>
                <c:pt idx="19">
                  <c:v>-714.634267</c:v>
                </c:pt>
                <c:pt idx="20">
                  <c:v>-731.118435</c:v>
                </c:pt>
                <c:pt idx="21">
                  <c:v>-746.170562</c:v>
                </c:pt>
                <c:pt idx="22">
                  <c:v>-760.065476</c:v>
                </c:pt>
                <c:pt idx="23">
                  <c:v>-771.868424</c:v>
                </c:pt>
                <c:pt idx="24">
                  <c:v>-780.849995</c:v>
                </c:pt>
                <c:pt idx="25">
                  <c:v>-788.173789</c:v>
                </c:pt>
                <c:pt idx="26">
                  <c:v>-793.142762</c:v>
                </c:pt>
                <c:pt idx="27">
                  <c:v>-797.177573</c:v>
                </c:pt>
                <c:pt idx="28">
                  <c:v>-799.72573</c:v>
                </c:pt>
                <c:pt idx="29">
                  <c:v>-799.322074</c:v>
                </c:pt>
                <c:pt idx="30">
                  <c:v>-795.427741</c:v>
                </c:pt>
                <c:pt idx="31">
                  <c:v>-789.942083</c:v>
                </c:pt>
                <c:pt idx="32">
                  <c:v>-781.84225</c:v>
                </c:pt>
                <c:pt idx="33">
                  <c:v>-772.271938</c:v>
                </c:pt>
                <c:pt idx="34">
                  <c:v>-761.797723</c:v>
                </c:pt>
                <c:pt idx="35">
                  <c:v>-750.695076</c:v>
                </c:pt>
                <c:pt idx="36">
                  <c:v>-738.053933</c:v>
                </c:pt>
                <c:pt idx="37">
                  <c:v>-724.054445</c:v>
                </c:pt>
                <c:pt idx="38">
                  <c:v>-708.045318</c:v>
                </c:pt>
                <c:pt idx="39">
                  <c:v>-690.130376</c:v>
                </c:pt>
                <c:pt idx="40">
                  <c:v>-669.835188</c:v>
                </c:pt>
                <c:pt idx="41">
                  <c:v>-648.592382</c:v>
                </c:pt>
                <c:pt idx="42">
                  <c:v>-625.982033</c:v>
                </c:pt>
                <c:pt idx="43">
                  <c:v>-602.655434</c:v>
                </c:pt>
                <c:pt idx="44">
                  <c:v>-576.201364</c:v>
                </c:pt>
                <c:pt idx="45">
                  <c:v>-544.507425</c:v>
                </c:pt>
                <c:pt idx="46">
                  <c:v>-509.739653</c:v>
                </c:pt>
                <c:pt idx="47">
                  <c:v>-474.472263</c:v>
                </c:pt>
                <c:pt idx="48">
                  <c:v>-438.593942</c:v>
                </c:pt>
                <c:pt idx="49">
                  <c:v>-400.527306</c:v>
                </c:pt>
                <c:pt idx="50">
                  <c:v>-359.660093</c:v>
                </c:pt>
                <c:pt idx="51">
                  <c:v>-316.920275</c:v>
                </c:pt>
                <c:pt idx="52">
                  <c:v>-275.186448</c:v>
                </c:pt>
                <c:pt idx="53">
                  <c:v>-232.462162</c:v>
                </c:pt>
                <c:pt idx="54">
                  <c:v>-188.798556</c:v>
                </c:pt>
                <c:pt idx="55">
                  <c:v>-142.02713</c:v>
                </c:pt>
                <c:pt idx="56">
                  <c:v>-95.0730239999998</c:v>
                </c:pt>
                <c:pt idx="57">
                  <c:v>-46.5258289999998</c:v>
                </c:pt>
                <c:pt idx="58">
                  <c:v>5.5015810000002</c:v>
                </c:pt>
                <c:pt idx="59">
                  <c:v>60.3328340000002</c:v>
                </c:pt>
                <c:pt idx="60">
                  <c:v>114.281376</c:v>
                </c:pt>
                <c:pt idx="61">
                  <c:v>168.621022</c:v>
                </c:pt>
                <c:pt idx="62">
                  <c:v>224.799083</c:v>
                </c:pt>
                <c:pt idx="63">
                  <c:v>283.044437</c:v>
                </c:pt>
                <c:pt idx="64">
                  <c:v>340.102392</c:v>
                </c:pt>
                <c:pt idx="65">
                  <c:v>396.868744</c:v>
                </c:pt>
                <c:pt idx="66">
                  <c:v>453.683123</c:v>
                </c:pt>
                <c:pt idx="67">
                  <c:v>511.620042</c:v>
                </c:pt>
                <c:pt idx="68">
                  <c:v>570.434389</c:v>
                </c:pt>
                <c:pt idx="69">
                  <c:v>629.838488</c:v>
                </c:pt>
                <c:pt idx="70">
                  <c:v>691.576854</c:v>
                </c:pt>
                <c:pt idx="71">
                  <c:v>750.235234</c:v>
                </c:pt>
                <c:pt idx="72">
                  <c:v>805.369322</c:v>
                </c:pt>
                <c:pt idx="73">
                  <c:v>860.650095</c:v>
                </c:pt>
                <c:pt idx="74">
                  <c:v>917.71443</c:v>
                </c:pt>
                <c:pt idx="75">
                  <c:v>976.191859</c:v>
                </c:pt>
                <c:pt idx="76">
                  <c:v>1036.313815</c:v>
                </c:pt>
                <c:pt idx="77">
                  <c:v>1095.819573</c:v>
                </c:pt>
                <c:pt idx="78">
                  <c:v>1156.705226</c:v>
                </c:pt>
                <c:pt idx="79">
                  <c:v>1217.822194</c:v>
                </c:pt>
                <c:pt idx="80">
                  <c:v>1278.134974</c:v>
                </c:pt>
                <c:pt idx="81">
                  <c:v>1336.850282</c:v>
                </c:pt>
                <c:pt idx="82">
                  <c:v>1394.557347</c:v>
                </c:pt>
                <c:pt idx="83">
                  <c:v>1450.468375</c:v>
                </c:pt>
                <c:pt idx="84">
                  <c:v>1505.295812</c:v>
                </c:pt>
                <c:pt idx="85">
                  <c:v>1558.825306</c:v>
                </c:pt>
                <c:pt idx="86">
                  <c:v>1609.755385</c:v>
                </c:pt>
                <c:pt idx="87">
                  <c:v>1658.132646</c:v>
                </c:pt>
                <c:pt idx="88">
                  <c:v>1704.729927</c:v>
                </c:pt>
                <c:pt idx="89">
                  <c:v>1749.266325</c:v>
                </c:pt>
                <c:pt idx="90">
                  <c:v>1791.577416</c:v>
                </c:pt>
                <c:pt idx="91">
                  <c:v>1832.790532</c:v>
                </c:pt>
                <c:pt idx="92">
                  <c:v>1871.837671</c:v>
                </c:pt>
                <c:pt idx="93">
                  <c:v>1910.648218</c:v>
                </c:pt>
                <c:pt idx="94">
                  <c:v>1944.935628</c:v>
                </c:pt>
                <c:pt idx="95">
                  <c:v>1978.170787</c:v>
                </c:pt>
                <c:pt idx="96">
                  <c:v>2010.767869</c:v>
                </c:pt>
                <c:pt idx="97">
                  <c:v>2042.499897</c:v>
                </c:pt>
                <c:pt idx="98">
                  <c:v>2074.211055</c:v>
                </c:pt>
                <c:pt idx="99">
                  <c:v>2105.97059</c:v>
                </c:pt>
                <c:pt idx="100">
                  <c:v>2137.853471</c:v>
                </c:pt>
                <c:pt idx="101">
                  <c:v>2168.615987</c:v>
                </c:pt>
                <c:pt idx="102">
                  <c:v>2197.829757</c:v>
                </c:pt>
                <c:pt idx="103">
                  <c:v>2226.775289</c:v>
                </c:pt>
                <c:pt idx="104">
                  <c:v>2254.173436</c:v>
                </c:pt>
                <c:pt idx="105">
                  <c:v>2279.722643</c:v>
                </c:pt>
                <c:pt idx="106">
                  <c:v>2303.819305</c:v>
                </c:pt>
                <c:pt idx="107">
                  <c:v>2326.889623</c:v>
                </c:pt>
                <c:pt idx="108">
                  <c:v>2348.200565</c:v>
                </c:pt>
                <c:pt idx="109">
                  <c:v>2368.762942</c:v>
                </c:pt>
                <c:pt idx="110">
                  <c:v>2388.210091</c:v>
                </c:pt>
                <c:pt idx="111">
                  <c:v>2406.348494</c:v>
                </c:pt>
                <c:pt idx="112">
                  <c:v>2424.075114</c:v>
                </c:pt>
                <c:pt idx="113">
                  <c:v>2440.498195</c:v>
                </c:pt>
                <c:pt idx="114">
                  <c:v>2455.540271</c:v>
                </c:pt>
                <c:pt idx="115">
                  <c:v>2468.816146</c:v>
                </c:pt>
                <c:pt idx="116">
                  <c:v>2482.348929</c:v>
                </c:pt>
                <c:pt idx="117">
                  <c:v>2494.435659</c:v>
                </c:pt>
                <c:pt idx="118">
                  <c:v>2506.146612</c:v>
                </c:pt>
                <c:pt idx="119">
                  <c:v>2518.12248</c:v>
                </c:pt>
                <c:pt idx="120">
                  <c:v>2530.377166</c:v>
                </c:pt>
                <c:pt idx="121">
                  <c:v>2541.769028</c:v>
                </c:pt>
                <c:pt idx="122">
                  <c:v>2551.627612</c:v>
                </c:pt>
                <c:pt idx="123">
                  <c:v>2560.288956</c:v>
                </c:pt>
                <c:pt idx="124">
                  <c:v>2568.54305</c:v>
                </c:pt>
                <c:pt idx="125">
                  <c:v>2576.743428</c:v>
                </c:pt>
                <c:pt idx="126">
                  <c:v>2584.284292</c:v>
                </c:pt>
                <c:pt idx="127">
                  <c:v>2591.630629</c:v>
                </c:pt>
                <c:pt idx="128">
                  <c:v>2598.223444</c:v>
                </c:pt>
                <c:pt idx="129">
                  <c:v>2603.566553</c:v>
                </c:pt>
                <c:pt idx="130">
                  <c:v>2608.044376</c:v>
                </c:pt>
                <c:pt idx="131">
                  <c:v>2611.78098</c:v>
                </c:pt>
                <c:pt idx="132">
                  <c:v>2614.587162</c:v>
                </c:pt>
                <c:pt idx="133">
                  <c:v>2616.87801</c:v>
                </c:pt>
                <c:pt idx="134">
                  <c:v>2618.8896</c:v>
                </c:pt>
                <c:pt idx="135">
                  <c:v>2620.433006</c:v>
                </c:pt>
                <c:pt idx="136">
                  <c:v>2621.52568</c:v>
                </c:pt>
                <c:pt idx="137">
                  <c:v>2622.341862</c:v>
                </c:pt>
                <c:pt idx="138">
                  <c:v>2623.332598</c:v>
                </c:pt>
                <c:pt idx="139">
                  <c:v>2623.505323</c:v>
                </c:pt>
                <c:pt idx="140">
                  <c:v>2623.415769</c:v>
                </c:pt>
                <c:pt idx="141">
                  <c:v>2622.725773</c:v>
                </c:pt>
                <c:pt idx="142">
                  <c:v>2621.404161</c:v>
                </c:pt>
                <c:pt idx="143">
                  <c:v>2619.815966</c:v>
                </c:pt>
                <c:pt idx="144">
                  <c:v>2617.952482</c:v>
                </c:pt>
                <c:pt idx="145">
                  <c:v>2615.875078</c:v>
                </c:pt>
                <c:pt idx="146">
                  <c:v>2613.79013</c:v>
                </c:pt>
                <c:pt idx="147">
                  <c:v>2611.524156</c:v>
                </c:pt>
                <c:pt idx="148">
                  <c:v>2609.083189</c:v>
                </c:pt>
                <c:pt idx="149">
                  <c:v>2606.291206</c:v>
                </c:pt>
                <c:pt idx="150">
                  <c:v>2602.844189</c:v>
                </c:pt>
                <c:pt idx="151">
                  <c:v>2598.988077</c:v>
                </c:pt>
                <c:pt idx="152">
                  <c:v>2594.663783</c:v>
                </c:pt>
                <c:pt idx="153">
                  <c:v>2589.827236</c:v>
                </c:pt>
                <c:pt idx="154">
                  <c:v>2584.49125</c:v>
                </c:pt>
                <c:pt idx="155">
                  <c:v>2578.605609</c:v>
                </c:pt>
                <c:pt idx="156">
                  <c:v>2572.278661</c:v>
                </c:pt>
                <c:pt idx="157">
                  <c:v>2565.60761</c:v>
                </c:pt>
                <c:pt idx="158">
                  <c:v>2558.545924</c:v>
                </c:pt>
                <c:pt idx="159">
                  <c:v>2550.851579</c:v>
                </c:pt>
                <c:pt idx="160">
                  <c:v>2542.683348</c:v>
                </c:pt>
                <c:pt idx="161">
                  <c:v>2533.901993</c:v>
                </c:pt>
                <c:pt idx="162">
                  <c:v>2524.473124</c:v>
                </c:pt>
                <c:pt idx="163">
                  <c:v>2514.691804</c:v>
                </c:pt>
                <c:pt idx="164">
                  <c:v>2504.602203</c:v>
                </c:pt>
                <c:pt idx="165">
                  <c:v>2494.378565</c:v>
                </c:pt>
                <c:pt idx="166">
                  <c:v>2483.903446</c:v>
                </c:pt>
                <c:pt idx="167">
                  <c:v>2472.854727</c:v>
                </c:pt>
                <c:pt idx="168">
                  <c:v>2461.03149</c:v>
                </c:pt>
                <c:pt idx="169">
                  <c:v>2448.408753</c:v>
                </c:pt>
                <c:pt idx="170">
                  <c:v>2435.021353</c:v>
                </c:pt>
                <c:pt idx="171">
                  <c:v>2421.162325</c:v>
                </c:pt>
                <c:pt idx="172">
                  <c:v>2406.55578</c:v>
                </c:pt>
                <c:pt idx="173">
                  <c:v>2390.740467</c:v>
                </c:pt>
                <c:pt idx="174">
                  <c:v>2374.153207</c:v>
                </c:pt>
                <c:pt idx="175">
                  <c:v>2356.760411</c:v>
                </c:pt>
                <c:pt idx="176">
                  <c:v>2338.596819</c:v>
                </c:pt>
                <c:pt idx="177">
                  <c:v>2319.250197</c:v>
                </c:pt>
                <c:pt idx="178">
                  <c:v>2298.883257</c:v>
                </c:pt>
                <c:pt idx="179">
                  <c:v>2277.61609</c:v>
                </c:pt>
                <c:pt idx="180">
                  <c:v>2255.297568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cc168"/>
            </a:solidFill>
            <a:ln cap="rnd"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Accu_AWP!$W$2:$W$188</c:f>
              <c:numCache>
                <c:formatCode>General</c:formatCode>
                <c:ptCount val="187"/>
                <c:pt idx="0">
                  <c:v>-49.902357</c:v>
                </c:pt>
                <c:pt idx="1">
                  <c:v>-98.640291</c:v>
                </c:pt>
                <c:pt idx="2">
                  <c:v>-146.203727</c:v>
                </c:pt>
                <c:pt idx="3">
                  <c:v>-192.696195</c:v>
                </c:pt>
                <c:pt idx="4">
                  <c:v>-237.902013</c:v>
                </c:pt>
                <c:pt idx="5">
                  <c:v>-281.997885</c:v>
                </c:pt>
                <c:pt idx="6">
                  <c:v>-324.27991</c:v>
                </c:pt>
                <c:pt idx="7">
                  <c:v>-364.114014</c:v>
                </c:pt>
                <c:pt idx="8">
                  <c:v>-401.087884</c:v>
                </c:pt>
                <c:pt idx="9">
                  <c:v>-435.859511</c:v>
                </c:pt>
                <c:pt idx="10">
                  <c:v>-468.911255</c:v>
                </c:pt>
                <c:pt idx="11">
                  <c:v>-500.023427</c:v>
                </c:pt>
                <c:pt idx="12">
                  <c:v>-529.13476</c:v>
                </c:pt>
                <c:pt idx="13">
                  <c:v>-556.432474</c:v>
                </c:pt>
                <c:pt idx="14">
                  <c:v>-582.554552</c:v>
                </c:pt>
                <c:pt idx="15">
                  <c:v>-606.235189</c:v>
                </c:pt>
                <c:pt idx="16">
                  <c:v>-627.860411</c:v>
                </c:pt>
                <c:pt idx="17">
                  <c:v>-646.792377</c:v>
                </c:pt>
                <c:pt idx="18">
                  <c:v>-664.605045</c:v>
                </c:pt>
                <c:pt idx="19">
                  <c:v>-681.403994</c:v>
                </c:pt>
                <c:pt idx="20">
                  <c:v>-696.068639</c:v>
                </c:pt>
                <c:pt idx="21">
                  <c:v>-709.69266</c:v>
                </c:pt>
                <c:pt idx="22">
                  <c:v>-721.427304</c:v>
                </c:pt>
                <c:pt idx="23">
                  <c:v>-731.459101</c:v>
                </c:pt>
                <c:pt idx="24">
                  <c:v>-739.805528</c:v>
                </c:pt>
                <c:pt idx="25">
                  <c:v>-747.534802</c:v>
                </c:pt>
                <c:pt idx="26">
                  <c:v>-754.156821</c:v>
                </c:pt>
                <c:pt idx="27">
                  <c:v>-758.438965</c:v>
                </c:pt>
                <c:pt idx="28">
                  <c:v>-761.0971</c:v>
                </c:pt>
                <c:pt idx="29">
                  <c:v>-762.15999</c:v>
                </c:pt>
                <c:pt idx="30">
                  <c:v>-761.404529</c:v>
                </c:pt>
                <c:pt idx="31">
                  <c:v>-758.429012</c:v>
                </c:pt>
                <c:pt idx="32">
                  <c:v>-752.619802</c:v>
                </c:pt>
                <c:pt idx="33">
                  <c:v>-745.006012</c:v>
                </c:pt>
                <c:pt idx="34">
                  <c:v>-736.046841</c:v>
                </c:pt>
                <c:pt idx="35">
                  <c:v>-724.519866</c:v>
                </c:pt>
                <c:pt idx="36">
                  <c:v>-712.230531</c:v>
                </c:pt>
                <c:pt idx="37">
                  <c:v>-698.527029</c:v>
                </c:pt>
                <c:pt idx="38">
                  <c:v>-682.86014</c:v>
                </c:pt>
                <c:pt idx="39">
                  <c:v>-664.425484</c:v>
                </c:pt>
                <c:pt idx="40">
                  <c:v>-643.747351</c:v>
                </c:pt>
                <c:pt idx="41">
                  <c:v>-622.326023</c:v>
                </c:pt>
                <c:pt idx="42">
                  <c:v>-599.428719</c:v>
                </c:pt>
                <c:pt idx="43">
                  <c:v>-574.457683</c:v>
                </c:pt>
                <c:pt idx="44">
                  <c:v>-547.081364</c:v>
                </c:pt>
                <c:pt idx="45">
                  <c:v>-514.717454</c:v>
                </c:pt>
                <c:pt idx="46">
                  <c:v>-479.48991</c:v>
                </c:pt>
                <c:pt idx="47">
                  <c:v>-442.361723</c:v>
                </c:pt>
                <c:pt idx="48">
                  <c:v>-404.491995</c:v>
                </c:pt>
                <c:pt idx="49">
                  <c:v>-365.361441</c:v>
                </c:pt>
                <c:pt idx="50">
                  <c:v>-325.071666</c:v>
                </c:pt>
                <c:pt idx="51">
                  <c:v>-282.597438</c:v>
                </c:pt>
                <c:pt idx="52">
                  <c:v>-239.284819</c:v>
                </c:pt>
                <c:pt idx="53">
                  <c:v>-195.588036</c:v>
                </c:pt>
                <c:pt idx="54">
                  <c:v>-150.961726</c:v>
                </c:pt>
                <c:pt idx="55">
                  <c:v>-105.986785</c:v>
                </c:pt>
                <c:pt idx="56">
                  <c:v>-61.9552930000001</c:v>
                </c:pt>
                <c:pt idx="57">
                  <c:v>-16.3244530000001</c:v>
                </c:pt>
                <c:pt idx="58">
                  <c:v>30.7479609999999</c:v>
                </c:pt>
                <c:pt idx="59">
                  <c:v>79.9136909999999</c:v>
                </c:pt>
                <c:pt idx="60">
                  <c:v>130.754288</c:v>
                </c:pt>
                <c:pt idx="61">
                  <c:v>182.807156</c:v>
                </c:pt>
                <c:pt idx="62">
                  <c:v>233.143374</c:v>
                </c:pt>
                <c:pt idx="63">
                  <c:v>281.127373</c:v>
                </c:pt>
                <c:pt idx="64">
                  <c:v>328.370424</c:v>
                </c:pt>
                <c:pt idx="65">
                  <c:v>375.666815</c:v>
                </c:pt>
                <c:pt idx="66">
                  <c:v>423.429932</c:v>
                </c:pt>
                <c:pt idx="67">
                  <c:v>470.794735</c:v>
                </c:pt>
                <c:pt idx="68">
                  <c:v>518.915001</c:v>
                </c:pt>
                <c:pt idx="69">
                  <c:v>567.903469</c:v>
                </c:pt>
                <c:pt idx="70">
                  <c:v>618.453583</c:v>
                </c:pt>
                <c:pt idx="71">
                  <c:v>666.854134</c:v>
                </c:pt>
                <c:pt idx="72">
                  <c:v>713.752895</c:v>
                </c:pt>
                <c:pt idx="73">
                  <c:v>761.021546</c:v>
                </c:pt>
                <c:pt idx="74">
                  <c:v>808.223415</c:v>
                </c:pt>
                <c:pt idx="75">
                  <c:v>856.396177</c:v>
                </c:pt>
                <c:pt idx="76">
                  <c:v>905.066409</c:v>
                </c:pt>
                <c:pt idx="77">
                  <c:v>953.110207</c:v>
                </c:pt>
                <c:pt idx="78">
                  <c:v>1000.159556</c:v>
                </c:pt>
                <c:pt idx="79">
                  <c:v>1045.914762</c:v>
                </c:pt>
                <c:pt idx="80">
                  <c:v>1092.403973</c:v>
                </c:pt>
                <c:pt idx="81">
                  <c:v>1138.889638</c:v>
                </c:pt>
                <c:pt idx="82">
                  <c:v>1185.849541</c:v>
                </c:pt>
                <c:pt idx="83">
                  <c:v>1231.329755</c:v>
                </c:pt>
                <c:pt idx="84">
                  <c:v>1276.870141</c:v>
                </c:pt>
                <c:pt idx="85">
                  <c:v>1320.44505</c:v>
                </c:pt>
                <c:pt idx="86">
                  <c:v>1362.864508</c:v>
                </c:pt>
                <c:pt idx="87">
                  <c:v>1407.486129</c:v>
                </c:pt>
                <c:pt idx="88">
                  <c:v>1450.061316</c:v>
                </c:pt>
                <c:pt idx="89">
                  <c:v>1491.859191</c:v>
                </c:pt>
                <c:pt idx="90">
                  <c:v>1533.803257</c:v>
                </c:pt>
                <c:pt idx="91">
                  <c:v>1573.984743</c:v>
                </c:pt>
                <c:pt idx="92">
                  <c:v>1613.688428</c:v>
                </c:pt>
                <c:pt idx="93">
                  <c:v>1653.003702</c:v>
                </c:pt>
                <c:pt idx="94">
                  <c:v>1689.845103</c:v>
                </c:pt>
                <c:pt idx="95">
                  <c:v>1727.23964</c:v>
                </c:pt>
                <c:pt idx="96">
                  <c:v>1762.918207</c:v>
                </c:pt>
                <c:pt idx="97">
                  <c:v>1795.895801</c:v>
                </c:pt>
                <c:pt idx="98">
                  <c:v>1828.293539</c:v>
                </c:pt>
                <c:pt idx="99">
                  <c:v>1861.585621</c:v>
                </c:pt>
                <c:pt idx="100">
                  <c:v>1893.742966</c:v>
                </c:pt>
                <c:pt idx="101">
                  <c:v>1924.976398</c:v>
                </c:pt>
                <c:pt idx="102">
                  <c:v>1955.782101</c:v>
                </c:pt>
                <c:pt idx="103">
                  <c:v>1985.666986</c:v>
                </c:pt>
                <c:pt idx="104">
                  <c:v>2014.483063</c:v>
                </c:pt>
                <c:pt idx="105">
                  <c:v>2041.594061</c:v>
                </c:pt>
                <c:pt idx="106">
                  <c:v>2069.017123</c:v>
                </c:pt>
                <c:pt idx="107">
                  <c:v>2095.34283</c:v>
                </c:pt>
                <c:pt idx="108">
                  <c:v>2120.468856</c:v>
                </c:pt>
                <c:pt idx="109">
                  <c:v>2144.77942</c:v>
                </c:pt>
                <c:pt idx="110">
                  <c:v>2169.87046</c:v>
                </c:pt>
                <c:pt idx="111">
                  <c:v>2194.276903</c:v>
                </c:pt>
                <c:pt idx="112">
                  <c:v>2217.614368</c:v>
                </c:pt>
                <c:pt idx="113">
                  <c:v>2239.682978</c:v>
                </c:pt>
                <c:pt idx="114">
                  <c:v>2259.867828</c:v>
                </c:pt>
                <c:pt idx="115">
                  <c:v>2279.162465</c:v>
                </c:pt>
                <c:pt idx="116">
                  <c:v>2296.707516</c:v>
                </c:pt>
                <c:pt idx="117">
                  <c:v>2313.277575</c:v>
                </c:pt>
                <c:pt idx="118">
                  <c:v>2329.287837</c:v>
                </c:pt>
                <c:pt idx="119">
                  <c:v>2345.247841</c:v>
                </c:pt>
                <c:pt idx="120">
                  <c:v>2361.476473</c:v>
                </c:pt>
                <c:pt idx="121">
                  <c:v>2377.176586</c:v>
                </c:pt>
                <c:pt idx="122">
                  <c:v>2391.966009</c:v>
                </c:pt>
                <c:pt idx="123">
                  <c:v>2405.829823</c:v>
                </c:pt>
                <c:pt idx="124">
                  <c:v>2418.96344</c:v>
                </c:pt>
                <c:pt idx="125">
                  <c:v>2432.072821</c:v>
                </c:pt>
                <c:pt idx="126">
                  <c:v>2444.117428</c:v>
                </c:pt>
                <c:pt idx="127">
                  <c:v>2455.082534</c:v>
                </c:pt>
                <c:pt idx="128">
                  <c:v>2465.401323</c:v>
                </c:pt>
                <c:pt idx="129">
                  <c:v>2475.002392</c:v>
                </c:pt>
                <c:pt idx="130">
                  <c:v>2484.489363</c:v>
                </c:pt>
                <c:pt idx="131">
                  <c:v>2493.493912</c:v>
                </c:pt>
                <c:pt idx="132">
                  <c:v>2501.294998</c:v>
                </c:pt>
                <c:pt idx="133">
                  <c:v>2509.460177</c:v>
                </c:pt>
                <c:pt idx="134">
                  <c:v>2516.871576</c:v>
                </c:pt>
                <c:pt idx="135">
                  <c:v>2523.737861</c:v>
                </c:pt>
                <c:pt idx="136">
                  <c:v>2530.305053</c:v>
                </c:pt>
                <c:pt idx="137">
                  <c:v>2536.391685</c:v>
                </c:pt>
                <c:pt idx="138">
                  <c:v>2541.504463</c:v>
                </c:pt>
                <c:pt idx="139">
                  <c:v>2546.22464</c:v>
                </c:pt>
                <c:pt idx="140">
                  <c:v>2549.940032</c:v>
                </c:pt>
                <c:pt idx="141">
                  <c:v>2553.647998</c:v>
                </c:pt>
                <c:pt idx="142">
                  <c:v>2557.117196</c:v>
                </c:pt>
                <c:pt idx="143">
                  <c:v>2560.42653</c:v>
                </c:pt>
                <c:pt idx="144">
                  <c:v>2563.241698</c:v>
                </c:pt>
                <c:pt idx="145">
                  <c:v>2565.56136</c:v>
                </c:pt>
                <c:pt idx="146">
                  <c:v>2567.298853</c:v>
                </c:pt>
                <c:pt idx="147">
                  <c:v>2568.58348</c:v>
                </c:pt>
                <c:pt idx="148">
                  <c:v>2569.383023</c:v>
                </c:pt>
                <c:pt idx="149">
                  <c:v>2569.64296</c:v>
                </c:pt>
                <c:pt idx="150">
                  <c:v>2569.66262</c:v>
                </c:pt>
                <c:pt idx="151">
                  <c:v>2568.902001</c:v>
                </c:pt>
                <c:pt idx="152">
                  <c:v>2567.334054</c:v>
                </c:pt>
                <c:pt idx="153">
                  <c:v>2565.012671</c:v>
                </c:pt>
                <c:pt idx="154">
                  <c:v>2561.905034</c:v>
                </c:pt>
                <c:pt idx="155">
                  <c:v>2558.237332</c:v>
                </c:pt>
                <c:pt idx="156">
                  <c:v>2554.068213</c:v>
                </c:pt>
                <c:pt idx="157">
                  <c:v>2549.46413</c:v>
                </c:pt>
                <c:pt idx="158">
                  <c:v>2544.303859</c:v>
                </c:pt>
                <c:pt idx="159">
                  <c:v>2538.630618</c:v>
                </c:pt>
                <c:pt idx="160">
                  <c:v>2532.555764</c:v>
                </c:pt>
                <c:pt idx="161">
                  <c:v>2525.915035</c:v>
                </c:pt>
                <c:pt idx="162">
                  <c:v>2518.628489</c:v>
                </c:pt>
                <c:pt idx="163">
                  <c:v>2510.648929</c:v>
                </c:pt>
                <c:pt idx="164">
                  <c:v>2501.683405</c:v>
                </c:pt>
                <c:pt idx="165">
                  <c:v>2492.281091</c:v>
                </c:pt>
                <c:pt idx="166">
                  <c:v>2482.492069</c:v>
                </c:pt>
                <c:pt idx="167">
                  <c:v>2472.270275</c:v>
                </c:pt>
                <c:pt idx="168">
                  <c:v>2461.363896</c:v>
                </c:pt>
                <c:pt idx="169">
                  <c:v>2449.836869</c:v>
                </c:pt>
                <c:pt idx="170">
                  <c:v>2437.465054</c:v>
                </c:pt>
                <c:pt idx="171">
                  <c:v>2424.081182</c:v>
                </c:pt>
                <c:pt idx="172">
                  <c:v>2409.902216</c:v>
                </c:pt>
                <c:pt idx="173">
                  <c:v>2394.95884</c:v>
                </c:pt>
                <c:pt idx="174">
                  <c:v>2379.054007</c:v>
                </c:pt>
                <c:pt idx="175">
                  <c:v>2362.324763</c:v>
                </c:pt>
                <c:pt idx="176">
                  <c:v>2344.799872</c:v>
                </c:pt>
                <c:pt idx="177">
                  <c:v>2326.589993</c:v>
                </c:pt>
                <c:pt idx="178">
                  <c:v>2307.708809</c:v>
                </c:pt>
                <c:pt idx="179">
                  <c:v>2288.349773</c:v>
                </c:pt>
                <c:pt idx="180">
                  <c:v>2268.615572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27dc2"/>
            </a:solidFill>
            <a:ln cap="rnd" w="28440">
              <a:solidFill>
                <a:srgbClr val="327dc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Accu_AWP!$X$2:$X$188</c:f>
              <c:numCache>
                <c:formatCode>General</c:formatCode>
                <c:ptCount val="187"/>
                <c:pt idx="0">
                  <c:v>-51.2398</c:v>
                </c:pt>
                <c:pt idx="1">
                  <c:v>-99.994158</c:v>
                </c:pt>
                <c:pt idx="2">
                  <c:v>-147.097675</c:v>
                </c:pt>
                <c:pt idx="3">
                  <c:v>-191.9917</c:v>
                </c:pt>
                <c:pt idx="4">
                  <c:v>-234.756716</c:v>
                </c:pt>
                <c:pt idx="5">
                  <c:v>-274.917581</c:v>
                </c:pt>
                <c:pt idx="6">
                  <c:v>-313.483664</c:v>
                </c:pt>
                <c:pt idx="7">
                  <c:v>-351.311082</c:v>
                </c:pt>
                <c:pt idx="8">
                  <c:v>-386.46418</c:v>
                </c:pt>
                <c:pt idx="9">
                  <c:v>-419.800624</c:v>
                </c:pt>
                <c:pt idx="10">
                  <c:v>-450.800546</c:v>
                </c:pt>
                <c:pt idx="11">
                  <c:v>-479.659951</c:v>
                </c:pt>
                <c:pt idx="12">
                  <c:v>-506.927835</c:v>
                </c:pt>
                <c:pt idx="13">
                  <c:v>-532.587282</c:v>
                </c:pt>
                <c:pt idx="14">
                  <c:v>-557.079321</c:v>
                </c:pt>
                <c:pt idx="15">
                  <c:v>-579.293102</c:v>
                </c:pt>
                <c:pt idx="16">
                  <c:v>-599.017535</c:v>
                </c:pt>
                <c:pt idx="17">
                  <c:v>-616.654922</c:v>
                </c:pt>
                <c:pt idx="18">
                  <c:v>-632.05719</c:v>
                </c:pt>
                <c:pt idx="19">
                  <c:v>-645.531164</c:v>
                </c:pt>
                <c:pt idx="20">
                  <c:v>-656.535826</c:v>
                </c:pt>
                <c:pt idx="21">
                  <c:v>-665.497399</c:v>
                </c:pt>
                <c:pt idx="22">
                  <c:v>-670.806195</c:v>
                </c:pt>
                <c:pt idx="23">
                  <c:v>-673.075707</c:v>
                </c:pt>
                <c:pt idx="24">
                  <c:v>-673.417855</c:v>
                </c:pt>
                <c:pt idx="25">
                  <c:v>-672.783143</c:v>
                </c:pt>
                <c:pt idx="26">
                  <c:v>-669.818412</c:v>
                </c:pt>
                <c:pt idx="27">
                  <c:v>-664.515768</c:v>
                </c:pt>
                <c:pt idx="28">
                  <c:v>-656.309682</c:v>
                </c:pt>
                <c:pt idx="29">
                  <c:v>-646.638608</c:v>
                </c:pt>
                <c:pt idx="30">
                  <c:v>-634.951216</c:v>
                </c:pt>
                <c:pt idx="31">
                  <c:v>-621.729497</c:v>
                </c:pt>
                <c:pt idx="32">
                  <c:v>-607.039617</c:v>
                </c:pt>
                <c:pt idx="33">
                  <c:v>-591.24462</c:v>
                </c:pt>
                <c:pt idx="34">
                  <c:v>-573.121626</c:v>
                </c:pt>
                <c:pt idx="35">
                  <c:v>-552.945957</c:v>
                </c:pt>
                <c:pt idx="36">
                  <c:v>-531.180471</c:v>
                </c:pt>
                <c:pt idx="37">
                  <c:v>-509.564079</c:v>
                </c:pt>
                <c:pt idx="38">
                  <c:v>-486.659795</c:v>
                </c:pt>
                <c:pt idx="39">
                  <c:v>-462.43312</c:v>
                </c:pt>
                <c:pt idx="40">
                  <c:v>-437.544263</c:v>
                </c:pt>
                <c:pt idx="41">
                  <c:v>-410.789667</c:v>
                </c:pt>
                <c:pt idx="42">
                  <c:v>-382.158212</c:v>
                </c:pt>
                <c:pt idx="43">
                  <c:v>-352.151614</c:v>
                </c:pt>
                <c:pt idx="44">
                  <c:v>-320.672827</c:v>
                </c:pt>
                <c:pt idx="45">
                  <c:v>-288.755317</c:v>
                </c:pt>
                <c:pt idx="46">
                  <c:v>-254.962461</c:v>
                </c:pt>
                <c:pt idx="47">
                  <c:v>-219.043393</c:v>
                </c:pt>
                <c:pt idx="48">
                  <c:v>-180.318357</c:v>
                </c:pt>
                <c:pt idx="49">
                  <c:v>-138.908214</c:v>
                </c:pt>
                <c:pt idx="50">
                  <c:v>-98.173601</c:v>
                </c:pt>
                <c:pt idx="51">
                  <c:v>-58.662014</c:v>
                </c:pt>
                <c:pt idx="52">
                  <c:v>-19.749584</c:v>
                </c:pt>
                <c:pt idx="53">
                  <c:v>21.074421</c:v>
                </c:pt>
                <c:pt idx="54">
                  <c:v>63.672249</c:v>
                </c:pt>
                <c:pt idx="55">
                  <c:v>107.657661</c:v>
                </c:pt>
                <c:pt idx="56">
                  <c:v>153.193749</c:v>
                </c:pt>
                <c:pt idx="57">
                  <c:v>199.220469</c:v>
                </c:pt>
                <c:pt idx="58">
                  <c:v>245.973396</c:v>
                </c:pt>
                <c:pt idx="59">
                  <c:v>295.108001</c:v>
                </c:pt>
                <c:pt idx="60">
                  <c:v>347.891818</c:v>
                </c:pt>
                <c:pt idx="61">
                  <c:v>401.442419</c:v>
                </c:pt>
                <c:pt idx="62">
                  <c:v>457.75383</c:v>
                </c:pt>
                <c:pt idx="63">
                  <c:v>514.496668</c:v>
                </c:pt>
                <c:pt idx="64">
                  <c:v>569.192213</c:v>
                </c:pt>
                <c:pt idx="65">
                  <c:v>622.861655</c:v>
                </c:pt>
                <c:pt idx="66">
                  <c:v>676.821626</c:v>
                </c:pt>
                <c:pt idx="67">
                  <c:v>730.67047</c:v>
                </c:pt>
                <c:pt idx="68">
                  <c:v>783.8716</c:v>
                </c:pt>
                <c:pt idx="69">
                  <c:v>837.204232</c:v>
                </c:pt>
                <c:pt idx="70">
                  <c:v>891.660149</c:v>
                </c:pt>
                <c:pt idx="71">
                  <c:v>946.646704</c:v>
                </c:pt>
                <c:pt idx="72">
                  <c:v>1001.64797</c:v>
                </c:pt>
                <c:pt idx="73">
                  <c:v>1055.543864</c:v>
                </c:pt>
                <c:pt idx="74">
                  <c:v>1109.874721</c:v>
                </c:pt>
                <c:pt idx="75">
                  <c:v>1165.370521</c:v>
                </c:pt>
                <c:pt idx="76">
                  <c:v>1224.253057</c:v>
                </c:pt>
                <c:pt idx="77">
                  <c:v>1283.556351</c:v>
                </c:pt>
                <c:pt idx="78">
                  <c:v>1341.813835</c:v>
                </c:pt>
                <c:pt idx="79">
                  <c:v>1400.375613</c:v>
                </c:pt>
                <c:pt idx="80">
                  <c:v>1458.345883</c:v>
                </c:pt>
                <c:pt idx="81">
                  <c:v>1514.399089</c:v>
                </c:pt>
                <c:pt idx="82">
                  <c:v>1570.562283</c:v>
                </c:pt>
                <c:pt idx="83">
                  <c:v>1625.897319</c:v>
                </c:pt>
                <c:pt idx="84">
                  <c:v>1681.742451</c:v>
                </c:pt>
                <c:pt idx="85">
                  <c:v>1736.349252</c:v>
                </c:pt>
                <c:pt idx="86">
                  <c:v>1786.938988</c:v>
                </c:pt>
                <c:pt idx="87">
                  <c:v>1837.774845</c:v>
                </c:pt>
                <c:pt idx="88">
                  <c:v>1885.607481</c:v>
                </c:pt>
                <c:pt idx="89">
                  <c:v>1933.529078</c:v>
                </c:pt>
                <c:pt idx="90">
                  <c:v>1979.584459</c:v>
                </c:pt>
                <c:pt idx="91">
                  <c:v>2025.468823</c:v>
                </c:pt>
                <c:pt idx="92">
                  <c:v>2070.363331</c:v>
                </c:pt>
                <c:pt idx="93">
                  <c:v>2114.164149</c:v>
                </c:pt>
                <c:pt idx="94">
                  <c:v>2158.206255</c:v>
                </c:pt>
                <c:pt idx="95">
                  <c:v>2204.438068</c:v>
                </c:pt>
                <c:pt idx="96">
                  <c:v>2250.199102</c:v>
                </c:pt>
                <c:pt idx="97">
                  <c:v>2294.858511</c:v>
                </c:pt>
                <c:pt idx="98">
                  <c:v>2339.044264</c:v>
                </c:pt>
                <c:pt idx="99">
                  <c:v>2384.15164</c:v>
                </c:pt>
                <c:pt idx="100">
                  <c:v>2427.582415</c:v>
                </c:pt>
                <c:pt idx="101">
                  <c:v>2468.894319</c:v>
                </c:pt>
                <c:pt idx="102">
                  <c:v>2509.920652</c:v>
                </c:pt>
                <c:pt idx="103">
                  <c:v>2549.561639</c:v>
                </c:pt>
                <c:pt idx="104">
                  <c:v>2587.516135</c:v>
                </c:pt>
                <c:pt idx="105">
                  <c:v>2626.441008</c:v>
                </c:pt>
                <c:pt idx="106">
                  <c:v>2663.488079</c:v>
                </c:pt>
                <c:pt idx="107">
                  <c:v>2698.555401</c:v>
                </c:pt>
                <c:pt idx="108">
                  <c:v>2731.79103</c:v>
                </c:pt>
                <c:pt idx="109">
                  <c:v>2764.660644</c:v>
                </c:pt>
                <c:pt idx="110">
                  <c:v>2797.125218</c:v>
                </c:pt>
                <c:pt idx="111">
                  <c:v>2828.642254</c:v>
                </c:pt>
                <c:pt idx="112">
                  <c:v>2858.647972</c:v>
                </c:pt>
                <c:pt idx="113">
                  <c:v>2887.512661</c:v>
                </c:pt>
                <c:pt idx="114">
                  <c:v>2914.910866</c:v>
                </c:pt>
                <c:pt idx="115">
                  <c:v>2942.038498</c:v>
                </c:pt>
                <c:pt idx="116">
                  <c:v>2969.064104</c:v>
                </c:pt>
                <c:pt idx="117">
                  <c:v>2995.004138</c:v>
                </c:pt>
                <c:pt idx="118">
                  <c:v>3020.856526</c:v>
                </c:pt>
                <c:pt idx="119">
                  <c:v>3046.214584</c:v>
                </c:pt>
                <c:pt idx="120">
                  <c:v>3069.794268</c:v>
                </c:pt>
                <c:pt idx="121">
                  <c:v>3091.870943</c:v>
                </c:pt>
                <c:pt idx="122">
                  <c:v>3112.414786</c:v>
                </c:pt>
                <c:pt idx="123">
                  <c:v>3131.865304</c:v>
                </c:pt>
                <c:pt idx="124">
                  <c:v>3150.694891</c:v>
                </c:pt>
                <c:pt idx="125">
                  <c:v>3167.683711</c:v>
                </c:pt>
                <c:pt idx="126">
                  <c:v>3183.81222</c:v>
                </c:pt>
                <c:pt idx="127">
                  <c:v>3198.523931</c:v>
                </c:pt>
                <c:pt idx="128">
                  <c:v>3211.850628</c:v>
                </c:pt>
                <c:pt idx="129">
                  <c:v>3224.684578</c:v>
                </c:pt>
                <c:pt idx="130">
                  <c:v>3236.193911</c:v>
                </c:pt>
                <c:pt idx="131">
                  <c:v>3246.02471</c:v>
                </c:pt>
                <c:pt idx="132">
                  <c:v>3254.421564</c:v>
                </c:pt>
                <c:pt idx="133">
                  <c:v>3261.59134</c:v>
                </c:pt>
                <c:pt idx="134">
                  <c:v>3267.905822</c:v>
                </c:pt>
                <c:pt idx="135">
                  <c:v>3273.955756</c:v>
                </c:pt>
                <c:pt idx="136">
                  <c:v>3279.826606</c:v>
                </c:pt>
                <c:pt idx="137">
                  <c:v>3285.214142</c:v>
                </c:pt>
                <c:pt idx="138">
                  <c:v>3289.550269</c:v>
                </c:pt>
                <c:pt idx="139">
                  <c:v>3293.833857</c:v>
                </c:pt>
                <c:pt idx="140">
                  <c:v>3297.597184</c:v>
                </c:pt>
                <c:pt idx="141">
                  <c:v>3300.638349</c:v>
                </c:pt>
                <c:pt idx="142">
                  <c:v>3303.288342</c:v>
                </c:pt>
                <c:pt idx="143">
                  <c:v>3305.466071</c:v>
                </c:pt>
                <c:pt idx="144">
                  <c:v>3307.232393</c:v>
                </c:pt>
                <c:pt idx="145">
                  <c:v>3308.479273</c:v>
                </c:pt>
                <c:pt idx="146">
                  <c:v>3308.977523</c:v>
                </c:pt>
                <c:pt idx="147">
                  <c:v>3308.980767</c:v>
                </c:pt>
                <c:pt idx="148">
                  <c:v>3308.71072</c:v>
                </c:pt>
                <c:pt idx="149">
                  <c:v>3307.919035</c:v>
                </c:pt>
                <c:pt idx="150">
                  <c:v>3306.674168</c:v>
                </c:pt>
                <c:pt idx="151">
                  <c:v>3305.445467</c:v>
                </c:pt>
                <c:pt idx="152">
                  <c:v>3304.061287</c:v>
                </c:pt>
                <c:pt idx="153">
                  <c:v>3302.364677</c:v>
                </c:pt>
                <c:pt idx="154">
                  <c:v>3300.302973</c:v>
                </c:pt>
                <c:pt idx="155">
                  <c:v>3298.041804</c:v>
                </c:pt>
                <c:pt idx="156">
                  <c:v>3295.403422</c:v>
                </c:pt>
                <c:pt idx="157">
                  <c:v>3292.350746</c:v>
                </c:pt>
                <c:pt idx="158">
                  <c:v>3288.965829</c:v>
                </c:pt>
                <c:pt idx="159">
                  <c:v>3285.215279</c:v>
                </c:pt>
                <c:pt idx="160">
                  <c:v>3281.086564</c:v>
                </c:pt>
                <c:pt idx="161">
                  <c:v>3276.419326</c:v>
                </c:pt>
                <c:pt idx="162">
                  <c:v>3271.256359</c:v>
                </c:pt>
                <c:pt idx="163">
                  <c:v>3265.332976</c:v>
                </c:pt>
                <c:pt idx="164">
                  <c:v>3258.948852</c:v>
                </c:pt>
                <c:pt idx="165">
                  <c:v>3252.14222</c:v>
                </c:pt>
                <c:pt idx="166">
                  <c:v>3244.529403</c:v>
                </c:pt>
                <c:pt idx="167">
                  <c:v>3236.048356</c:v>
                </c:pt>
                <c:pt idx="168">
                  <c:v>3226.897397</c:v>
                </c:pt>
                <c:pt idx="169">
                  <c:v>3216.775436</c:v>
                </c:pt>
                <c:pt idx="170">
                  <c:v>3205.89379</c:v>
                </c:pt>
                <c:pt idx="171">
                  <c:v>3194.174799</c:v>
                </c:pt>
                <c:pt idx="172">
                  <c:v>3181.799641</c:v>
                </c:pt>
                <c:pt idx="173">
                  <c:v>3168.59222</c:v>
                </c:pt>
                <c:pt idx="174">
                  <c:v>3154.610256</c:v>
                </c:pt>
                <c:pt idx="175">
                  <c:v>3139.715609</c:v>
                </c:pt>
                <c:pt idx="176">
                  <c:v>3124.112086</c:v>
                </c:pt>
                <c:pt idx="177">
                  <c:v>3107.831925</c:v>
                </c:pt>
                <c:pt idx="178">
                  <c:v>3090.908949</c:v>
                </c:pt>
                <c:pt idx="179">
                  <c:v>3073.013421</c:v>
                </c:pt>
                <c:pt idx="180">
                  <c:v>3053.969727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d26012"/>
            </a:solidFill>
            <a:ln cap="rnd" w="28440">
              <a:solidFill>
                <a:srgbClr val="d2601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Accu_AWP!$Y$2:$Y$188</c:f>
              <c:numCache>
                <c:formatCode>General</c:formatCode>
                <c:ptCount val="187"/>
                <c:pt idx="0">
                  <c:v>-51.844724</c:v>
                </c:pt>
                <c:pt idx="1">
                  <c:v>-101.470198</c:v>
                </c:pt>
                <c:pt idx="2">
                  <c:v>-148.47349</c:v>
                </c:pt>
                <c:pt idx="3">
                  <c:v>-192.99213</c:v>
                </c:pt>
                <c:pt idx="4">
                  <c:v>-235.767052</c:v>
                </c:pt>
                <c:pt idx="5">
                  <c:v>-276.397372</c:v>
                </c:pt>
                <c:pt idx="6">
                  <c:v>-315.557784</c:v>
                </c:pt>
                <c:pt idx="7">
                  <c:v>-352.793642</c:v>
                </c:pt>
                <c:pt idx="8">
                  <c:v>-388.484461</c:v>
                </c:pt>
                <c:pt idx="9">
                  <c:v>-421.997354</c:v>
                </c:pt>
                <c:pt idx="10">
                  <c:v>-453.332267</c:v>
                </c:pt>
                <c:pt idx="11">
                  <c:v>-482.737942</c:v>
                </c:pt>
                <c:pt idx="12">
                  <c:v>-510.159952</c:v>
                </c:pt>
                <c:pt idx="13">
                  <c:v>-535.623649</c:v>
                </c:pt>
                <c:pt idx="14">
                  <c:v>-559.392595</c:v>
                </c:pt>
                <c:pt idx="15">
                  <c:v>-581.797791</c:v>
                </c:pt>
                <c:pt idx="16">
                  <c:v>-602.14503</c:v>
                </c:pt>
                <c:pt idx="17">
                  <c:v>-622.317305</c:v>
                </c:pt>
                <c:pt idx="18">
                  <c:v>-641.102703</c:v>
                </c:pt>
                <c:pt idx="19">
                  <c:v>-658.409286</c:v>
                </c:pt>
                <c:pt idx="20">
                  <c:v>-674.157838</c:v>
                </c:pt>
                <c:pt idx="21">
                  <c:v>-687.578273</c:v>
                </c:pt>
                <c:pt idx="22">
                  <c:v>-699.988255</c:v>
                </c:pt>
                <c:pt idx="23">
                  <c:v>-710.388641</c:v>
                </c:pt>
                <c:pt idx="24">
                  <c:v>-717.513338</c:v>
                </c:pt>
                <c:pt idx="25">
                  <c:v>-723.637428</c:v>
                </c:pt>
                <c:pt idx="26">
                  <c:v>-728.473283</c:v>
                </c:pt>
                <c:pt idx="27">
                  <c:v>-731.892789</c:v>
                </c:pt>
                <c:pt idx="28">
                  <c:v>-733.832025</c:v>
                </c:pt>
                <c:pt idx="29">
                  <c:v>-733.306623</c:v>
                </c:pt>
                <c:pt idx="30">
                  <c:v>-730.801506</c:v>
                </c:pt>
                <c:pt idx="31">
                  <c:v>-727.590694</c:v>
                </c:pt>
                <c:pt idx="32">
                  <c:v>-722.664514</c:v>
                </c:pt>
                <c:pt idx="33">
                  <c:v>-715.212014</c:v>
                </c:pt>
                <c:pt idx="34">
                  <c:v>-704.930099</c:v>
                </c:pt>
                <c:pt idx="35">
                  <c:v>-692.370881</c:v>
                </c:pt>
                <c:pt idx="36">
                  <c:v>-678.226144</c:v>
                </c:pt>
                <c:pt idx="37">
                  <c:v>-661.288578</c:v>
                </c:pt>
                <c:pt idx="38">
                  <c:v>-642.303719</c:v>
                </c:pt>
                <c:pt idx="39">
                  <c:v>-621.915887</c:v>
                </c:pt>
                <c:pt idx="40">
                  <c:v>-598.923722</c:v>
                </c:pt>
                <c:pt idx="41">
                  <c:v>-575.25349</c:v>
                </c:pt>
                <c:pt idx="42">
                  <c:v>-549.685958</c:v>
                </c:pt>
                <c:pt idx="43">
                  <c:v>-521.752028</c:v>
                </c:pt>
                <c:pt idx="44">
                  <c:v>-490.591462</c:v>
                </c:pt>
                <c:pt idx="45">
                  <c:v>-457.867608</c:v>
                </c:pt>
                <c:pt idx="46">
                  <c:v>-424.008992</c:v>
                </c:pt>
                <c:pt idx="47">
                  <c:v>-388.072897</c:v>
                </c:pt>
                <c:pt idx="48">
                  <c:v>-349.670336</c:v>
                </c:pt>
                <c:pt idx="49">
                  <c:v>-308.192593</c:v>
                </c:pt>
                <c:pt idx="50">
                  <c:v>-264.273356</c:v>
                </c:pt>
                <c:pt idx="51">
                  <c:v>-217.911924</c:v>
                </c:pt>
                <c:pt idx="52">
                  <c:v>-167.090015</c:v>
                </c:pt>
                <c:pt idx="53">
                  <c:v>-115.0836</c:v>
                </c:pt>
                <c:pt idx="54">
                  <c:v>-60.220244</c:v>
                </c:pt>
                <c:pt idx="55">
                  <c:v>-4.37507399999996</c:v>
                </c:pt>
                <c:pt idx="56">
                  <c:v>52.370863</c:v>
                </c:pt>
                <c:pt idx="57">
                  <c:v>110.058791</c:v>
                </c:pt>
                <c:pt idx="58">
                  <c:v>167.456634</c:v>
                </c:pt>
                <c:pt idx="59">
                  <c:v>225.308988</c:v>
                </c:pt>
                <c:pt idx="60">
                  <c:v>285.208287</c:v>
                </c:pt>
                <c:pt idx="61">
                  <c:v>344.723133</c:v>
                </c:pt>
                <c:pt idx="62">
                  <c:v>404.814572</c:v>
                </c:pt>
                <c:pt idx="63">
                  <c:v>466.736357</c:v>
                </c:pt>
                <c:pt idx="64">
                  <c:v>531.443881</c:v>
                </c:pt>
                <c:pt idx="65">
                  <c:v>597.031456</c:v>
                </c:pt>
                <c:pt idx="66">
                  <c:v>661.036653</c:v>
                </c:pt>
                <c:pt idx="67">
                  <c:v>724.52312</c:v>
                </c:pt>
                <c:pt idx="68">
                  <c:v>788.966179</c:v>
                </c:pt>
                <c:pt idx="69">
                  <c:v>853.987665</c:v>
                </c:pt>
                <c:pt idx="70">
                  <c:v>919.614357</c:v>
                </c:pt>
                <c:pt idx="71">
                  <c:v>985.138642</c:v>
                </c:pt>
                <c:pt idx="72">
                  <c:v>1049.77291</c:v>
                </c:pt>
                <c:pt idx="73">
                  <c:v>1115.645788</c:v>
                </c:pt>
                <c:pt idx="74">
                  <c:v>1179.919202</c:v>
                </c:pt>
                <c:pt idx="75">
                  <c:v>1244.684919</c:v>
                </c:pt>
                <c:pt idx="76">
                  <c:v>1310.465162</c:v>
                </c:pt>
                <c:pt idx="77">
                  <c:v>1375.831776</c:v>
                </c:pt>
                <c:pt idx="78">
                  <c:v>1439.151707</c:v>
                </c:pt>
                <c:pt idx="79">
                  <c:v>1501.318987</c:v>
                </c:pt>
                <c:pt idx="80">
                  <c:v>1562.613032</c:v>
                </c:pt>
                <c:pt idx="81">
                  <c:v>1621.486188</c:v>
                </c:pt>
                <c:pt idx="82">
                  <c:v>1679.415266</c:v>
                </c:pt>
                <c:pt idx="83">
                  <c:v>1734.354175</c:v>
                </c:pt>
                <c:pt idx="84">
                  <c:v>1786.659718</c:v>
                </c:pt>
                <c:pt idx="85">
                  <c:v>1837.087011</c:v>
                </c:pt>
                <c:pt idx="86">
                  <c:v>1886.035024</c:v>
                </c:pt>
                <c:pt idx="87">
                  <c:v>1934.218472</c:v>
                </c:pt>
                <c:pt idx="88">
                  <c:v>1981.493341</c:v>
                </c:pt>
                <c:pt idx="89">
                  <c:v>2027.67536</c:v>
                </c:pt>
                <c:pt idx="90">
                  <c:v>2073.070318</c:v>
                </c:pt>
                <c:pt idx="91">
                  <c:v>2118.138227</c:v>
                </c:pt>
                <c:pt idx="92">
                  <c:v>2160.829066</c:v>
                </c:pt>
                <c:pt idx="93">
                  <c:v>2200.377747</c:v>
                </c:pt>
                <c:pt idx="94">
                  <c:v>2238.543074</c:v>
                </c:pt>
                <c:pt idx="95">
                  <c:v>2275.974595</c:v>
                </c:pt>
                <c:pt idx="96">
                  <c:v>2311.486205</c:v>
                </c:pt>
                <c:pt idx="97">
                  <c:v>2344.448121</c:v>
                </c:pt>
                <c:pt idx="98">
                  <c:v>2375.945701</c:v>
                </c:pt>
                <c:pt idx="99">
                  <c:v>2406.968735</c:v>
                </c:pt>
                <c:pt idx="100">
                  <c:v>2438.383737</c:v>
                </c:pt>
                <c:pt idx="101">
                  <c:v>2467.31911</c:v>
                </c:pt>
                <c:pt idx="102">
                  <c:v>2494.337618</c:v>
                </c:pt>
                <c:pt idx="103">
                  <c:v>2519.350262</c:v>
                </c:pt>
                <c:pt idx="104">
                  <c:v>2543.287878</c:v>
                </c:pt>
                <c:pt idx="105">
                  <c:v>2565.389033</c:v>
                </c:pt>
                <c:pt idx="106">
                  <c:v>2586.352642</c:v>
                </c:pt>
                <c:pt idx="107">
                  <c:v>2606.212497</c:v>
                </c:pt>
                <c:pt idx="108">
                  <c:v>2624.559239</c:v>
                </c:pt>
                <c:pt idx="109">
                  <c:v>2641.966446</c:v>
                </c:pt>
                <c:pt idx="110">
                  <c:v>2658.886663</c:v>
                </c:pt>
                <c:pt idx="111">
                  <c:v>2675.445451</c:v>
                </c:pt>
                <c:pt idx="112">
                  <c:v>2690.735307</c:v>
                </c:pt>
                <c:pt idx="113">
                  <c:v>2706.497122</c:v>
                </c:pt>
                <c:pt idx="114">
                  <c:v>2720.52185</c:v>
                </c:pt>
                <c:pt idx="115">
                  <c:v>2733.889776</c:v>
                </c:pt>
                <c:pt idx="116">
                  <c:v>2746.641507</c:v>
                </c:pt>
                <c:pt idx="117">
                  <c:v>2758.950574</c:v>
                </c:pt>
                <c:pt idx="118">
                  <c:v>2770.647056</c:v>
                </c:pt>
                <c:pt idx="119">
                  <c:v>2781.884059</c:v>
                </c:pt>
                <c:pt idx="120">
                  <c:v>2792.107295</c:v>
                </c:pt>
                <c:pt idx="121">
                  <c:v>2802.159859</c:v>
                </c:pt>
                <c:pt idx="122">
                  <c:v>2811.537926</c:v>
                </c:pt>
                <c:pt idx="123">
                  <c:v>2820.528258</c:v>
                </c:pt>
                <c:pt idx="124">
                  <c:v>2828.423797</c:v>
                </c:pt>
                <c:pt idx="125">
                  <c:v>2835.441194</c:v>
                </c:pt>
                <c:pt idx="126">
                  <c:v>2841.650303</c:v>
                </c:pt>
                <c:pt idx="127">
                  <c:v>2846.948209</c:v>
                </c:pt>
                <c:pt idx="128">
                  <c:v>2852.129047</c:v>
                </c:pt>
                <c:pt idx="129">
                  <c:v>2857.125261</c:v>
                </c:pt>
                <c:pt idx="130">
                  <c:v>2861.879264</c:v>
                </c:pt>
                <c:pt idx="131">
                  <c:v>2866.151068</c:v>
                </c:pt>
                <c:pt idx="132">
                  <c:v>2869.683624</c:v>
                </c:pt>
                <c:pt idx="133">
                  <c:v>2873.161448</c:v>
                </c:pt>
                <c:pt idx="134">
                  <c:v>2876.0391</c:v>
                </c:pt>
                <c:pt idx="135">
                  <c:v>2878.236671</c:v>
                </c:pt>
                <c:pt idx="136">
                  <c:v>2880.086203</c:v>
                </c:pt>
                <c:pt idx="137">
                  <c:v>2881.444738</c:v>
                </c:pt>
                <c:pt idx="138">
                  <c:v>2881.848661</c:v>
                </c:pt>
                <c:pt idx="139">
                  <c:v>2881.79335</c:v>
                </c:pt>
                <c:pt idx="140">
                  <c:v>2881.461791</c:v>
                </c:pt>
                <c:pt idx="141">
                  <c:v>2880.706396</c:v>
                </c:pt>
                <c:pt idx="142">
                  <c:v>2879.918099</c:v>
                </c:pt>
                <c:pt idx="143">
                  <c:v>2878.893301</c:v>
                </c:pt>
                <c:pt idx="144">
                  <c:v>2877.419746</c:v>
                </c:pt>
                <c:pt idx="145">
                  <c:v>2875.683505</c:v>
                </c:pt>
                <c:pt idx="146">
                  <c:v>2873.754073</c:v>
                </c:pt>
                <c:pt idx="147">
                  <c:v>2871.437611</c:v>
                </c:pt>
                <c:pt idx="148">
                  <c:v>2868.884138</c:v>
                </c:pt>
                <c:pt idx="149">
                  <c:v>2866.259122</c:v>
                </c:pt>
                <c:pt idx="150">
                  <c:v>2863.287819</c:v>
                </c:pt>
                <c:pt idx="151">
                  <c:v>2859.970617</c:v>
                </c:pt>
                <c:pt idx="152">
                  <c:v>2856.408717</c:v>
                </c:pt>
                <c:pt idx="153">
                  <c:v>2852.687228</c:v>
                </c:pt>
                <c:pt idx="154">
                  <c:v>2848.584449</c:v>
                </c:pt>
                <c:pt idx="155">
                  <c:v>2844.247982</c:v>
                </c:pt>
                <c:pt idx="156">
                  <c:v>2839.589198</c:v>
                </c:pt>
                <c:pt idx="157">
                  <c:v>2834.578272</c:v>
                </c:pt>
                <c:pt idx="158">
                  <c:v>2829.405005</c:v>
                </c:pt>
                <c:pt idx="159">
                  <c:v>2823.984516</c:v>
                </c:pt>
                <c:pt idx="160">
                  <c:v>2818.441769</c:v>
                </c:pt>
                <c:pt idx="161">
                  <c:v>2812.685051</c:v>
                </c:pt>
                <c:pt idx="162">
                  <c:v>2806.680923</c:v>
                </c:pt>
                <c:pt idx="163">
                  <c:v>2800.391386</c:v>
                </c:pt>
                <c:pt idx="164">
                  <c:v>2793.467893</c:v>
                </c:pt>
                <c:pt idx="165">
                  <c:v>2786.106616</c:v>
                </c:pt>
                <c:pt idx="166">
                  <c:v>2778.205582</c:v>
                </c:pt>
                <c:pt idx="167">
                  <c:v>2769.810245</c:v>
                </c:pt>
                <c:pt idx="168">
                  <c:v>2761.018198</c:v>
                </c:pt>
                <c:pt idx="169">
                  <c:v>2751.528377</c:v>
                </c:pt>
                <c:pt idx="170">
                  <c:v>2741.91845</c:v>
                </c:pt>
                <c:pt idx="171">
                  <c:v>2731.517251</c:v>
                </c:pt>
                <c:pt idx="172">
                  <c:v>2720.721772</c:v>
                </c:pt>
                <c:pt idx="173">
                  <c:v>2709.425282</c:v>
                </c:pt>
                <c:pt idx="174">
                  <c:v>2697.476556</c:v>
                </c:pt>
                <c:pt idx="175">
                  <c:v>2684.782626</c:v>
                </c:pt>
                <c:pt idx="176">
                  <c:v>2671.615503</c:v>
                </c:pt>
                <c:pt idx="177">
                  <c:v>2658.343418</c:v>
                </c:pt>
                <c:pt idx="178">
                  <c:v>2644.472128</c:v>
                </c:pt>
                <c:pt idx="179">
                  <c:v>2629.662616</c:v>
                </c:pt>
                <c:pt idx="180">
                  <c:v>2614.030776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848484"/>
            </a:solidFill>
            <a:ln cap="rnd" w="28440">
              <a:solidFill>
                <a:srgbClr val="84848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Accu_AWP!$Z$2:$Z$188</c:f>
              <c:numCache>
                <c:formatCode>General</c:formatCode>
                <c:ptCount val="187"/>
                <c:pt idx="0">
                  <c:v>-50.285899</c:v>
                </c:pt>
                <c:pt idx="1">
                  <c:v>-98.708977</c:v>
                </c:pt>
                <c:pt idx="2">
                  <c:v>-144.931163</c:v>
                </c:pt>
                <c:pt idx="3">
                  <c:v>-189.720169</c:v>
                </c:pt>
                <c:pt idx="4">
                  <c:v>-233.030944</c:v>
                </c:pt>
                <c:pt idx="5">
                  <c:v>-274.805381</c:v>
                </c:pt>
                <c:pt idx="6">
                  <c:v>-314.824244</c:v>
                </c:pt>
                <c:pt idx="7">
                  <c:v>-352.338845</c:v>
                </c:pt>
                <c:pt idx="8">
                  <c:v>-388.197004</c:v>
                </c:pt>
                <c:pt idx="9">
                  <c:v>-421.863393</c:v>
                </c:pt>
                <c:pt idx="10">
                  <c:v>-454.115211</c:v>
                </c:pt>
                <c:pt idx="11">
                  <c:v>-484.910645</c:v>
                </c:pt>
                <c:pt idx="12">
                  <c:v>-514.301218</c:v>
                </c:pt>
                <c:pt idx="13">
                  <c:v>-541.888681</c:v>
                </c:pt>
                <c:pt idx="14">
                  <c:v>-568.376956</c:v>
                </c:pt>
                <c:pt idx="15">
                  <c:v>-592.922889</c:v>
                </c:pt>
                <c:pt idx="16">
                  <c:v>-615.095089</c:v>
                </c:pt>
                <c:pt idx="17">
                  <c:v>-636.021564</c:v>
                </c:pt>
                <c:pt idx="18">
                  <c:v>-655.426327</c:v>
                </c:pt>
                <c:pt idx="19">
                  <c:v>-673.275097</c:v>
                </c:pt>
                <c:pt idx="20">
                  <c:v>-689.358525</c:v>
                </c:pt>
                <c:pt idx="21">
                  <c:v>-704.167738</c:v>
                </c:pt>
                <c:pt idx="22">
                  <c:v>-718.144048</c:v>
                </c:pt>
                <c:pt idx="23">
                  <c:v>-730.175078</c:v>
                </c:pt>
                <c:pt idx="24">
                  <c:v>-740.222777</c:v>
                </c:pt>
                <c:pt idx="25">
                  <c:v>-749.11227</c:v>
                </c:pt>
                <c:pt idx="26">
                  <c:v>-755.371134</c:v>
                </c:pt>
                <c:pt idx="27">
                  <c:v>-759.698228</c:v>
                </c:pt>
                <c:pt idx="28">
                  <c:v>-764.106046</c:v>
                </c:pt>
                <c:pt idx="29">
                  <c:v>-767.642108</c:v>
                </c:pt>
                <c:pt idx="30">
                  <c:v>-769.025045</c:v>
                </c:pt>
                <c:pt idx="31">
                  <c:v>-767.58993</c:v>
                </c:pt>
                <c:pt idx="32">
                  <c:v>-763.862213</c:v>
                </c:pt>
                <c:pt idx="33">
                  <c:v>-759.484644</c:v>
                </c:pt>
                <c:pt idx="34">
                  <c:v>-754.990205</c:v>
                </c:pt>
                <c:pt idx="35">
                  <c:v>-749.461509</c:v>
                </c:pt>
                <c:pt idx="36">
                  <c:v>-739.512414</c:v>
                </c:pt>
                <c:pt idx="37">
                  <c:v>-726.279457</c:v>
                </c:pt>
                <c:pt idx="38">
                  <c:v>-711.790777</c:v>
                </c:pt>
                <c:pt idx="39">
                  <c:v>-694.916579</c:v>
                </c:pt>
                <c:pt idx="40">
                  <c:v>-674.967011</c:v>
                </c:pt>
                <c:pt idx="41">
                  <c:v>-652.243354</c:v>
                </c:pt>
                <c:pt idx="42">
                  <c:v>-627.322693</c:v>
                </c:pt>
                <c:pt idx="43">
                  <c:v>-599.438198</c:v>
                </c:pt>
                <c:pt idx="44">
                  <c:v>-571.146039</c:v>
                </c:pt>
                <c:pt idx="45">
                  <c:v>-543.012357</c:v>
                </c:pt>
                <c:pt idx="46">
                  <c:v>-512.043536</c:v>
                </c:pt>
                <c:pt idx="47">
                  <c:v>-478.977073</c:v>
                </c:pt>
                <c:pt idx="48">
                  <c:v>-443.441632</c:v>
                </c:pt>
                <c:pt idx="49">
                  <c:v>-406.3944</c:v>
                </c:pt>
                <c:pt idx="50">
                  <c:v>-366.706529</c:v>
                </c:pt>
                <c:pt idx="51">
                  <c:v>-326.132947</c:v>
                </c:pt>
                <c:pt idx="52">
                  <c:v>-283.330907</c:v>
                </c:pt>
                <c:pt idx="53">
                  <c:v>-238.347803</c:v>
                </c:pt>
                <c:pt idx="54">
                  <c:v>-193.561196</c:v>
                </c:pt>
                <c:pt idx="55">
                  <c:v>-145.77762</c:v>
                </c:pt>
                <c:pt idx="56">
                  <c:v>-95.6842219999997</c:v>
                </c:pt>
                <c:pt idx="57">
                  <c:v>-44.6505079999997</c:v>
                </c:pt>
                <c:pt idx="58">
                  <c:v>6.47484500000028</c:v>
                </c:pt>
                <c:pt idx="59">
                  <c:v>56.6646540000003</c:v>
                </c:pt>
                <c:pt idx="60">
                  <c:v>106.34427</c:v>
                </c:pt>
                <c:pt idx="61">
                  <c:v>156.124432</c:v>
                </c:pt>
                <c:pt idx="62">
                  <c:v>207.309101</c:v>
                </c:pt>
                <c:pt idx="63">
                  <c:v>260.894801</c:v>
                </c:pt>
                <c:pt idx="64">
                  <c:v>317.044441</c:v>
                </c:pt>
                <c:pt idx="65">
                  <c:v>374.087044</c:v>
                </c:pt>
                <c:pt idx="66">
                  <c:v>432.925301</c:v>
                </c:pt>
                <c:pt idx="67">
                  <c:v>491.793125</c:v>
                </c:pt>
                <c:pt idx="68">
                  <c:v>549.613101</c:v>
                </c:pt>
                <c:pt idx="69">
                  <c:v>606.518392</c:v>
                </c:pt>
                <c:pt idx="70">
                  <c:v>663.589848</c:v>
                </c:pt>
                <c:pt idx="71">
                  <c:v>721.473587</c:v>
                </c:pt>
                <c:pt idx="72">
                  <c:v>779.058671</c:v>
                </c:pt>
                <c:pt idx="73">
                  <c:v>836.602503</c:v>
                </c:pt>
                <c:pt idx="74">
                  <c:v>893.766147</c:v>
                </c:pt>
                <c:pt idx="75">
                  <c:v>951.791013</c:v>
                </c:pt>
                <c:pt idx="76">
                  <c:v>1010.27427</c:v>
                </c:pt>
                <c:pt idx="77">
                  <c:v>1067.904033</c:v>
                </c:pt>
                <c:pt idx="78">
                  <c:v>1123.690259</c:v>
                </c:pt>
                <c:pt idx="79">
                  <c:v>1180.4748</c:v>
                </c:pt>
                <c:pt idx="80">
                  <c:v>1237.069851</c:v>
                </c:pt>
                <c:pt idx="81">
                  <c:v>1292.245514</c:v>
                </c:pt>
                <c:pt idx="82">
                  <c:v>1346.389175</c:v>
                </c:pt>
                <c:pt idx="83">
                  <c:v>1400.454792</c:v>
                </c:pt>
                <c:pt idx="84">
                  <c:v>1454.960386</c:v>
                </c:pt>
                <c:pt idx="85">
                  <c:v>1508.31631</c:v>
                </c:pt>
                <c:pt idx="86">
                  <c:v>1561.570863</c:v>
                </c:pt>
                <c:pt idx="87">
                  <c:v>1615.80805</c:v>
                </c:pt>
                <c:pt idx="88">
                  <c:v>1668.018116</c:v>
                </c:pt>
                <c:pt idx="89">
                  <c:v>1717.216956</c:v>
                </c:pt>
                <c:pt idx="90">
                  <c:v>1763.64442</c:v>
                </c:pt>
                <c:pt idx="91">
                  <c:v>1808.173152</c:v>
                </c:pt>
                <c:pt idx="92">
                  <c:v>1851.672835</c:v>
                </c:pt>
                <c:pt idx="93">
                  <c:v>1893.531405</c:v>
                </c:pt>
                <c:pt idx="94">
                  <c:v>1933.535578</c:v>
                </c:pt>
                <c:pt idx="95">
                  <c:v>1969.99242</c:v>
                </c:pt>
                <c:pt idx="96">
                  <c:v>2003.945122</c:v>
                </c:pt>
                <c:pt idx="97">
                  <c:v>2035.783057</c:v>
                </c:pt>
                <c:pt idx="98">
                  <c:v>2066.875595</c:v>
                </c:pt>
                <c:pt idx="99">
                  <c:v>2095.492752</c:v>
                </c:pt>
                <c:pt idx="100">
                  <c:v>2122.199605</c:v>
                </c:pt>
                <c:pt idx="101">
                  <c:v>2148.882106</c:v>
                </c:pt>
                <c:pt idx="102">
                  <c:v>2173.242283</c:v>
                </c:pt>
                <c:pt idx="103">
                  <c:v>2198.487441</c:v>
                </c:pt>
                <c:pt idx="104">
                  <c:v>2222.636209</c:v>
                </c:pt>
                <c:pt idx="105">
                  <c:v>2243.415397</c:v>
                </c:pt>
                <c:pt idx="106">
                  <c:v>2263.268874</c:v>
                </c:pt>
                <c:pt idx="107">
                  <c:v>2281.654044</c:v>
                </c:pt>
                <c:pt idx="108">
                  <c:v>2298.365542</c:v>
                </c:pt>
                <c:pt idx="109">
                  <c:v>2313.677479</c:v>
                </c:pt>
                <c:pt idx="110">
                  <c:v>2328.783248</c:v>
                </c:pt>
                <c:pt idx="111">
                  <c:v>2343.435677</c:v>
                </c:pt>
                <c:pt idx="112">
                  <c:v>2357.542328</c:v>
                </c:pt>
                <c:pt idx="113">
                  <c:v>2371.280913</c:v>
                </c:pt>
                <c:pt idx="114">
                  <c:v>2385.340373</c:v>
                </c:pt>
                <c:pt idx="115">
                  <c:v>2398.94801</c:v>
                </c:pt>
                <c:pt idx="116">
                  <c:v>2411.27606</c:v>
                </c:pt>
                <c:pt idx="117">
                  <c:v>2422.421658</c:v>
                </c:pt>
                <c:pt idx="118">
                  <c:v>2432.681356</c:v>
                </c:pt>
                <c:pt idx="119">
                  <c:v>2442.635243</c:v>
                </c:pt>
                <c:pt idx="120">
                  <c:v>2452.81397</c:v>
                </c:pt>
                <c:pt idx="121">
                  <c:v>2462.010876</c:v>
                </c:pt>
                <c:pt idx="122">
                  <c:v>2471.024951</c:v>
                </c:pt>
                <c:pt idx="123">
                  <c:v>2480.014055</c:v>
                </c:pt>
                <c:pt idx="124">
                  <c:v>2488.58439</c:v>
                </c:pt>
                <c:pt idx="125">
                  <c:v>2496.836958</c:v>
                </c:pt>
                <c:pt idx="126">
                  <c:v>2504.872628</c:v>
                </c:pt>
                <c:pt idx="127">
                  <c:v>2512.350745</c:v>
                </c:pt>
                <c:pt idx="128">
                  <c:v>2518.700536</c:v>
                </c:pt>
                <c:pt idx="129">
                  <c:v>2525.328609</c:v>
                </c:pt>
                <c:pt idx="130">
                  <c:v>2531.298204</c:v>
                </c:pt>
                <c:pt idx="131">
                  <c:v>2536.670531</c:v>
                </c:pt>
                <c:pt idx="132">
                  <c:v>2541.659305</c:v>
                </c:pt>
                <c:pt idx="133">
                  <c:v>2546.45623</c:v>
                </c:pt>
                <c:pt idx="134">
                  <c:v>2550.635154</c:v>
                </c:pt>
                <c:pt idx="135">
                  <c:v>2554.607963</c:v>
                </c:pt>
                <c:pt idx="136">
                  <c:v>2558.477947</c:v>
                </c:pt>
                <c:pt idx="137">
                  <c:v>2562.198319</c:v>
                </c:pt>
                <c:pt idx="138">
                  <c:v>2566.120081</c:v>
                </c:pt>
                <c:pt idx="139">
                  <c:v>2569.41135</c:v>
                </c:pt>
                <c:pt idx="140">
                  <c:v>2572.055048</c:v>
                </c:pt>
                <c:pt idx="141">
                  <c:v>2573.736072</c:v>
                </c:pt>
                <c:pt idx="142">
                  <c:v>2576.064505</c:v>
                </c:pt>
                <c:pt idx="143">
                  <c:v>2577.854195</c:v>
                </c:pt>
                <c:pt idx="144">
                  <c:v>2578.93796</c:v>
                </c:pt>
                <c:pt idx="145">
                  <c:v>2579.789241</c:v>
                </c:pt>
                <c:pt idx="146">
                  <c:v>2580.368979</c:v>
                </c:pt>
                <c:pt idx="147">
                  <c:v>2580.537988</c:v>
                </c:pt>
                <c:pt idx="148">
                  <c:v>2580.377606</c:v>
                </c:pt>
                <c:pt idx="149">
                  <c:v>2580.06119</c:v>
                </c:pt>
                <c:pt idx="150">
                  <c:v>2580.320589</c:v>
                </c:pt>
                <c:pt idx="151">
                  <c:v>2579.495731</c:v>
                </c:pt>
                <c:pt idx="152">
                  <c:v>2578.091702</c:v>
                </c:pt>
                <c:pt idx="153">
                  <c:v>2576.893534</c:v>
                </c:pt>
                <c:pt idx="154">
                  <c:v>2574.8031</c:v>
                </c:pt>
                <c:pt idx="155">
                  <c:v>2572.53523</c:v>
                </c:pt>
                <c:pt idx="156">
                  <c:v>2569.893875</c:v>
                </c:pt>
                <c:pt idx="157">
                  <c:v>2567.069233</c:v>
                </c:pt>
                <c:pt idx="158">
                  <c:v>2563.532152</c:v>
                </c:pt>
                <c:pt idx="159">
                  <c:v>2559.331589</c:v>
                </c:pt>
                <c:pt idx="160">
                  <c:v>2554.915495</c:v>
                </c:pt>
                <c:pt idx="161">
                  <c:v>2550.154542</c:v>
                </c:pt>
                <c:pt idx="162">
                  <c:v>2544.96458</c:v>
                </c:pt>
                <c:pt idx="163">
                  <c:v>2538.98889</c:v>
                </c:pt>
                <c:pt idx="164">
                  <c:v>2532.583221</c:v>
                </c:pt>
                <c:pt idx="165">
                  <c:v>2525.730365</c:v>
                </c:pt>
                <c:pt idx="166">
                  <c:v>2518.276157</c:v>
                </c:pt>
                <c:pt idx="167">
                  <c:v>2510.291554</c:v>
                </c:pt>
                <c:pt idx="168">
                  <c:v>2501.458688</c:v>
                </c:pt>
                <c:pt idx="169">
                  <c:v>2491.580686</c:v>
                </c:pt>
                <c:pt idx="170">
                  <c:v>2480.826281</c:v>
                </c:pt>
                <c:pt idx="171">
                  <c:v>2469.161904</c:v>
                </c:pt>
                <c:pt idx="172">
                  <c:v>2456.442379</c:v>
                </c:pt>
                <c:pt idx="173">
                  <c:v>2442.935223</c:v>
                </c:pt>
                <c:pt idx="174">
                  <c:v>2428.834894</c:v>
                </c:pt>
                <c:pt idx="175">
                  <c:v>2414.131438</c:v>
                </c:pt>
                <c:pt idx="176">
                  <c:v>2398.825854</c:v>
                </c:pt>
                <c:pt idx="177">
                  <c:v>2382.915021</c:v>
                </c:pt>
                <c:pt idx="178">
                  <c:v>2366.270103</c:v>
                </c:pt>
                <c:pt idx="179">
                  <c:v>2348.660094</c:v>
                </c:pt>
                <c:pt idx="180">
                  <c:v>2329.838692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cc9a00"/>
            </a:solidFill>
            <a:ln cap="rnd" w="28440">
              <a:solidFill>
                <a:srgbClr val="cc9a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Accu_AWP!$AA$2:$AA$188</c:f>
              <c:numCache>
                <c:formatCode>General</c:formatCode>
                <c:ptCount val="187"/>
                <c:pt idx="0">
                  <c:v>-50.246281</c:v>
                </c:pt>
                <c:pt idx="1">
                  <c:v>-99.144016</c:v>
                </c:pt>
                <c:pt idx="2">
                  <c:v>-146.531251</c:v>
                </c:pt>
                <c:pt idx="3">
                  <c:v>-191.988387</c:v>
                </c:pt>
                <c:pt idx="4">
                  <c:v>-234.255021</c:v>
                </c:pt>
                <c:pt idx="5">
                  <c:v>-274.328061</c:v>
                </c:pt>
                <c:pt idx="6">
                  <c:v>-312.783859</c:v>
                </c:pt>
                <c:pt idx="7">
                  <c:v>-350.054749</c:v>
                </c:pt>
                <c:pt idx="8">
                  <c:v>-385.805917</c:v>
                </c:pt>
                <c:pt idx="9">
                  <c:v>-419.723754</c:v>
                </c:pt>
                <c:pt idx="10">
                  <c:v>-452.805728</c:v>
                </c:pt>
                <c:pt idx="11">
                  <c:v>-484.798774</c:v>
                </c:pt>
                <c:pt idx="12">
                  <c:v>-515.365956</c:v>
                </c:pt>
                <c:pt idx="13">
                  <c:v>-544.85698</c:v>
                </c:pt>
                <c:pt idx="14">
                  <c:v>-572.493277</c:v>
                </c:pt>
                <c:pt idx="15">
                  <c:v>-597.651424</c:v>
                </c:pt>
                <c:pt idx="16">
                  <c:v>-620.303048</c:v>
                </c:pt>
                <c:pt idx="17">
                  <c:v>-640.669906</c:v>
                </c:pt>
                <c:pt idx="18">
                  <c:v>-659.184078</c:v>
                </c:pt>
                <c:pt idx="19">
                  <c:v>-676.474057</c:v>
                </c:pt>
                <c:pt idx="20">
                  <c:v>-691.544161</c:v>
                </c:pt>
                <c:pt idx="21">
                  <c:v>-704.65474</c:v>
                </c:pt>
                <c:pt idx="22">
                  <c:v>-715.076275</c:v>
                </c:pt>
                <c:pt idx="23">
                  <c:v>-723.062839</c:v>
                </c:pt>
                <c:pt idx="24">
                  <c:v>-729.256727</c:v>
                </c:pt>
                <c:pt idx="25">
                  <c:v>-734.06414</c:v>
                </c:pt>
                <c:pt idx="26">
                  <c:v>-737.512409</c:v>
                </c:pt>
                <c:pt idx="27">
                  <c:v>-738.506642</c:v>
                </c:pt>
                <c:pt idx="28">
                  <c:v>-737.390269</c:v>
                </c:pt>
                <c:pt idx="29">
                  <c:v>-733.954605</c:v>
                </c:pt>
                <c:pt idx="30">
                  <c:v>-728.509657</c:v>
                </c:pt>
                <c:pt idx="31">
                  <c:v>-721.842801</c:v>
                </c:pt>
                <c:pt idx="32">
                  <c:v>-712.387281</c:v>
                </c:pt>
                <c:pt idx="33">
                  <c:v>-701.079427</c:v>
                </c:pt>
                <c:pt idx="34">
                  <c:v>-687.938879</c:v>
                </c:pt>
                <c:pt idx="35">
                  <c:v>-673.203014</c:v>
                </c:pt>
                <c:pt idx="36">
                  <c:v>-657.723031</c:v>
                </c:pt>
                <c:pt idx="37">
                  <c:v>-640.626333</c:v>
                </c:pt>
                <c:pt idx="38">
                  <c:v>-620.819663</c:v>
                </c:pt>
                <c:pt idx="39">
                  <c:v>-596.845992</c:v>
                </c:pt>
                <c:pt idx="40">
                  <c:v>-571.168351</c:v>
                </c:pt>
                <c:pt idx="41">
                  <c:v>-545.574428</c:v>
                </c:pt>
                <c:pt idx="42">
                  <c:v>-518.022166</c:v>
                </c:pt>
                <c:pt idx="43">
                  <c:v>-488.166544</c:v>
                </c:pt>
                <c:pt idx="44">
                  <c:v>-455.837852</c:v>
                </c:pt>
                <c:pt idx="45">
                  <c:v>-421.478449</c:v>
                </c:pt>
                <c:pt idx="46">
                  <c:v>-385.068041</c:v>
                </c:pt>
                <c:pt idx="47">
                  <c:v>-347.364409</c:v>
                </c:pt>
                <c:pt idx="48">
                  <c:v>-309.706582</c:v>
                </c:pt>
                <c:pt idx="49">
                  <c:v>-269.666924</c:v>
                </c:pt>
                <c:pt idx="50">
                  <c:v>-226.220448</c:v>
                </c:pt>
                <c:pt idx="51">
                  <c:v>-180.048676</c:v>
                </c:pt>
                <c:pt idx="52">
                  <c:v>-132.845275</c:v>
                </c:pt>
                <c:pt idx="53">
                  <c:v>-86.9814660000002</c:v>
                </c:pt>
                <c:pt idx="54">
                  <c:v>-40.1210160000002</c:v>
                </c:pt>
                <c:pt idx="55">
                  <c:v>8.81688599999976</c:v>
                </c:pt>
                <c:pt idx="56">
                  <c:v>58.0368739999998</c:v>
                </c:pt>
                <c:pt idx="57">
                  <c:v>109.300335</c:v>
                </c:pt>
                <c:pt idx="58">
                  <c:v>162.854675</c:v>
                </c:pt>
                <c:pt idx="59">
                  <c:v>218.617258</c:v>
                </c:pt>
                <c:pt idx="60">
                  <c:v>274.807016</c:v>
                </c:pt>
                <c:pt idx="61">
                  <c:v>331.562266</c:v>
                </c:pt>
                <c:pt idx="62">
                  <c:v>389.828663</c:v>
                </c:pt>
                <c:pt idx="63">
                  <c:v>448.392928</c:v>
                </c:pt>
                <c:pt idx="64">
                  <c:v>508.51742</c:v>
                </c:pt>
                <c:pt idx="65">
                  <c:v>570.647565</c:v>
                </c:pt>
                <c:pt idx="66">
                  <c:v>635.32588</c:v>
                </c:pt>
                <c:pt idx="67">
                  <c:v>701.871744</c:v>
                </c:pt>
                <c:pt idx="68">
                  <c:v>769.349043</c:v>
                </c:pt>
                <c:pt idx="69">
                  <c:v>838.729035</c:v>
                </c:pt>
                <c:pt idx="70">
                  <c:v>908.592086</c:v>
                </c:pt>
                <c:pt idx="71">
                  <c:v>981.456483</c:v>
                </c:pt>
                <c:pt idx="72">
                  <c:v>1052.902581</c:v>
                </c:pt>
                <c:pt idx="73">
                  <c:v>1123.263584</c:v>
                </c:pt>
                <c:pt idx="74">
                  <c:v>1193.937966</c:v>
                </c:pt>
                <c:pt idx="75">
                  <c:v>1263.443271</c:v>
                </c:pt>
                <c:pt idx="76">
                  <c:v>1331.863972</c:v>
                </c:pt>
                <c:pt idx="77">
                  <c:v>1400.104937</c:v>
                </c:pt>
                <c:pt idx="78">
                  <c:v>1468.787519</c:v>
                </c:pt>
                <c:pt idx="79">
                  <c:v>1536.13919</c:v>
                </c:pt>
                <c:pt idx="80">
                  <c:v>1603.060724</c:v>
                </c:pt>
                <c:pt idx="81">
                  <c:v>1670.009009</c:v>
                </c:pt>
                <c:pt idx="82">
                  <c:v>1735.675448</c:v>
                </c:pt>
                <c:pt idx="83">
                  <c:v>1800.279113</c:v>
                </c:pt>
                <c:pt idx="84">
                  <c:v>1862.992634</c:v>
                </c:pt>
                <c:pt idx="85">
                  <c:v>1922.494118</c:v>
                </c:pt>
                <c:pt idx="86">
                  <c:v>1979.900416</c:v>
                </c:pt>
                <c:pt idx="87">
                  <c:v>2035.904035</c:v>
                </c:pt>
                <c:pt idx="88">
                  <c:v>2088.305326</c:v>
                </c:pt>
                <c:pt idx="89">
                  <c:v>2140.39928</c:v>
                </c:pt>
                <c:pt idx="90">
                  <c:v>2192.533002</c:v>
                </c:pt>
                <c:pt idx="91">
                  <c:v>2244.928562</c:v>
                </c:pt>
                <c:pt idx="92">
                  <c:v>2296.323186</c:v>
                </c:pt>
                <c:pt idx="93">
                  <c:v>2344.179981</c:v>
                </c:pt>
                <c:pt idx="94">
                  <c:v>2389.590271</c:v>
                </c:pt>
                <c:pt idx="95">
                  <c:v>2433.106783</c:v>
                </c:pt>
                <c:pt idx="96">
                  <c:v>2474.493032</c:v>
                </c:pt>
                <c:pt idx="97">
                  <c:v>2514.399521</c:v>
                </c:pt>
                <c:pt idx="98">
                  <c:v>2552.646099</c:v>
                </c:pt>
                <c:pt idx="99">
                  <c:v>2587.316208</c:v>
                </c:pt>
                <c:pt idx="100">
                  <c:v>2619.608053</c:v>
                </c:pt>
                <c:pt idx="101">
                  <c:v>2651.379343</c:v>
                </c:pt>
                <c:pt idx="102">
                  <c:v>2682.382792</c:v>
                </c:pt>
                <c:pt idx="103">
                  <c:v>2712.097306</c:v>
                </c:pt>
                <c:pt idx="104">
                  <c:v>2740.930471</c:v>
                </c:pt>
                <c:pt idx="105">
                  <c:v>2768.624668</c:v>
                </c:pt>
                <c:pt idx="106">
                  <c:v>2795.063897</c:v>
                </c:pt>
                <c:pt idx="107">
                  <c:v>2820.118239</c:v>
                </c:pt>
                <c:pt idx="108">
                  <c:v>2844.066374</c:v>
                </c:pt>
                <c:pt idx="109">
                  <c:v>2866.450253</c:v>
                </c:pt>
                <c:pt idx="110">
                  <c:v>2887.988496</c:v>
                </c:pt>
                <c:pt idx="111">
                  <c:v>2909.124037</c:v>
                </c:pt>
                <c:pt idx="112">
                  <c:v>2929.662067</c:v>
                </c:pt>
                <c:pt idx="113">
                  <c:v>2948.719893</c:v>
                </c:pt>
                <c:pt idx="114">
                  <c:v>2967.595104</c:v>
                </c:pt>
                <c:pt idx="115">
                  <c:v>2985.502936</c:v>
                </c:pt>
                <c:pt idx="116">
                  <c:v>3002.899599</c:v>
                </c:pt>
                <c:pt idx="117">
                  <c:v>3019.663038</c:v>
                </c:pt>
                <c:pt idx="118">
                  <c:v>3035.816917</c:v>
                </c:pt>
                <c:pt idx="119">
                  <c:v>3051.454058</c:v>
                </c:pt>
                <c:pt idx="120">
                  <c:v>3066.654885</c:v>
                </c:pt>
                <c:pt idx="121">
                  <c:v>3080.613204</c:v>
                </c:pt>
                <c:pt idx="122">
                  <c:v>3094.052278</c:v>
                </c:pt>
                <c:pt idx="123">
                  <c:v>3106.923173</c:v>
                </c:pt>
                <c:pt idx="124">
                  <c:v>3119.603711</c:v>
                </c:pt>
                <c:pt idx="125">
                  <c:v>3131.123522</c:v>
                </c:pt>
                <c:pt idx="126">
                  <c:v>3142.565627</c:v>
                </c:pt>
                <c:pt idx="127">
                  <c:v>3152.85994</c:v>
                </c:pt>
                <c:pt idx="128">
                  <c:v>3162.639863</c:v>
                </c:pt>
                <c:pt idx="129">
                  <c:v>3171.599704</c:v>
                </c:pt>
                <c:pt idx="130">
                  <c:v>3180.05316</c:v>
                </c:pt>
                <c:pt idx="131">
                  <c:v>3187.908906</c:v>
                </c:pt>
                <c:pt idx="132">
                  <c:v>3195.344594</c:v>
                </c:pt>
                <c:pt idx="133">
                  <c:v>3202.744897</c:v>
                </c:pt>
                <c:pt idx="134">
                  <c:v>3209.915279</c:v>
                </c:pt>
                <c:pt idx="135">
                  <c:v>3216.792716</c:v>
                </c:pt>
                <c:pt idx="136">
                  <c:v>3222.868811</c:v>
                </c:pt>
                <c:pt idx="137">
                  <c:v>3228.482418</c:v>
                </c:pt>
                <c:pt idx="138">
                  <c:v>3233.059843</c:v>
                </c:pt>
                <c:pt idx="139">
                  <c:v>3236.994118</c:v>
                </c:pt>
                <c:pt idx="140">
                  <c:v>3240.310102</c:v>
                </c:pt>
                <c:pt idx="141">
                  <c:v>3242.972895</c:v>
                </c:pt>
                <c:pt idx="142">
                  <c:v>3245.374861</c:v>
                </c:pt>
                <c:pt idx="143">
                  <c:v>3247.43359</c:v>
                </c:pt>
                <c:pt idx="144">
                  <c:v>3249.392722</c:v>
                </c:pt>
                <c:pt idx="145">
                  <c:v>3250.974331</c:v>
                </c:pt>
                <c:pt idx="146">
                  <c:v>3251.913279</c:v>
                </c:pt>
                <c:pt idx="147">
                  <c:v>3252.423633</c:v>
                </c:pt>
                <c:pt idx="148">
                  <c:v>3252.617565</c:v>
                </c:pt>
                <c:pt idx="149">
                  <c:v>3252.267187</c:v>
                </c:pt>
                <c:pt idx="150">
                  <c:v>3251.395257</c:v>
                </c:pt>
                <c:pt idx="151">
                  <c:v>3250.095322</c:v>
                </c:pt>
                <c:pt idx="152">
                  <c:v>3248.515526</c:v>
                </c:pt>
                <c:pt idx="153">
                  <c:v>3246.282154</c:v>
                </c:pt>
                <c:pt idx="154">
                  <c:v>3243.935747</c:v>
                </c:pt>
                <c:pt idx="155">
                  <c:v>3241.70193</c:v>
                </c:pt>
                <c:pt idx="156">
                  <c:v>3239.300542</c:v>
                </c:pt>
                <c:pt idx="157">
                  <c:v>3236.586306</c:v>
                </c:pt>
                <c:pt idx="158">
                  <c:v>3233.420106</c:v>
                </c:pt>
                <c:pt idx="159">
                  <c:v>3229.769026</c:v>
                </c:pt>
                <c:pt idx="160">
                  <c:v>3225.744867</c:v>
                </c:pt>
                <c:pt idx="161">
                  <c:v>3221.242737</c:v>
                </c:pt>
                <c:pt idx="162">
                  <c:v>3216.476154</c:v>
                </c:pt>
                <c:pt idx="163">
                  <c:v>3211.261104</c:v>
                </c:pt>
                <c:pt idx="164">
                  <c:v>3205.521786</c:v>
                </c:pt>
                <c:pt idx="165">
                  <c:v>3199.377022</c:v>
                </c:pt>
                <c:pt idx="166">
                  <c:v>3192.805123</c:v>
                </c:pt>
                <c:pt idx="167">
                  <c:v>3185.657908</c:v>
                </c:pt>
                <c:pt idx="168">
                  <c:v>3177.94069</c:v>
                </c:pt>
                <c:pt idx="169">
                  <c:v>3169.322068</c:v>
                </c:pt>
                <c:pt idx="170">
                  <c:v>3159.810869</c:v>
                </c:pt>
                <c:pt idx="171">
                  <c:v>3149.562284</c:v>
                </c:pt>
                <c:pt idx="172">
                  <c:v>3138.195689</c:v>
                </c:pt>
                <c:pt idx="173">
                  <c:v>3125.58308</c:v>
                </c:pt>
                <c:pt idx="174">
                  <c:v>3111.747947</c:v>
                </c:pt>
                <c:pt idx="175">
                  <c:v>3096.864114</c:v>
                </c:pt>
                <c:pt idx="176">
                  <c:v>3081.237525</c:v>
                </c:pt>
                <c:pt idx="177">
                  <c:v>3064.84083</c:v>
                </c:pt>
                <c:pt idx="178">
                  <c:v>3047.596363</c:v>
                </c:pt>
                <c:pt idx="179">
                  <c:v>3029.499435</c:v>
                </c:pt>
                <c:pt idx="180">
                  <c:v>3010.447131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335aa1"/>
            </a:solidFill>
            <a:ln cap="rnd" w="28440">
              <a:solidFill>
                <a:srgbClr val="335aa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Accu_AWP!$AB$2:$AB$188</c:f>
              <c:numCache>
                <c:formatCode>General</c:formatCode>
                <c:ptCount val="187"/>
                <c:pt idx="0">
                  <c:v>-49.851094</c:v>
                </c:pt>
                <c:pt idx="1">
                  <c:v>-98.125309</c:v>
                </c:pt>
                <c:pt idx="2">
                  <c:v>-144.394211</c:v>
                </c:pt>
                <c:pt idx="3">
                  <c:v>-189.450085</c:v>
                </c:pt>
                <c:pt idx="4">
                  <c:v>-233.322672</c:v>
                </c:pt>
                <c:pt idx="5">
                  <c:v>-276.160731</c:v>
                </c:pt>
                <c:pt idx="6">
                  <c:v>-317.449355</c:v>
                </c:pt>
                <c:pt idx="7">
                  <c:v>-356.847651</c:v>
                </c:pt>
                <c:pt idx="8">
                  <c:v>-394.165677</c:v>
                </c:pt>
                <c:pt idx="9">
                  <c:v>-428.64529</c:v>
                </c:pt>
                <c:pt idx="10">
                  <c:v>-461.002478</c:v>
                </c:pt>
                <c:pt idx="11">
                  <c:v>-492.762654</c:v>
                </c:pt>
                <c:pt idx="12">
                  <c:v>-523.603736</c:v>
                </c:pt>
                <c:pt idx="13">
                  <c:v>-552.506449</c:v>
                </c:pt>
                <c:pt idx="14">
                  <c:v>-579.122497</c:v>
                </c:pt>
                <c:pt idx="15">
                  <c:v>-604.480024</c:v>
                </c:pt>
                <c:pt idx="16">
                  <c:v>-628.523597</c:v>
                </c:pt>
                <c:pt idx="17">
                  <c:v>-652.138416</c:v>
                </c:pt>
                <c:pt idx="18">
                  <c:v>-674.461446</c:v>
                </c:pt>
                <c:pt idx="19">
                  <c:v>-694.509965</c:v>
                </c:pt>
                <c:pt idx="20">
                  <c:v>-712.109498</c:v>
                </c:pt>
                <c:pt idx="21">
                  <c:v>-727.410076</c:v>
                </c:pt>
                <c:pt idx="22">
                  <c:v>-739.02968</c:v>
                </c:pt>
                <c:pt idx="23">
                  <c:v>-747.222852</c:v>
                </c:pt>
                <c:pt idx="24">
                  <c:v>-751.810788</c:v>
                </c:pt>
                <c:pt idx="25">
                  <c:v>-753.471379</c:v>
                </c:pt>
                <c:pt idx="26">
                  <c:v>-753.298211</c:v>
                </c:pt>
                <c:pt idx="27">
                  <c:v>-750.581198</c:v>
                </c:pt>
                <c:pt idx="28">
                  <c:v>-746.150178</c:v>
                </c:pt>
                <c:pt idx="29">
                  <c:v>-740.332406</c:v>
                </c:pt>
                <c:pt idx="30">
                  <c:v>-732.213399</c:v>
                </c:pt>
                <c:pt idx="31">
                  <c:v>-721.217976</c:v>
                </c:pt>
                <c:pt idx="32">
                  <c:v>-709.272255</c:v>
                </c:pt>
                <c:pt idx="33">
                  <c:v>-695.376123</c:v>
                </c:pt>
                <c:pt idx="34">
                  <c:v>-679.458716</c:v>
                </c:pt>
                <c:pt idx="35">
                  <c:v>-662.525262</c:v>
                </c:pt>
                <c:pt idx="36">
                  <c:v>-643.464372</c:v>
                </c:pt>
                <c:pt idx="37">
                  <c:v>-623.392073</c:v>
                </c:pt>
                <c:pt idx="38">
                  <c:v>-602.163807</c:v>
                </c:pt>
                <c:pt idx="39">
                  <c:v>-579.417377</c:v>
                </c:pt>
                <c:pt idx="40">
                  <c:v>-553.265475</c:v>
                </c:pt>
                <c:pt idx="41">
                  <c:v>-525.676383</c:v>
                </c:pt>
                <c:pt idx="42">
                  <c:v>-495.639489</c:v>
                </c:pt>
                <c:pt idx="43">
                  <c:v>-464.376098</c:v>
                </c:pt>
                <c:pt idx="44">
                  <c:v>-432.577368</c:v>
                </c:pt>
                <c:pt idx="45">
                  <c:v>-398.999173</c:v>
                </c:pt>
                <c:pt idx="46">
                  <c:v>-363.108099</c:v>
                </c:pt>
                <c:pt idx="47">
                  <c:v>-325.255444</c:v>
                </c:pt>
                <c:pt idx="48">
                  <c:v>-285.785894</c:v>
                </c:pt>
                <c:pt idx="49">
                  <c:v>-246.68339</c:v>
                </c:pt>
                <c:pt idx="50">
                  <c:v>-208.042028</c:v>
                </c:pt>
                <c:pt idx="51">
                  <c:v>-167.760245</c:v>
                </c:pt>
                <c:pt idx="52">
                  <c:v>-124.134364</c:v>
                </c:pt>
                <c:pt idx="53">
                  <c:v>-77.0227039999999</c:v>
                </c:pt>
                <c:pt idx="54">
                  <c:v>-27.5754679999999</c:v>
                </c:pt>
                <c:pt idx="55">
                  <c:v>23.7583550000001</c:v>
                </c:pt>
                <c:pt idx="56">
                  <c:v>77.3209110000001</c:v>
                </c:pt>
                <c:pt idx="57">
                  <c:v>133.619225</c:v>
                </c:pt>
                <c:pt idx="58">
                  <c:v>191.940969</c:v>
                </c:pt>
                <c:pt idx="59">
                  <c:v>251.437799</c:v>
                </c:pt>
                <c:pt idx="60">
                  <c:v>312.228927</c:v>
                </c:pt>
                <c:pt idx="61">
                  <c:v>374.86581</c:v>
                </c:pt>
                <c:pt idx="62">
                  <c:v>438.120128</c:v>
                </c:pt>
                <c:pt idx="63">
                  <c:v>501.628102</c:v>
                </c:pt>
                <c:pt idx="64">
                  <c:v>567.276368</c:v>
                </c:pt>
                <c:pt idx="65">
                  <c:v>633.102883</c:v>
                </c:pt>
                <c:pt idx="66">
                  <c:v>700.104267</c:v>
                </c:pt>
                <c:pt idx="67">
                  <c:v>767.171126</c:v>
                </c:pt>
                <c:pt idx="68">
                  <c:v>835.300356</c:v>
                </c:pt>
                <c:pt idx="69">
                  <c:v>906.338566</c:v>
                </c:pt>
                <c:pt idx="70">
                  <c:v>977.834828</c:v>
                </c:pt>
                <c:pt idx="71">
                  <c:v>1050.292554</c:v>
                </c:pt>
                <c:pt idx="72">
                  <c:v>1121.833042</c:v>
                </c:pt>
                <c:pt idx="73">
                  <c:v>1191.417542</c:v>
                </c:pt>
                <c:pt idx="74">
                  <c:v>1261.095496</c:v>
                </c:pt>
                <c:pt idx="75">
                  <c:v>1331.349432</c:v>
                </c:pt>
                <c:pt idx="76">
                  <c:v>1401.584212</c:v>
                </c:pt>
                <c:pt idx="77">
                  <c:v>1471.702922</c:v>
                </c:pt>
                <c:pt idx="78">
                  <c:v>1540.988411</c:v>
                </c:pt>
                <c:pt idx="79">
                  <c:v>1609.770078</c:v>
                </c:pt>
                <c:pt idx="80">
                  <c:v>1679.772208</c:v>
                </c:pt>
                <c:pt idx="81">
                  <c:v>1748.611754</c:v>
                </c:pt>
                <c:pt idx="82">
                  <c:v>1820.716294</c:v>
                </c:pt>
                <c:pt idx="83">
                  <c:v>1891.488483</c:v>
                </c:pt>
                <c:pt idx="84">
                  <c:v>1958.353605</c:v>
                </c:pt>
                <c:pt idx="85">
                  <c:v>2022.206513</c:v>
                </c:pt>
                <c:pt idx="86">
                  <c:v>2083.690709</c:v>
                </c:pt>
                <c:pt idx="87">
                  <c:v>2145.244995</c:v>
                </c:pt>
                <c:pt idx="88">
                  <c:v>2205.664305</c:v>
                </c:pt>
                <c:pt idx="89">
                  <c:v>2263.265741</c:v>
                </c:pt>
                <c:pt idx="90">
                  <c:v>2320.324143</c:v>
                </c:pt>
                <c:pt idx="91">
                  <c:v>2375.519269</c:v>
                </c:pt>
                <c:pt idx="92">
                  <c:v>2428.88458</c:v>
                </c:pt>
                <c:pt idx="93">
                  <c:v>2479.61323</c:v>
                </c:pt>
                <c:pt idx="94">
                  <c:v>2528.480489</c:v>
                </c:pt>
                <c:pt idx="95">
                  <c:v>2576.325119</c:v>
                </c:pt>
                <c:pt idx="96">
                  <c:v>2625.257354</c:v>
                </c:pt>
                <c:pt idx="97">
                  <c:v>2671.13547</c:v>
                </c:pt>
                <c:pt idx="98">
                  <c:v>2715.202231</c:v>
                </c:pt>
                <c:pt idx="99">
                  <c:v>2758.520759</c:v>
                </c:pt>
                <c:pt idx="100">
                  <c:v>2798.814218</c:v>
                </c:pt>
                <c:pt idx="101">
                  <c:v>2837.711035</c:v>
                </c:pt>
                <c:pt idx="102">
                  <c:v>2874.602304</c:v>
                </c:pt>
                <c:pt idx="103">
                  <c:v>2908.495201</c:v>
                </c:pt>
                <c:pt idx="104">
                  <c:v>2940.320955</c:v>
                </c:pt>
                <c:pt idx="105">
                  <c:v>2972.108099</c:v>
                </c:pt>
                <c:pt idx="106">
                  <c:v>3000.917989</c:v>
                </c:pt>
                <c:pt idx="107">
                  <c:v>3029.431946</c:v>
                </c:pt>
                <c:pt idx="108">
                  <c:v>3056.952858</c:v>
                </c:pt>
                <c:pt idx="109">
                  <c:v>3083.001933</c:v>
                </c:pt>
                <c:pt idx="110">
                  <c:v>3107.388308</c:v>
                </c:pt>
                <c:pt idx="111">
                  <c:v>3130.693337</c:v>
                </c:pt>
                <c:pt idx="112">
                  <c:v>3152.440302</c:v>
                </c:pt>
                <c:pt idx="113">
                  <c:v>3173.373254</c:v>
                </c:pt>
                <c:pt idx="114">
                  <c:v>3193.391953</c:v>
                </c:pt>
                <c:pt idx="115">
                  <c:v>3211.830568</c:v>
                </c:pt>
                <c:pt idx="116">
                  <c:v>3230.242025</c:v>
                </c:pt>
                <c:pt idx="117">
                  <c:v>3248.021199</c:v>
                </c:pt>
                <c:pt idx="118">
                  <c:v>3265.162063</c:v>
                </c:pt>
                <c:pt idx="119">
                  <c:v>3282.463328</c:v>
                </c:pt>
                <c:pt idx="120">
                  <c:v>3299.000127</c:v>
                </c:pt>
                <c:pt idx="121">
                  <c:v>3314.428929</c:v>
                </c:pt>
                <c:pt idx="122">
                  <c:v>3329.070519</c:v>
                </c:pt>
                <c:pt idx="123">
                  <c:v>3342.991828</c:v>
                </c:pt>
                <c:pt idx="124">
                  <c:v>3356.405691</c:v>
                </c:pt>
                <c:pt idx="125">
                  <c:v>3368.630335</c:v>
                </c:pt>
                <c:pt idx="126">
                  <c:v>3379.949894</c:v>
                </c:pt>
                <c:pt idx="127">
                  <c:v>3390.248232</c:v>
                </c:pt>
                <c:pt idx="128">
                  <c:v>3399.810858</c:v>
                </c:pt>
                <c:pt idx="129">
                  <c:v>3408.654716</c:v>
                </c:pt>
                <c:pt idx="130">
                  <c:v>3417.303479</c:v>
                </c:pt>
                <c:pt idx="131">
                  <c:v>3425.264386</c:v>
                </c:pt>
                <c:pt idx="132">
                  <c:v>3432.810566</c:v>
                </c:pt>
                <c:pt idx="133">
                  <c:v>3440.223663</c:v>
                </c:pt>
                <c:pt idx="134">
                  <c:v>3447.281747</c:v>
                </c:pt>
                <c:pt idx="135">
                  <c:v>3453.560602</c:v>
                </c:pt>
                <c:pt idx="136">
                  <c:v>3459.057728</c:v>
                </c:pt>
                <c:pt idx="137">
                  <c:v>3464.364372</c:v>
                </c:pt>
                <c:pt idx="138">
                  <c:v>3469.381647</c:v>
                </c:pt>
                <c:pt idx="139">
                  <c:v>3474.034754</c:v>
                </c:pt>
                <c:pt idx="140">
                  <c:v>3478.026969</c:v>
                </c:pt>
                <c:pt idx="141">
                  <c:v>3481.448319</c:v>
                </c:pt>
                <c:pt idx="142">
                  <c:v>3484.34945</c:v>
                </c:pt>
                <c:pt idx="143">
                  <c:v>3486.59881</c:v>
                </c:pt>
                <c:pt idx="144">
                  <c:v>3488.295422</c:v>
                </c:pt>
                <c:pt idx="145">
                  <c:v>3489.55572</c:v>
                </c:pt>
                <c:pt idx="146">
                  <c:v>3490.351654</c:v>
                </c:pt>
                <c:pt idx="147">
                  <c:v>3490.628842</c:v>
                </c:pt>
                <c:pt idx="148">
                  <c:v>3490.544194</c:v>
                </c:pt>
                <c:pt idx="149">
                  <c:v>3489.74824</c:v>
                </c:pt>
                <c:pt idx="150">
                  <c:v>3488.463409</c:v>
                </c:pt>
                <c:pt idx="151">
                  <c:v>3486.675167</c:v>
                </c:pt>
                <c:pt idx="152">
                  <c:v>3484.617908</c:v>
                </c:pt>
                <c:pt idx="153">
                  <c:v>3482.209786</c:v>
                </c:pt>
                <c:pt idx="154">
                  <c:v>3479.458244</c:v>
                </c:pt>
                <c:pt idx="155">
                  <c:v>3476.531433</c:v>
                </c:pt>
                <c:pt idx="156">
                  <c:v>3473.244608</c:v>
                </c:pt>
                <c:pt idx="157">
                  <c:v>3469.530669</c:v>
                </c:pt>
                <c:pt idx="158">
                  <c:v>3465.36121</c:v>
                </c:pt>
                <c:pt idx="159">
                  <c:v>3460.781706</c:v>
                </c:pt>
                <c:pt idx="160">
                  <c:v>3455.654537</c:v>
                </c:pt>
                <c:pt idx="161">
                  <c:v>3449.749618</c:v>
                </c:pt>
                <c:pt idx="162">
                  <c:v>3443.221451</c:v>
                </c:pt>
                <c:pt idx="163">
                  <c:v>3435.994913</c:v>
                </c:pt>
                <c:pt idx="164">
                  <c:v>3428.087962</c:v>
                </c:pt>
                <c:pt idx="165">
                  <c:v>3419.67803</c:v>
                </c:pt>
                <c:pt idx="166">
                  <c:v>3410.936101</c:v>
                </c:pt>
                <c:pt idx="167">
                  <c:v>3401.57202</c:v>
                </c:pt>
                <c:pt idx="168">
                  <c:v>3391.356864</c:v>
                </c:pt>
                <c:pt idx="169">
                  <c:v>3380.158324</c:v>
                </c:pt>
                <c:pt idx="170">
                  <c:v>3368.130834</c:v>
                </c:pt>
                <c:pt idx="171">
                  <c:v>3355.548898</c:v>
                </c:pt>
                <c:pt idx="172">
                  <c:v>3342.76248</c:v>
                </c:pt>
                <c:pt idx="173">
                  <c:v>3329.389035</c:v>
                </c:pt>
                <c:pt idx="174">
                  <c:v>3315.190848</c:v>
                </c:pt>
                <c:pt idx="175">
                  <c:v>3300.265033</c:v>
                </c:pt>
                <c:pt idx="176">
                  <c:v>3284.640979</c:v>
                </c:pt>
                <c:pt idx="177">
                  <c:v>3268.325322</c:v>
                </c:pt>
                <c:pt idx="178">
                  <c:v>3250.94809</c:v>
                </c:pt>
                <c:pt idx="179">
                  <c:v>3232.651661</c:v>
                </c:pt>
                <c:pt idx="180">
                  <c:v>3213.925042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5a8a39"/>
            </a:solidFill>
            <a:ln cap="rnd" w="28440">
              <a:solidFill>
                <a:srgbClr val="5a8a3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Accu_AWP!$AC$2:$AC$188</c:f>
              <c:numCache>
                <c:formatCode>General</c:formatCode>
                <c:ptCount val="187"/>
                <c:pt idx="0">
                  <c:v>-52.660262</c:v>
                </c:pt>
                <c:pt idx="1">
                  <c:v>-103.358938</c:v>
                </c:pt>
                <c:pt idx="2">
                  <c:v>-152.536225</c:v>
                </c:pt>
                <c:pt idx="3">
                  <c:v>-200.083298</c:v>
                </c:pt>
                <c:pt idx="4">
                  <c:v>-244.793316</c:v>
                </c:pt>
                <c:pt idx="5">
                  <c:v>-287.767151</c:v>
                </c:pt>
                <c:pt idx="6">
                  <c:v>-329.274166</c:v>
                </c:pt>
                <c:pt idx="7">
                  <c:v>-368.929675</c:v>
                </c:pt>
                <c:pt idx="8">
                  <c:v>-404.912852</c:v>
                </c:pt>
                <c:pt idx="9">
                  <c:v>-438.509904</c:v>
                </c:pt>
                <c:pt idx="10">
                  <c:v>-470.537658</c:v>
                </c:pt>
                <c:pt idx="11">
                  <c:v>-501.682421</c:v>
                </c:pt>
                <c:pt idx="12">
                  <c:v>-532.01141</c:v>
                </c:pt>
                <c:pt idx="13">
                  <c:v>-560.794795</c:v>
                </c:pt>
                <c:pt idx="14">
                  <c:v>-587.862358</c:v>
                </c:pt>
                <c:pt idx="15">
                  <c:v>-613.712586</c:v>
                </c:pt>
                <c:pt idx="16">
                  <c:v>-636.81151</c:v>
                </c:pt>
                <c:pt idx="17">
                  <c:v>-657.552678</c:v>
                </c:pt>
                <c:pt idx="18">
                  <c:v>-676.70573</c:v>
                </c:pt>
                <c:pt idx="19">
                  <c:v>-693.23548</c:v>
                </c:pt>
                <c:pt idx="20">
                  <c:v>-706.849408</c:v>
                </c:pt>
                <c:pt idx="21">
                  <c:v>-718.810254</c:v>
                </c:pt>
                <c:pt idx="22">
                  <c:v>-729.125982</c:v>
                </c:pt>
                <c:pt idx="23">
                  <c:v>-738.562665</c:v>
                </c:pt>
                <c:pt idx="24">
                  <c:v>-747.053685</c:v>
                </c:pt>
                <c:pt idx="25">
                  <c:v>-752.957211</c:v>
                </c:pt>
                <c:pt idx="26">
                  <c:v>-756.58205</c:v>
                </c:pt>
                <c:pt idx="27">
                  <c:v>-759.013611</c:v>
                </c:pt>
                <c:pt idx="28">
                  <c:v>-760.697082</c:v>
                </c:pt>
                <c:pt idx="29">
                  <c:v>-760.831613</c:v>
                </c:pt>
                <c:pt idx="30">
                  <c:v>-759.941559</c:v>
                </c:pt>
                <c:pt idx="31">
                  <c:v>-757.256262</c:v>
                </c:pt>
                <c:pt idx="32">
                  <c:v>-752.243252</c:v>
                </c:pt>
                <c:pt idx="33">
                  <c:v>-745.754051</c:v>
                </c:pt>
                <c:pt idx="34">
                  <c:v>-738.176365</c:v>
                </c:pt>
                <c:pt idx="35">
                  <c:v>-729.200286</c:v>
                </c:pt>
                <c:pt idx="36">
                  <c:v>-719.474811</c:v>
                </c:pt>
                <c:pt idx="37">
                  <c:v>-705.40887</c:v>
                </c:pt>
                <c:pt idx="38">
                  <c:v>-689.639389</c:v>
                </c:pt>
                <c:pt idx="39">
                  <c:v>-673.073459</c:v>
                </c:pt>
                <c:pt idx="40">
                  <c:v>-655.09696</c:v>
                </c:pt>
                <c:pt idx="41">
                  <c:v>-633.975151</c:v>
                </c:pt>
                <c:pt idx="42">
                  <c:v>-610.74721</c:v>
                </c:pt>
                <c:pt idx="43">
                  <c:v>-585.247272</c:v>
                </c:pt>
                <c:pt idx="44">
                  <c:v>-558.584051</c:v>
                </c:pt>
                <c:pt idx="45">
                  <c:v>-531.762377</c:v>
                </c:pt>
                <c:pt idx="46">
                  <c:v>-503.027119</c:v>
                </c:pt>
                <c:pt idx="47">
                  <c:v>-472.390988</c:v>
                </c:pt>
                <c:pt idx="48">
                  <c:v>-440.615793</c:v>
                </c:pt>
                <c:pt idx="49">
                  <c:v>-407.002348</c:v>
                </c:pt>
                <c:pt idx="50">
                  <c:v>-371.462067</c:v>
                </c:pt>
                <c:pt idx="51">
                  <c:v>-334.742237</c:v>
                </c:pt>
                <c:pt idx="52">
                  <c:v>-296.670924</c:v>
                </c:pt>
                <c:pt idx="53">
                  <c:v>-256.251265</c:v>
                </c:pt>
                <c:pt idx="54">
                  <c:v>-215.344593</c:v>
                </c:pt>
                <c:pt idx="55">
                  <c:v>-171.261958</c:v>
                </c:pt>
                <c:pt idx="56">
                  <c:v>-125.174595</c:v>
                </c:pt>
                <c:pt idx="57">
                  <c:v>-78.8535990000002</c:v>
                </c:pt>
                <c:pt idx="58">
                  <c:v>-31.6737980000002</c:v>
                </c:pt>
                <c:pt idx="59">
                  <c:v>15.2943469999998</c:v>
                </c:pt>
                <c:pt idx="60">
                  <c:v>65.1618179999998</c:v>
                </c:pt>
                <c:pt idx="61">
                  <c:v>117.16352</c:v>
                </c:pt>
                <c:pt idx="62">
                  <c:v>169.481265</c:v>
                </c:pt>
                <c:pt idx="63">
                  <c:v>222.035247</c:v>
                </c:pt>
                <c:pt idx="64">
                  <c:v>276.015061</c:v>
                </c:pt>
                <c:pt idx="65">
                  <c:v>330.535638</c:v>
                </c:pt>
                <c:pt idx="66">
                  <c:v>386.190545</c:v>
                </c:pt>
                <c:pt idx="67">
                  <c:v>441.392221</c:v>
                </c:pt>
                <c:pt idx="68">
                  <c:v>496.518677</c:v>
                </c:pt>
                <c:pt idx="69">
                  <c:v>551.310169</c:v>
                </c:pt>
                <c:pt idx="70">
                  <c:v>606.381115</c:v>
                </c:pt>
                <c:pt idx="71">
                  <c:v>660.887086</c:v>
                </c:pt>
                <c:pt idx="72">
                  <c:v>714.749768</c:v>
                </c:pt>
                <c:pt idx="73">
                  <c:v>768.74699</c:v>
                </c:pt>
                <c:pt idx="74">
                  <c:v>824.33253</c:v>
                </c:pt>
                <c:pt idx="75">
                  <c:v>878.697017</c:v>
                </c:pt>
                <c:pt idx="76">
                  <c:v>931.704693</c:v>
                </c:pt>
                <c:pt idx="77">
                  <c:v>984.8423</c:v>
                </c:pt>
                <c:pt idx="78">
                  <c:v>1037.011386</c:v>
                </c:pt>
                <c:pt idx="79">
                  <c:v>1088.395823</c:v>
                </c:pt>
                <c:pt idx="80">
                  <c:v>1138.351401</c:v>
                </c:pt>
                <c:pt idx="81">
                  <c:v>1187.206452</c:v>
                </c:pt>
                <c:pt idx="82">
                  <c:v>1236.133945</c:v>
                </c:pt>
                <c:pt idx="83">
                  <c:v>1283.209171</c:v>
                </c:pt>
                <c:pt idx="84">
                  <c:v>1327.867485</c:v>
                </c:pt>
                <c:pt idx="85">
                  <c:v>1372.100201</c:v>
                </c:pt>
                <c:pt idx="86">
                  <c:v>1414.733905</c:v>
                </c:pt>
                <c:pt idx="87">
                  <c:v>1455.582261</c:v>
                </c:pt>
                <c:pt idx="88">
                  <c:v>1494.336317</c:v>
                </c:pt>
                <c:pt idx="89">
                  <c:v>1532.213762</c:v>
                </c:pt>
                <c:pt idx="90">
                  <c:v>1568.383088</c:v>
                </c:pt>
                <c:pt idx="91">
                  <c:v>1604.612914</c:v>
                </c:pt>
                <c:pt idx="92">
                  <c:v>1639.817977</c:v>
                </c:pt>
                <c:pt idx="93">
                  <c:v>1675.007412</c:v>
                </c:pt>
                <c:pt idx="94">
                  <c:v>1708.838401</c:v>
                </c:pt>
                <c:pt idx="95">
                  <c:v>1741.154465</c:v>
                </c:pt>
                <c:pt idx="96">
                  <c:v>1774.710957</c:v>
                </c:pt>
                <c:pt idx="97">
                  <c:v>1807.915477</c:v>
                </c:pt>
                <c:pt idx="98">
                  <c:v>1838.423454</c:v>
                </c:pt>
                <c:pt idx="99">
                  <c:v>1868.767947</c:v>
                </c:pt>
                <c:pt idx="100">
                  <c:v>1897.503914</c:v>
                </c:pt>
                <c:pt idx="101">
                  <c:v>1925.07653</c:v>
                </c:pt>
                <c:pt idx="102">
                  <c:v>1952.063894</c:v>
                </c:pt>
                <c:pt idx="103">
                  <c:v>1977.427577</c:v>
                </c:pt>
                <c:pt idx="104">
                  <c:v>2001.546131</c:v>
                </c:pt>
                <c:pt idx="105">
                  <c:v>2023.987877</c:v>
                </c:pt>
                <c:pt idx="106">
                  <c:v>2044.9658</c:v>
                </c:pt>
                <c:pt idx="107">
                  <c:v>2065.676841</c:v>
                </c:pt>
                <c:pt idx="108">
                  <c:v>2086.439917</c:v>
                </c:pt>
                <c:pt idx="109">
                  <c:v>2106.343767</c:v>
                </c:pt>
                <c:pt idx="110">
                  <c:v>2125.424231</c:v>
                </c:pt>
                <c:pt idx="111">
                  <c:v>2143.396896</c:v>
                </c:pt>
                <c:pt idx="112">
                  <c:v>2159.753216</c:v>
                </c:pt>
                <c:pt idx="113">
                  <c:v>2174.977174</c:v>
                </c:pt>
                <c:pt idx="114">
                  <c:v>2190.277304</c:v>
                </c:pt>
                <c:pt idx="115">
                  <c:v>2205.01651</c:v>
                </c:pt>
                <c:pt idx="116">
                  <c:v>2220.022507</c:v>
                </c:pt>
                <c:pt idx="117">
                  <c:v>2233.670924</c:v>
                </c:pt>
                <c:pt idx="118">
                  <c:v>2246.940942</c:v>
                </c:pt>
                <c:pt idx="119">
                  <c:v>2260.001034</c:v>
                </c:pt>
                <c:pt idx="120">
                  <c:v>2272.515152</c:v>
                </c:pt>
                <c:pt idx="121">
                  <c:v>2284.510471</c:v>
                </c:pt>
                <c:pt idx="122">
                  <c:v>2296.064848</c:v>
                </c:pt>
                <c:pt idx="123">
                  <c:v>2307.009</c:v>
                </c:pt>
                <c:pt idx="124">
                  <c:v>2317.744716</c:v>
                </c:pt>
                <c:pt idx="125">
                  <c:v>2327.941732</c:v>
                </c:pt>
                <c:pt idx="126">
                  <c:v>2337.204936</c:v>
                </c:pt>
                <c:pt idx="127">
                  <c:v>2345.078687</c:v>
                </c:pt>
                <c:pt idx="128">
                  <c:v>2352.52842</c:v>
                </c:pt>
                <c:pt idx="129">
                  <c:v>2360.053664</c:v>
                </c:pt>
                <c:pt idx="130">
                  <c:v>2367.26528</c:v>
                </c:pt>
                <c:pt idx="131">
                  <c:v>2374.208081</c:v>
                </c:pt>
                <c:pt idx="132">
                  <c:v>2380.31515</c:v>
                </c:pt>
                <c:pt idx="133">
                  <c:v>2385.743355</c:v>
                </c:pt>
                <c:pt idx="134">
                  <c:v>2390.692973</c:v>
                </c:pt>
                <c:pt idx="135">
                  <c:v>2394.688221</c:v>
                </c:pt>
                <c:pt idx="136">
                  <c:v>2398.068049</c:v>
                </c:pt>
                <c:pt idx="137">
                  <c:v>2401.041862</c:v>
                </c:pt>
                <c:pt idx="138">
                  <c:v>2403.634783</c:v>
                </c:pt>
                <c:pt idx="139">
                  <c:v>2405.799654</c:v>
                </c:pt>
                <c:pt idx="140">
                  <c:v>2407.820168</c:v>
                </c:pt>
                <c:pt idx="141">
                  <c:v>2409.743563</c:v>
                </c:pt>
                <c:pt idx="142">
                  <c:v>2411.69893</c:v>
                </c:pt>
                <c:pt idx="143">
                  <c:v>2412.946149</c:v>
                </c:pt>
                <c:pt idx="144">
                  <c:v>2413.345042</c:v>
                </c:pt>
                <c:pt idx="145">
                  <c:v>2413.016002</c:v>
                </c:pt>
                <c:pt idx="146">
                  <c:v>2411.757368</c:v>
                </c:pt>
                <c:pt idx="147">
                  <c:v>2409.656071</c:v>
                </c:pt>
                <c:pt idx="148">
                  <c:v>2407.167328</c:v>
                </c:pt>
                <c:pt idx="149">
                  <c:v>2404.485007</c:v>
                </c:pt>
                <c:pt idx="150">
                  <c:v>2401.671183</c:v>
                </c:pt>
                <c:pt idx="151">
                  <c:v>2398.171864</c:v>
                </c:pt>
                <c:pt idx="152">
                  <c:v>2394.105991</c:v>
                </c:pt>
                <c:pt idx="153">
                  <c:v>2389.597982</c:v>
                </c:pt>
                <c:pt idx="154">
                  <c:v>2384.402166</c:v>
                </c:pt>
                <c:pt idx="155">
                  <c:v>2378.518438</c:v>
                </c:pt>
                <c:pt idx="156">
                  <c:v>2372.14211</c:v>
                </c:pt>
                <c:pt idx="157">
                  <c:v>2365.62408</c:v>
                </c:pt>
                <c:pt idx="158">
                  <c:v>2358.821929</c:v>
                </c:pt>
                <c:pt idx="159">
                  <c:v>2351.352133</c:v>
                </c:pt>
                <c:pt idx="160">
                  <c:v>2343.345885</c:v>
                </c:pt>
                <c:pt idx="161">
                  <c:v>2334.657109</c:v>
                </c:pt>
                <c:pt idx="162">
                  <c:v>2325.549332</c:v>
                </c:pt>
                <c:pt idx="163">
                  <c:v>2316.070065</c:v>
                </c:pt>
                <c:pt idx="164">
                  <c:v>2305.946771</c:v>
                </c:pt>
                <c:pt idx="165">
                  <c:v>2294.805754</c:v>
                </c:pt>
                <c:pt idx="166">
                  <c:v>2282.90892</c:v>
                </c:pt>
                <c:pt idx="167">
                  <c:v>2270.02084</c:v>
                </c:pt>
                <c:pt idx="168">
                  <c:v>2256.377928</c:v>
                </c:pt>
                <c:pt idx="169">
                  <c:v>2241.935167</c:v>
                </c:pt>
                <c:pt idx="170">
                  <c:v>2226.434051</c:v>
                </c:pt>
                <c:pt idx="171">
                  <c:v>2209.926967</c:v>
                </c:pt>
                <c:pt idx="172">
                  <c:v>2192.571196</c:v>
                </c:pt>
                <c:pt idx="173">
                  <c:v>2174.338318</c:v>
                </c:pt>
                <c:pt idx="174">
                  <c:v>2155.519708</c:v>
                </c:pt>
                <c:pt idx="175">
                  <c:v>2136.267781</c:v>
                </c:pt>
                <c:pt idx="176">
                  <c:v>2116.431139</c:v>
                </c:pt>
                <c:pt idx="177">
                  <c:v>2095.952946</c:v>
                </c:pt>
                <c:pt idx="178">
                  <c:v>2074.818183</c:v>
                </c:pt>
                <c:pt idx="179">
                  <c:v>2053.102711</c:v>
                </c:pt>
                <c:pt idx="180">
                  <c:v>2030.43624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9dc3e6"/>
            </a:solidFill>
            <a:ln cap="rnd" w="28440">
              <a:solidFill>
                <a:srgbClr val="9dc3e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Accu_AWP!$AD$2:$AD$188</c:f>
              <c:numCache>
                <c:formatCode>General</c:formatCode>
                <c:ptCount val="187"/>
                <c:pt idx="0">
                  <c:v>-50.519738</c:v>
                </c:pt>
                <c:pt idx="1">
                  <c:v>-100.299088</c:v>
                </c:pt>
                <c:pt idx="2">
                  <c:v>-148.809622</c:v>
                </c:pt>
                <c:pt idx="3">
                  <c:v>-195.966319</c:v>
                </c:pt>
                <c:pt idx="4">
                  <c:v>-240.747656</c:v>
                </c:pt>
                <c:pt idx="5">
                  <c:v>-283.030376</c:v>
                </c:pt>
                <c:pt idx="6">
                  <c:v>-322.098681</c:v>
                </c:pt>
                <c:pt idx="7">
                  <c:v>-358.596039</c:v>
                </c:pt>
                <c:pt idx="8">
                  <c:v>-392.997176</c:v>
                </c:pt>
                <c:pt idx="9">
                  <c:v>-424.613278</c:v>
                </c:pt>
                <c:pt idx="10">
                  <c:v>-453.635435</c:v>
                </c:pt>
                <c:pt idx="11">
                  <c:v>-480.214353</c:v>
                </c:pt>
                <c:pt idx="12">
                  <c:v>-505.020128</c:v>
                </c:pt>
                <c:pt idx="13">
                  <c:v>-528.063567</c:v>
                </c:pt>
                <c:pt idx="14">
                  <c:v>-549.490427</c:v>
                </c:pt>
                <c:pt idx="15">
                  <c:v>-568.979108</c:v>
                </c:pt>
                <c:pt idx="16">
                  <c:v>-586.516273</c:v>
                </c:pt>
                <c:pt idx="17">
                  <c:v>-601.723285</c:v>
                </c:pt>
                <c:pt idx="18">
                  <c:v>-614.834291</c:v>
                </c:pt>
                <c:pt idx="19">
                  <c:v>-625.771081</c:v>
                </c:pt>
                <c:pt idx="20">
                  <c:v>-634.790532</c:v>
                </c:pt>
                <c:pt idx="21">
                  <c:v>-643.009295</c:v>
                </c:pt>
                <c:pt idx="22">
                  <c:v>-649.145333</c:v>
                </c:pt>
                <c:pt idx="23">
                  <c:v>-652.48163</c:v>
                </c:pt>
                <c:pt idx="24">
                  <c:v>-653.342638</c:v>
                </c:pt>
                <c:pt idx="25">
                  <c:v>-652.937907</c:v>
                </c:pt>
                <c:pt idx="26">
                  <c:v>-650.137775</c:v>
                </c:pt>
                <c:pt idx="27">
                  <c:v>-645.592569</c:v>
                </c:pt>
                <c:pt idx="28">
                  <c:v>-638.310769</c:v>
                </c:pt>
                <c:pt idx="29">
                  <c:v>-627.191778</c:v>
                </c:pt>
                <c:pt idx="30">
                  <c:v>-615.114848</c:v>
                </c:pt>
                <c:pt idx="31">
                  <c:v>-601.341188</c:v>
                </c:pt>
                <c:pt idx="32">
                  <c:v>-586.051041</c:v>
                </c:pt>
                <c:pt idx="33">
                  <c:v>-569.236482</c:v>
                </c:pt>
                <c:pt idx="34">
                  <c:v>-550.595556</c:v>
                </c:pt>
                <c:pt idx="35">
                  <c:v>-529.717318</c:v>
                </c:pt>
                <c:pt idx="36">
                  <c:v>-506.696964</c:v>
                </c:pt>
                <c:pt idx="37">
                  <c:v>-482.017191</c:v>
                </c:pt>
                <c:pt idx="38">
                  <c:v>-455.181868</c:v>
                </c:pt>
                <c:pt idx="39">
                  <c:v>-425.534479</c:v>
                </c:pt>
                <c:pt idx="40">
                  <c:v>-395.192331</c:v>
                </c:pt>
                <c:pt idx="41">
                  <c:v>-363.528225</c:v>
                </c:pt>
                <c:pt idx="42">
                  <c:v>-328.354401</c:v>
                </c:pt>
                <c:pt idx="43">
                  <c:v>-291.632212</c:v>
                </c:pt>
                <c:pt idx="44">
                  <c:v>-255.008185</c:v>
                </c:pt>
                <c:pt idx="45">
                  <c:v>-217.811495</c:v>
                </c:pt>
                <c:pt idx="46">
                  <c:v>-178.753944</c:v>
                </c:pt>
                <c:pt idx="47">
                  <c:v>-138.614701</c:v>
                </c:pt>
                <c:pt idx="48">
                  <c:v>-97.4340299999998</c:v>
                </c:pt>
                <c:pt idx="49">
                  <c:v>-55.7109179999998</c:v>
                </c:pt>
                <c:pt idx="50">
                  <c:v>-12.3974059999998</c:v>
                </c:pt>
                <c:pt idx="51">
                  <c:v>31.3624330000002</c:v>
                </c:pt>
                <c:pt idx="52">
                  <c:v>76.1878540000002</c:v>
                </c:pt>
                <c:pt idx="53">
                  <c:v>122.903923</c:v>
                </c:pt>
                <c:pt idx="54">
                  <c:v>172.662326</c:v>
                </c:pt>
                <c:pt idx="55">
                  <c:v>224.775982</c:v>
                </c:pt>
                <c:pt idx="56">
                  <c:v>278.282067</c:v>
                </c:pt>
                <c:pt idx="57">
                  <c:v>333.76053</c:v>
                </c:pt>
                <c:pt idx="58">
                  <c:v>391.315932</c:v>
                </c:pt>
                <c:pt idx="59">
                  <c:v>450.312879</c:v>
                </c:pt>
                <c:pt idx="60">
                  <c:v>511.56773</c:v>
                </c:pt>
                <c:pt idx="61">
                  <c:v>574.141677</c:v>
                </c:pt>
                <c:pt idx="62">
                  <c:v>638.018148</c:v>
                </c:pt>
                <c:pt idx="63">
                  <c:v>702.794003</c:v>
                </c:pt>
                <c:pt idx="64">
                  <c:v>770.114251</c:v>
                </c:pt>
                <c:pt idx="65">
                  <c:v>836.946333</c:v>
                </c:pt>
                <c:pt idx="66">
                  <c:v>905.845931</c:v>
                </c:pt>
                <c:pt idx="67">
                  <c:v>976.679914</c:v>
                </c:pt>
                <c:pt idx="68">
                  <c:v>1049.214216</c:v>
                </c:pt>
                <c:pt idx="69">
                  <c:v>1123.005238</c:v>
                </c:pt>
                <c:pt idx="70">
                  <c:v>1196.826189</c:v>
                </c:pt>
                <c:pt idx="71">
                  <c:v>1268.301525</c:v>
                </c:pt>
                <c:pt idx="72">
                  <c:v>1339.510951</c:v>
                </c:pt>
                <c:pt idx="73">
                  <c:v>1413.224891</c:v>
                </c:pt>
                <c:pt idx="74">
                  <c:v>1487.717777</c:v>
                </c:pt>
                <c:pt idx="75">
                  <c:v>1560.955051</c:v>
                </c:pt>
                <c:pt idx="76">
                  <c:v>1632.155764</c:v>
                </c:pt>
                <c:pt idx="77">
                  <c:v>1704.383646</c:v>
                </c:pt>
                <c:pt idx="78">
                  <c:v>1775.682037</c:v>
                </c:pt>
                <c:pt idx="79">
                  <c:v>1847.403713</c:v>
                </c:pt>
                <c:pt idx="80">
                  <c:v>1918.589454</c:v>
                </c:pt>
                <c:pt idx="81">
                  <c:v>1987.840358</c:v>
                </c:pt>
                <c:pt idx="82">
                  <c:v>2056.90902</c:v>
                </c:pt>
                <c:pt idx="83">
                  <c:v>2125.356797</c:v>
                </c:pt>
                <c:pt idx="84">
                  <c:v>2191.954839</c:v>
                </c:pt>
                <c:pt idx="85">
                  <c:v>2256.888948</c:v>
                </c:pt>
                <c:pt idx="86">
                  <c:v>2320.538337</c:v>
                </c:pt>
                <c:pt idx="87">
                  <c:v>2381.453486</c:v>
                </c:pt>
                <c:pt idx="88">
                  <c:v>2441.770337</c:v>
                </c:pt>
                <c:pt idx="89">
                  <c:v>2501.434219</c:v>
                </c:pt>
                <c:pt idx="90">
                  <c:v>2560.560957</c:v>
                </c:pt>
                <c:pt idx="91">
                  <c:v>2618.070743</c:v>
                </c:pt>
                <c:pt idx="92">
                  <c:v>2674.070587</c:v>
                </c:pt>
                <c:pt idx="93">
                  <c:v>2728.489866</c:v>
                </c:pt>
                <c:pt idx="94">
                  <c:v>2781.018048</c:v>
                </c:pt>
                <c:pt idx="95">
                  <c:v>2832.235204</c:v>
                </c:pt>
                <c:pt idx="96">
                  <c:v>2880.667123</c:v>
                </c:pt>
                <c:pt idx="97">
                  <c:v>2926.135233</c:v>
                </c:pt>
                <c:pt idx="98">
                  <c:v>2970.354387</c:v>
                </c:pt>
                <c:pt idx="99">
                  <c:v>3012.652416</c:v>
                </c:pt>
                <c:pt idx="100">
                  <c:v>3054.11162</c:v>
                </c:pt>
                <c:pt idx="101">
                  <c:v>3093.254694</c:v>
                </c:pt>
                <c:pt idx="102">
                  <c:v>3128.947083</c:v>
                </c:pt>
                <c:pt idx="103">
                  <c:v>3163.84329</c:v>
                </c:pt>
                <c:pt idx="104">
                  <c:v>3197.010685</c:v>
                </c:pt>
                <c:pt idx="105">
                  <c:v>3227.111897</c:v>
                </c:pt>
                <c:pt idx="106">
                  <c:v>3255.329021</c:v>
                </c:pt>
                <c:pt idx="107">
                  <c:v>3282.128128</c:v>
                </c:pt>
                <c:pt idx="108">
                  <c:v>3306.908373</c:v>
                </c:pt>
                <c:pt idx="109">
                  <c:v>3330.258195</c:v>
                </c:pt>
                <c:pt idx="110">
                  <c:v>3352.659872</c:v>
                </c:pt>
                <c:pt idx="111">
                  <c:v>3373.794726</c:v>
                </c:pt>
                <c:pt idx="112">
                  <c:v>3394.383433</c:v>
                </c:pt>
                <c:pt idx="113">
                  <c:v>3413.675506</c:v>
                </c:pt>
                <c:pt idx="114">
                  <c:v>3431.797028</c:v>
                </c:pt>
                <c:pt idx="115">
                  <c:v>3448.854546</c:v>
                </c:pt>
                <c:pt idx="116">
                  <c:v>3465.483788</c:v>
                </c:pt>
                <c:pt idx="117">
                  <c:v>3481.237994</c:v>
                </c:pt>
                <c:pt idx="118">
                  <c:v>3495.95817</c:v>
                </c:pt>
                <c:pt idx="119">
                  <c:v>3510.220531</c:v>
                </c:pt>
                <c:pt idx="120">
                  <c:v>3523.820994</c:v>
                </c:pt>
                <c:pt idx="121">
                  <c:v>3536.317118</c:v>
                </c:pt>
                <c:pt idx="122">
                  <c:v>3547.599389</c:v>
                </c:pt>
                <c:pt idx="123">
                  <c:v>3558.209643</c:v>
                </c:pt>
                <c:pt idx="124">
                  <c:v>3568.567391</c:v>
                </c:pt>
                <c:pt idx="125">
                  <c:v>3578.504774</c:v>
                </c:pt>
                <c:pt idx="126">
                  <c:v>3587.703351</c:v>
                </c:pt>
                <c:pt idx="127">
                  <c:v>3596.265942</c:v>
                </c:pt>
                <c:pt idx="128">
                  <c:v>3604.588875</c:v>
                </c:pt>
                <c:pt idx="129">
                  <c:v>3612.275033</c:v>
                </c:pt>
                <c:pt idx="130">
                  <c:v>3619.070774</c:v>
                </c:pt>
                <c:pt idx="131">
                  <c:v>3625.653287</c:v>
                </c:pt>
                <c:pt idx="132">
                  <c:v>3631.973685</c:v>
                </c:pt>
                <c:pt idx="133">
                  <c:v>3637.884207</c:v>
                </c:pt>
                <c:pt idx="134">
                  <c:v>3643.577126</c:v>
                </c:pt>
                <c:pt idx="135">
                  <c:v>3648.529244</c:v>
                </c:pt>
                <c:pt idx="136">
                  <c:v>3653.355036</c:v>
                </c:pt>
                <c:pt idx="137">
                  <c:v>3657.678621</c:v>
                </c:pt>
                <c:pt idx="138">
                  <c:v>3661.335293</c:v>
                </c:pt>
                <c:pt idx="139">
                  <c:v>3664.220809</c:v>
                </c:pt>
                <c:pt idx="140">
                  <c:v>3666.461935</c:v>
                </c:pt>
                <c:pt idx="141">
                  <c:v>3668.843265</c:v>
                </c:pt>
                <c:pt idx="142">
                  <c:v>3670.553705</c:v>
                </c:pt>
                <c:pt idx="143">
                  <c:v>3671.965875</c:v>
                </c:pt>
                <c:pt idx="144">
                  <c:v>3673.151407</c:v>
                </c:pt>
                <c:pt idx="145">
                  <c:v>3673.877472</c:v>
                </c:pt>
                <c:pt idx="146">
                  <c:v>3674.072417</c:v>
                </c:pt>
                <c:pt idx="147">
                  <c:v>3673.769287</c:v>
                </c:pt>
                <c:pt idx="148">
                  <c:v>3673.057997</c:v>
                </c:pt>
                <c:pt idx="149">
                  <c:v>3671.92945</c:v>
                </c:pt>
                <c:pt idx="150">
                  <c:v>3670.682058</c:v>
                </c:pt>
                <c:pt idx="151">
                  <c:v>3669.017697</c:v>
                </c:pt>
                <c:pt idx="152">
                  <c:v>3666.775341</c:v>
                </c:pt>
                <c:pt idx="153">
                  <c:v>3664.085956</c:v>
                </c:pt>
                <c:pt idx="154">
                  <c:v>3660.966688</c:v>
                </c:pt>
                <c:pt idx="155">
                  <c:v>3657.421882</c:v>
                </c:pt>
                <c:pt idx="156">
                  <c:v>3653.874218</c:v>
                </c:pt>
                <c:pt idx="157">
                  <c:v>3650.24489</c:v>
                </c:pt>
                <c:pt idx="158">
                  <c:v>3646.041624</c:v>
                </c:pt>
                <c:pt idx="159">
                  <c:v>3641.249682</c:v>
                </c:pt>
                <c:pt idx="160">
                  <c:v>3636.032052</c:v>
                </c:pt>
                <c:pt idx="161">
                  <c:v>3630.213693</c:v>
                </c:pt>
                <c:pt idx="162">
                  <c:v>3623.720185</c:v>
                </c:pt>
                <c:pt idx="163">
                  <c:v>3616.666493</c:v>
                </c:pt>
                <c:pt idx="164">
                  <c:v>3609.146106</c:v>
                </c:pt>
                <c:pt idx="165">
                  <c:v>3601.234926</c:v>
                </c:pt>
                <c:pt idx="166">
                  <c:v>3592.871762</c:v>
                </c:pt>
                <c:pt idx="167">
                  <c:v>3583.921581</c:v>
                </c:pt>
                <c:pt idx="168">
                  <c:v>3574.392156</c:v>
                </c:pt>
                <c:pt idx="169">
                  <c:v>3564.342887</c:v>
                </c:pt>
                <c:pt idx="170">
                  <c:v>3553.639287</c:v>
                </c:pt>
                <c:pt idx="171">
                  <c:v>3542.129076</c:v>
                </c:pt>
                <c:pt idx="172">
                  <c:v>3529.763124</c:v>
                </c:pt>
                <c:pt idx="173">
                  <c:v>3516.674492</c:v>
                </c:pt>
                <c:pt idx="174">
                  <c:v>3503.230351</c:v>
                </c:pt>
                <c:pt idx="175">
                  <c:v>3489.500467</c:v>
                </c:pt>
                <c:pt idx="176">
                  <c:v>3475.192655</c:v>
                </c:pt>
                <c:pt idx="177">
                  <c:v>3460.197765</c:v>
                </c:pt>
                <c:pt idx="178">
                  <c:v>3444.61919</c:v>
                </c:pt>
                <c:pt idx="179">
                  <c:v>3428.473347</c:v>
                </c:pt>
                <c:pt idx="180">
                  <c:v>3411.877908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Accu_AWP!$AE$2:$AE$188</c:f>
              <c:numCache>
                <c:formatCode>General</c:formatCode>
                <c:ptCount val="187"/>
                <c:pt idx="0">
                  <c:v>-47.164117</c:v>
                </c:pt>
                <c:pt idx="1">
                  <c:v>-93.116674</c:v>
                </c:pt>
                <c:pt idx="2">
                  <c:v>-137.290301</c:v>
                </c:pt>
                <c:pt idx="3">
                  <c:v>-179.773149</c:v>
                </c:pt>
                <c:pt idx="4">
                  <c:v>-220.624199</c:v>
                </c:pt>
                <c:pt idx="5">
                  <c:v>-260.059487</c:v>
                </c:pt>
                <c:pt idx="6">
                  <c:v>-297.616592</c:v>
                </c:pt>
                <c:pt idx="7">
                  <c:v>-333.679268</c:v>
                </c:pt>
                <c:pt idx="8">
                  <c:v>-368.663309</c:v>
                </c:pt>
                <c:pt idx="9">
                  <c:v>-402.458022</c:v>
                </c:pt>
                <c:pt idx="10">
                  <c:v>-434.752362</c:v>
                </c:pt>
                <c:pt idx="11">
                  <c:v>-465.065395</c:v>
                </c:pt>
                <c:pt idx="12">
                  <c:v>-493.168782</c:v>
                </c:pt>
                <c:pt idx="13">
                  <c:v>-517.773683</c:v>
                </c:pt>
                <c:pt idx="14">
                  <c:v>-539.430965</c:v>
                </c:pt>
                <c:pt idx="15">
                  <c:v>-558.700815</c:v>
                </c:pt>
                <c:pt idx="16">
                  <c:v>-575.466707</c:v>
                </c:pt>
                <c:pt idx="17">
                  <c:v>-591.283541</c:v>
                </c:pt>
                <c:pt idx="18">
                  <c:v>-605.80206</c:v>
                </c:pt>
                <c:pt idx="19">
                  <c:v>-618.742811</c:v>
                </c:pt>
                <c:pt idx="20">
                  <c:v>-630.154117</c:v>
                </c:pt>
                <c:pt idx="21">
                  <c:v>-639.982201</c:v>
                </c:pt>
                <c:pt idx="22">
                  <c:v>-648.857579</c:v>
                </c:pt>
                <c:pt idx="23">
                  <c:v>-656.538104</c:v>
                </c:pt>
                <c:pt idx="24">
                  <c:v>-661.585856</c:v>
                </c:pt>
                <c:pt idx="25">
                  <c:v>-664.85132</c:v>
                </c:pt>
                <c:pt idx="26">
                  <c:v>-665.735471</c:v>
                </c:pt>
                <c:pt idx="27">
                  <c:v>-664.75058</c:v>
                </c:pt>
                <c:pt idx="28">
                  <c:v>-663.63152</c:v>
                </c:pt>
                <c:pt idx="29">
                  <c:v>-659.853506</c:v>
                </c:pt>
                <c:pt idx="30">
                  <c:v>-654.719759</c:v>
                </c:pt>
                <c:pt idx="31">
                  <c:v>-646.991519</c:v>
                </c:pt>
                <c:pt idx="32">
                  <c:v>-635.8328</c:v>
                </c:pt>
                <c:pt idx="33">
                  <c:v>-623.439925</c:v>
                </c:pt>
                <c:pt idx="34">
                  <c:v>-610.409069</c:v>
                </c:pt>
                <c:pt idx="35">
                  <c:v>-596.665521</c:v>
                </c:pt>
                <c:pt idx="36">
                  <c:v>-581.008517</c:v>
                </c:pt>
                <c:pt idx="37">
                  <c:v>-563.802794</c:v>
                </c:pt>
                <c:pt idx="38">
                  <c:v>-546.577981</c:v>
                </c:pt>
                <c:pt idx="39">
                  <c:v>-528.346787</c:v>
                </c:pt>
                <c:pt idx="40">
                  <c:v>-507.272362</c:v>
                </c:pt>
                <c:pt idx="41">
                  <c:v>-484.294737</c:v>
                </c:pt>
                <c:pt idx="42">
                  <c:v>-460.327226</c:v>
                </c:pt>
                <c:pt idx="43">
                  <c:v>-435.178176</c:v>
                </c:pt>
                <c:pt idx="44">
                  <c:v>-407.688225</c:v>
                </c:pt>
                <c:pt idx="45">
                  <c:v>-377.011785</c:v>
                </c:pt>
                <c:pt idx="46">
                  <c:v>-344.639469</c:v>
                </c:pt>
                <c:pt idx="47">
                  <c:v>-311.551846</c:v>
                </c:pt>
                <c:pt idx="48">
                  <c:v>-278.037621</c:v>
                </c:pt>
                <c:pt idx="49">
                  <c:v>-242.650719</c:v>
                </c:pt>
                <c:pt idx="50">
                  <c:v>-208.287309</c:v>
                </c:pt>
                <c:pt idx="51">
                  <c:v>-173.608591</c:v>
                </c:pt>
                <c:pt idx="52">
                  <c:v>-138.028417</c:v>
                </c:pt>
                <c:pt idx="53">
                  <c:v>-101.591246</c:v>
                </c:pt>
                <c:pt idx="54">
                  <c:v>-63.8289479999996</c:v>
                </c:pt>
                <c:pt idx="55">
                  <c:v>-25.4796449999996</c:v>
                </c:pt>
                <c:pt idx="56">
                  <c:v>14.7492180000004</c:v>
                </c:pt>
                <c:pt idx="57">
                  <c:v>54.9483000000004</c:v>
                </c:pt>
                <c:pt idx="58">
                  <c:v>96.3220840000004</c:v>
                </c:pt>
                <c:pt idx="59">
                  <c:v>137.911854</c:v>
                </c:pt>
                <c:pt idx="60">
                  <c:v>180.720867</c:v>
                </c:pt>
                <c:pt idx="61">
                  <c:v>226.252106</c:v>
                </c:pt>
                <c:pt idx="62">
                  <c:v>272.569273</c:v>
                </c:pt>
                <c:pt idx="63">
                  <c:v>320.354216</c:v>
                </c:pt>
                <c:pt idx="64">
                  <c:v>366.086691</c:v>
                </c:pt>
                <c:pt idx="65">
                  <c:v>410.113015</c:v>
                </c:pt>
                <c:pt idx="66">
                  <c:v>453.721543</c:v>
                </c:pt>
                <c:pt idx="67">
                  <c:v>499.818279</c:v>
                </c:pt>
                <c:pt idx="68">
                  <c:v>549.659312</c:v>
                </c:pt>
                <c:pt idx="69">
                  <c:v>600.135289</c:v>
                </c:pt>
                <c:pt idx="70">
                  <c:v>652.25165</c:v>
                </c:pt>
                <c:pt idx="71">
                  <c:v>704.883962</c:v>
                </c:pt>
                <c:pt idx="72">
                  <c:v>757.227583</c:v>
                </c:pt>
                <c:pt idx="73">
                  <c:v>809.931713</c:v>
                </c:pt>
                <c:pt idx="74">
                  <c:v>862.459039</c:v>
                </c:pt>
                <c:pt idx="75">
                  <c:v>917.326311</c:v>
                </c:pt>
                <c:pt idx="76">
                  <c:v>973.207598</c:v>
                </c:pt>
                <c:pt idx="77">
                  <c:v>1028.740501</c:v>
                </c:pt>
                <c:pt idx="78">
                  <c:v>1086.237399</c:v>
                </c:pt>
                <c:pt idx="79">
                  <c:v>1143.799913</c:v>
                </c:pt>
                <c:pt idx="80">
                  <c:v>1200.555651</c:v>
                </c:pt>
                <c:pt idx="81">
                  <c:v>1258.176019</c:v>
                </c:pt>
                <c:pt idx="82">
                  <c:v>1313.536037</c:v>
                </c:pt>
                <c:pt idx="83">
                  <c:v>1369.464762</c:v>
                </c:pt>
                <c:pt idx="84">
                  <c:v>1424.066936</c:v>
                </c:pt>
                <c:pt idx="85">
                  <c:v>1476.490685</c:v>
                </c:pt>
                <c:pt idx="86">
                  <c:v>1527.001812</c:v>
                </c:pt>
                <c:pt idx="87">
                  <c:v>1576.896748</c:v>
                </c:pt>
                <c:pt idx="88">
                  <c:v>1625.324282</c:v>
                </c:pt>
                <c:pt idx="89">
                  <c:v>1671.561066</c:v>
                </c:pt>
                <c:pt idx="90">
                  <c:v>1717.00429</c:v>
                </c:pt>
                <c:pt idx="91">
                  <c:v>1762.536237</c:v>
                </c:pt>
                <c:pt idx="92">
                  <c:v>1806.301462</c:v>
                </c:pt>
                <c:pt idx="93">
                  <c:v>1847.764664</c:v>
                </c:pt>
                <c:pt idx="94">
                  <c:v>1887.295029</c:v>
                </c:pt>
                <c:pt idx="95">
                  <c:v>1926.054643</c:v>
                </c:pt>
                <c:pt idx="96">
                  <c:v>1962.281292</c:v>
                </c:pt>
                <c:pt idx="97">
                  <c:v>1996.954847</c:v>
                </c:pt>
                <c:pt idx="98">
                  <c:v>2029.32958</c:v>
                </c:pt>
                <c:pt idx="99">
                  <c:v>2059.956345</c:v>
                </c:pt>
                <c:pt idx="100">
                  <c:v>2087.752974</c:v>
                </c:pt>
                <c:pt idx="101">
                  <c:v>2115.462499</c:v>
                </c:pt>
                <c:pt idx="102">
                  <c:v>2143.717378</c:v>
                </c:pt>
                <c:pt idx="103">
                  <c:v>2170.935633</c:v>
                </c:pt>
                <c:pt idx="104">
                  <c:v>2197.657495</c:v>
                </c:pt>
                <c:pt idx="105">
                  <c:v>2222.60605</c:v>
                </c:pt>
                <c:pt idx="106">
                  <c:v>2246.001256</c:v>
                </c:pt>
                <c:pt idx="107">
                  <c:v>2271.281772</c:v>
                </c:pt>
                <c:pt idx="108">
                  <c:v>2298.148205</c:v>
                </c:pt>
                <c:pt idx="109">
                  <c:v>2323.626623</c:v>
                </c:pt>
                <c:pt idx="110">
                  <c:v>2346.029533</c:v>
                </c:pt>
                <c:pt idx="111">
                  <c:v>2365.601811</c:v>
                </c:pt>
                <c:pt idx="112">
                  <c:v>2384.525292</c:v>
                </c:pt>
                <c:pt idx="113">
                  <c:v>2403.505151</c:v>
                </c:pt>
                <c:pt idx="114">
                  <c:v>2422.297639</c:v>
                </c:pt>
                <c:pt idx="115">
                  <c:v>2440.360662</c:v>
                </c:pt>
                <c:pt idx="116">
                  <c:v>2456.523421</c:v>
                </c:pt>
                <c:pt idx="117">
                  <c:v>2471.272955</c:v>
                </c:pt>
                <c:pt idx="118">
                  <c:v>2485.692646</c:v>
                </c:pt>
                <c:pt idx="119">
                  <c:v>2499.620951</c:v>
                </c:pt>
                <c:pt idx="120">
                  <c:v>2512.322731</c:v>
                </c:pt>
                <c:pt idx="121">
                  <c:v>2524.097073</c:v>
                </c:pt>
                <c:pt idx="122">
                  <c:v>2534.642109</c:v>
                </c:pt>
                <c:pt idx="123">
                  <c:v>2544.025294</c:v>
                </c:pt>
                <c:pt idx="124">
                  <c:v>2552.227514</c:v>
                </c:pt>
                <c:pt idx="125">
                  <c:v>2560.333273</c:v>
                </c:pt>
                <c:pt idx="126">
                  <c:v>2567.459853</c:v>
                </c:pt>
                <c:pt idx="127">
                  <c:v>2573.222604</c:v>
                </c:pt>
                <c:pt idx="128">
                  <c:v>2578.499124</c:v>
                </c:pt>
                <c:pt idx="129">
                  <c:v>2583.080408</c:v>
                </c:pt>
                <c:pt idx="130">
                  <c:v>2586.841566</c:v>
                </c:pt>
                <c:pt idx="131">
                  <c:v>2590.182077</c:v>
                </c:pt>
                <c:pt idx="132">
                  <c:v>2592.693131</c:v>
                </c:pt>
                <c:pt idx="133">
                  <c:v>2594.881022</c:v>
                </c:pt>
                <c:pt idx="134">
                  <c:v>2596.453062</c:v>
                </c:pt>
                <c:pt idx="135">
                  <c:v>2597.601638</c:v>
                </c:pt>
                <c:pt idx="136">
                  <c:v>2598.749488</c:v>
                </c:pt>
                <c:pt idx="137">
                  <c:v>2599.377165</c:v>
                </c:pt>
                <c:pt idx="138">
                  <c:v>2600.196191</c:v>
                </c:pt>
                <c:pt idx="139">
                  <c:v>2601.732195</c:v>
                </c:pt>
                <c:pt idx="140">
                  <c:v>2603.028689</c:v>
                </c:pt>
                <c:pt idx="141">
                  <c:v>2602.971415</c:v>
                </c:pt>
                <c:pt idx="142">
                  <c:v>2602.231297</c:v>
                </c:pt>
                <c:pt idx="143">
                  <c:v>2601.073484</c:v>
                </c:pt>
                <c:pt idx="144">
                  <c:v>2599.212406</c:v>
                </c:pt>
                <c:pt idx="145">
                  <c:v>2596.79683</c:v>
                </c:pt>
                <c:pt idx="146">
                  <c:v>2594.113966</c:v>
                </c:pt>
                <c:pt idx="147">
                  <c:v>2591.615139</c:v>
                </c:pt>
                <c:pt idx="148">
                  <c:v>2588.11832</c:v>
                </c:pt>
                <c:pt idx="149">
                  <c:v>2584.374954</c:v>
                </c:pt>
                <c:pt idx="150">
                  <c:v>2580.581512</c:v>
                </c:pt>
                <c:pt idx="151">
                  <c:v>2576.588694</c:v>
                </c:pt>
                <c:pt idx="152">
                  <c:v>2572.465969</c:v>
                </c:pt>
                <c:pt idx="153">
                  <c:v>2567.819815</c:v>
                </c:pt>
                <c:pt idx="154">
                  <c:v>2562.775139</c:v>
                </c:pt>
                <c:pt idx="155">
                  <c:v>2557.238241</c:v>
                </c:pt>
                <c:pt idx="156">
                  <c:v>2551.131056</c:v>
                </c:pt>
                <c:pt idx="157">
                  <c:v>2544.883509</c:v>
                </c:pt>
                <c:pt idx="158">
                  <c:v>2538.218358</c:v>
                </c:pt>
                <c:pt idx="159">
                  <c:v>2530.857984</c:v>
                </c:pt>
                <c:pt idx="160">
                  <c:v>2522.851547</c:v>
                </c:pt>
                <c:pt idx="161">
                  <c:v>2514.146892</c:v>
                </c:pt>
                <c:pt idx="162">
                  <c:v>2504.832612</c:v>
                </c:pt>
                <c:pt idx="163">
                  <c:v>2494.933126</c:v>
                </c:pt>
                <c:pt idx="164">
                  <c:v>2484.436059</c:v>
                </c:pt>
                <c:pt idx="165">
                  <c:v>2473.631631</c:v>
                </c:pt>
                <c:pt idx="166">
                  <c:v>2462.150567</c:v>
                </c:pt>
                <c:pt idx="167">
                  <c:v>2449.804076</c:v>
                </c:pt>
                <c:pt idx="168">
                  <c:v>2436.740271</c:v>
                </c:pt>
                <c:pt idx="169">
                  <c:v>2422.922311</c:v>
                </c:pt>
                <c:pt idx="170">
                  <c:v>2408.3236</c:v>
                </c:pt>
                <c:pt idx="171">
                  <c:v>2392.990707</c:v>
                </c:pt>
                <c:pt idx="172">
                  <c:v>2377.222927</c:v>
                </c:pt>
                <c:pt idx="173">
                  <c:v>2360.514809</c:v>
                </c:pt>
                <c:pt idx="174">
                  <c:v>2342.899079</c:v>
                </c:pt>
                <c:pt idx="175">
                  <c:v>2325.026437</c:v>
                </c:pt>
                <c:pt idx="176">
                  <c:v>2306.823873</c:v>
                </c:pt>
                <c:pt idx="177">
                  <c:v>2288.076573</c:v>
                </c:pt>
                <c:pt idx="178">
                  <c:v>2268.515423</c:v>
                </c:pt>
                <c:pt idx="179">
                  <c:v>2248.282848</c:v>
                </c:pt>
                <c:pt idx="180">
                  <c:v>2227.429193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c9c9c9"/>
            </a:solidFill>
            <a:ln cap="rnd" w="28440">
              <a:solidFill>
                <a:srgbClr val="c9c9c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Accu_AWP!$AF$2:$AF$188</c:f>
              <c:numCache>
                <c:formatCode>General</c:formatCode>
                <c:ptCount val="187"/>
                <c:pt idx="0">
                  <c:v>-48.000703</c:v>
                </c:pt>
                <c:pt idx="1">
                  <c:v>-94.686889</c:v>
                </c:pt>
                <c:pt idx="2">
                  <c:v>-139.473671</c:v>
                </c:pt>
                <c:pt idx="3">
                  <c:v>-181.719118</c:v>
                </c:pt>
                <c:pt idx="4">
                  <c:v>-221.79641</c:v>
                </c:pt>
                <c:pt idx="5">
                  <c:v>-259.348894</c:v>
                </c:pt>
                <c:pt idx="6">
                  <c:v>-295.311302</c:v>
                </c:pt>
                <c:pt idx="7">
                  <c:v>-328.45261</c:v>
                </c:pt>
                <c:pt idx="8">
                  <c:v>-359.073776</c:v>
                </c:pt>
                <c:pt idx="9">
                  <c:v>-387.668694</c:v>
                </c:pt>
                <c:pt idx="10">
                  <c:v>-414.609651</c:v>
                </c:pt>
                <c:pt idx="11">
                  <c:v>-439.782458</c:v>
                </c:pt>
                <c:pt idx="12">
                  <c:v>-463.239768</c:v>
                </c:pt>
                <c:pt idx="13">
                  <c:v>-485.687851</c:v>
                </c:pt>
                <c:pt idx="14">
                  <c:v>-506.664032</c:v>
                </c:pt>
                <c:pt idx="15">
                  <c:v>-525.885181</c:v>
                </c:pt>
                <c:pt idx="16">
                  <c:v>-543.792033</c:v>
                </c:pt>
                <c:pt idx="17">
                  <c:v>-559.80566</c:v>
                </c:pt>
                <c:pt idx="18">
                  <c:v>-573.077239</c:v>
                </c:pt>
                <c:pt idx="19">
                  <c:v>-584.701179</c:v>
                </c:pt>
                <c:pt idx="20">
                  <c:v>-594.38866</c:v>
                </c:pt>
                <c:pt idx="21">
                  <c:v>-601.909603</c:v>
                </c:pt>
                <c:pt idx="22">
                  <c:v>-608.849636</c:v>
                </c:pt>
                <c:pt idx="23">
                  <c:v>-614.243526</c:v>
                </c:pt>
                <c:pt idx="24">
                  <c:v>-617.55151</c:v>
                </c:pt>
                <c:pt idx="25">
                  <c:v>-618.940042</c:v>
                </c:pt>
                <c:pt idx="26">
                  <c:v>-619.150393</c:v>
                </c:pt>
                <c:pt idx="27">
                  <c:v>-618.44319</c:v>
                </c:pt>
                <c:pt idx="28">
                  <c:v>-614.932236</c:v>
                </c:pt>
                <c:pt idx="29">
                  <c:v>-609.354142</c:v>
                </c:pt>
                <c:pt idx="30">
                  <c:v>-602.232561</c:v>
                </c:pt>
                <c:pt idx="31">
                  <c:v>-593.012384</c:v>
                </c:pt>
                <c:pt idx="32">
                  <c:v>-581.577175</c:v>
                </c:pt>
                <c:pt idx="33">
                  <c:v>-568.399868</c:v>
                </c:pt>
                <c:pt idx="34">
                  <c:v>-553.6665</c:v>
                </c:pt>
                <c:pt idx="35">
                  <c:v>-536.089035</c:v>
                </c:pt>
                <c:pt idx="36">
                  <c:v>-515.70888</c:v>
                </c:pt>
                <c:pt idx="37">
                  <c:v>-490.933392</c:v>
                </c:pt>
                <c:pt idx="38">
                  <c:v>-462.530177</c:v>
                </c:pt>
                <c:pt idx="39">
                  <c:v>-431.635674</c:v>
                </c:pt>
                <c:pt idx="40">
                  <c:v>-400.0616</c:v>
                </c:pt>
                <c:pt idx="41">
                  <c:v>-366.447068</c:v>
                </c:pt>
                <c:pt idx="42">
                  <c:v>-330.777459</c:v>
                </c:pt>
                <c:pt idx="43">
                  <c:v>-293.700481</c:v>
                </c:pt>
                <c:pt idx="44">
                  <c:v>-255.596538</c:v>
                </c:pt>
                <c:pt idx="45">
                  <c:v>-216.269577</c:v>
                </c:pt>
                <c:pt idx="46">
                  <c:v>-174.947512</c:v>
                </c:pt>
                <c:pt idx="47">
                  <c:v>-131.142349</c:v>
                </c:pt>
                <c:pt idx="48">
                  <c:v>-84.8947100000001</c:v>
                </c:pt>
                <c:pt idx="49">
                  <c:v>-36.2059300000001</c:v>
                </c:pt>
                <c:pt idx="50">
                  <c:v>13.4900109999999</c:v>
                </c:pt>
                <c:pt idx="51">
                  <c:v>64.5576639999999</c:v>
                </c:pt>
                <c:pt idx="52">
                  <c:v>118.525744</c:v>
                </c:pt>
                <c:pt idx="53">
                  <c:v>173.023107</c:v>
                </c:pt>
                <c:pt idx="54">
                  <c:v>228.838546</c:v>
                </c:pt>
                <c:pt idx="55">
                  <c:v>286.210485</c:v>
                </c:pt>
                <c:pt idx="56">
                  <c:v>342.72235</c:v>
                </c:pt>
                <c:pt idx="57">
                  <c:v>400.739696</c:v>
                </c:pt>
                <c:pt idx="58">
                  <c:v>460.61019</c:v>
                </c:pt>
                <c:pt idx="59">
                  <c:v>521.689667</c:v>
                </c:pt>
                <c:pt idx="60">
                  <c:v>584.779828</c:v>
                </c:pt>
                <c:pt idx="61">
                  <c:v>650.380903</c:v>
                </c:pt>
                <c:pt idx="62">
                  <c:v>717.15685</c:v>
                </c:pt>
                <c:pt idx="63">
                  <c:v>783.943027</c:v>
                </c:pt>
                <c:pt idx="64">
                  <c:v>851.447272</c:v>
                </c:pt>
                <c:pt idx="65">
                  <c:v>920.778143</c:v>
                </c:pt>
                <c:pt idx="66">
                  <c:v>991.342271</c:v>
                </c:pt>
                <c:pt idx="67">
                  <c:v>1061.883327</c:v>
                </c:pt>
                <c:pt idx="68">
                  <c:v>1129.000535</c:v>
                </c:pt>
                <c:pt idx="69">
                  <c:v>1195.879081</c:v>
                </c:pt>
                <c:pt idx="70">
                  <c:v>1262.605767</c:v>
                </c:pt>
                <c:pt idx="71">
                  <c:v>1327.195761</c:v>
                </c:pt>
                <c:pt idx="72">
                  <c:v>1390.674176</c:v>
                </c:pt>
                <c:pt idx="73">
                  <c:v>1453.589602</c:v>
                </c:pt>
                <c:pt idx="74">
                  <c:v>1517.465626</c:v>
                </c:pt>
                <c:pt idx="75">
                  <c:v>1580.696277</c:v>
                </c:pt>
                <c:pt idx="76">
                  <c:v>1643.956988</c:v>
                </c:pt>
                <c:pt idx="77">
                  <c:v>1707.706671</c:v>
                </c:pt>
                <c:pt idx="78">
                  <c:v>1769.758343</c:v>
                </c:pt>
                <c:pt idx="79">
                  <c:v>1830.107613</c:v>
                </c:pt>
                <c:pt idx="80">
                  <c:v>1889.527755</c:v>
                </c:pt>
                <c:pt idx="81">
                  <c:v>1947.983116</c:v>
                </c:pt>
                <c:pt idx="82">
                  <c:v>2004.935642</c:v>
                </c:pt>
                <c:pt idx="83">
                  <c:v>2059.792087</c:v>
                </c:pt>
                <c:pt idx="84">
                  <c:v>2112.476063</c:v>
                </c:pt>
                <c:pt idx="85">
                  <c:v>2162.512908</c:v>
                </c:pt>
                <c:pt idx="86">
                  <c:v>2210.473384</c:v>
                </c:pt>
                <c:pt idx="87">
                  <c:v>2258.226437</c:v>
                </c:pt>
                <c:pt idx="88">
                  <c:v>2304.354182</c:v>
                </c:pt>
                <c:pt idx="89">
                  <c:v>2349.082257</c:v>
                </c:pt>
                <c:pt idx="90">
                  <c:v>2392.1897</c:v>
                </c:pt>
                <c:pt idx="91">
                  <c:v>2433.833933</c:v>
                </c:pt>
                <c:pt idx="92">
                  <c:v>2475.211184</c:v>
                </c:pt>
                <c:pt idx="93">
                  <c:v>2518.684712</c:v>
                </c:pt>
                <c:pt idx="94">
                  <c:v>2559.455083</c:v>
                </c:pt>
                <c:pt idx="95">
                  <c:v>2599.177657</c:v>
                </c:pt>
                <c:pt idx="96">
                  <c:v>2636.202896</c:v>
                </c:pt>
                <c:pt idx="97">
                  <c:v>2672.441451</c:v>
                </c:pt>
                <c:pt idx="98">
                  <c:v>2708.018383</c:v>
                </c:pt>
                <c:pt idx="99">
                  <c:v>2742.558618</c:v>
                </c:pt>
                <c:pt idx="100">
                  <c:v>2775.52831</c:v>
                </c:pt>
                <c:pt idx="101">
                  <c:v>2807.420975</c:v>
                </c:pt>
                <c:pt idx="102">
                  <c:v>2837.682385</c:v>
                </c:pt>
                <c:pt idx="103">
                  <c:v>2865.427715</c:v>
                </c:pt>
                <c:pt idx="104">
                  <c:v>2891.917269</c:v>
                </c:pt>
                <c:pt idx="105">
                  <c:v>2916.706748</c:v>
                </c:pt>
                <c:pt idx="106">
                  <c:v>2939.856593</c:v>
                </c:pt>
                <c:pt idx="107">
                  <c:v>2961.516478</c:v>
                </c:pt>
                <c:pt idx="108">
                  <c:v>2984.043028</c:v>
                </c:pt>
                <c:pt idx="109">
                  <c:v>3008.200025</c:v>
                </c:pt>
                <c:pt idx="110">
                  <c:v>3030.482298</c:v>
                </c:pt>
                <c:pt idx="111">
                  <c:v>3049.989295</c:v>
                </c:pt>
                <c:pt idx="112">
                  <c:v>3068.204063</c:v>
                </c:pt>
                <c:pt idx="113">
                  <c:v>3086.014183</c:v>
                </c:pt>
                <c:pt idx="114">
                  <c:v>3103.661744</c:v>
                </c:pt>
                <c:pt idx="115">
                  <c:v>3121.471323</c:v>
                </c:pt>
                <c:pt idx="116">
                  <c:v>3138.784382</c:v>
                </c:pt>
                <c:pt idx="117">
                  <c:v>3156.412605</c:v>
                </c:pt>
                <c:pt idx="118">
                  <c:v>3172.894087</c:v>
                </c:pt>
                <c:pt idx="119">
                  <c:v>3189.356729</c:v>
                </c:pt>
                <c:pt idx="120">
                  <c:v>3205.126208</c:v>
                </c:pt>
                <c:pt idx="121">
                  <c:v>3219.441859</c:v>
                </c:pt>
                <c:pt idx="122">
                  <c:v>3233.169816</c:v>
                </c:pt>
                <c:pt idx="123">
                  <c:v>3247.204272</c:v>
                </c:pt>
                <c:pt idx="124">
                  <c:v>3260.252229</c:v>
                </c:pt>
                <c:pt idx="125">
                  <c:v>3273.015857</c:v>
                </c:pt>
                <c:pt idx="126">
                  <c:v>3285.346056</c:v>
                </c:pt>
                <c:pt idx="127">
                  <c:v>3297.025725</c:v>
                </c:pt>
                <c:pt idx="128">
                  <c:v>3307.840307</c:v>
                </c:pt>
                <c:pt idx="129">
                  <c:v>3318.128435</c:v>
                </c:pt>
                <c:pt idx="130">
                  <c:v>3326.536033</c:v>
                </c:pt>
                <c:pt idx="131">
                  <c:v>3334.289593</c:v>
                </c:pt>
                <c:pt idx="132">
                  <c:v>3341.990767</c:v>
                </c:pt>
                <c:pt idx="133">
                  <c:v>3349.01714</c:v>
                </c:pt>
                <c:pt idx="134">
                  <c:v>3355.207753</c:v>
                </c:pt>
                <c:pt idx="135">
                  <c:v>3360.470415</c:v>
                </c:pt>
                <c:pt idx="136">
                  <c:v>3364.816317</c:v>
                </c:pt>
                <c:pt idx="137">
                  <c:v>3368.634181</c:v>
                </c:pt>
                <c:pt idx="138">
                  <c:v>3371.932565</c:v>
                </c:pt>
                <c:pt idx="139">
                  <c:v>3375.022037</c:v>
                </c:pt>
                <c:pt idx="140">
                  <c:v>3378.332764</c:v>
                </c:pt>
                <c:pt idx="141">
                  <c:v>3380.288319</c:v>
                </c:pt>
                <c:pt idx="142">
                  <c:v>3381.334657</c:v>
                </c:pt>
                <c:pt idx="143">
                  <c:v>3381.84582</c:v>
                </c:pt>
                <c:pt idx="144">
                  <c:v>3382.543869</c:v>
                </c:pt>
                <c:pt idx="145">
                  <c:v>3382.686429</c:v>
                </c:pt>
                <c:pt idx="146">
                  <c:v>3382.383912</c:v>
                </c:pt>
                <c:pt idx="147">
                  <c:v>3381.663041</c:v>
                </c:pt>
                <c:pt idx="148">
                  <c:v>3380.244825</c:v>
                </c:pt>
                <c:pt idx="149">
                  <c:v>3378.504739</c:v>
                </c:pt>
                <c:pt idx="150">
                  <c:v>3376.253388</c:v>
                </c:pt>
                <c:pt idx="151">
                  <c:v>3373.372767</c:v>
                </c:pt>
                <c:pt idx="152">
                  <c:v>3370.604408</c:v>
                </c:pt>
                <c:pt idx="153">
                  <c:v>3367.371903</c:v>
                </c:pt>
                <c:pt idx="154">
                  <c:v>3363.329144</c:v>
                </c:pt>
                <c:pt idx="155">
                  <c:v>3358.779602</c:v>
                </c:pt>
                <c:pt idx="156">
                  <c:v>3353.874009</c:v>
                </c:pt>
                <c:pt idx="157">
                  <c:v>3348.332233</c:v>
                </c:pt>
                <c:pt idx="158">
                  <c:v>3342.191833</c:v>
                </c:pt>
                <c:pt idx="159">
                  <c:v>3335.465893</c:v>
                </c:pt>
                <c:pt idx="160">
                  <c:v>3328.400413</c:v>
                </c:pt>
                <c:pt idx="161">
                  <c:v>3320.649324</c:v>
                </c:pt>
                <c:pt idx="162">
                  <c:v>3311.996804</c:v>
                </c:pt>
                <c:pt idx="163">
                  <c:v>3302.604149</c:v>
                </c:pt>
                <c:pt idx="164">
                  <c:v>3292.48451</c:v>
                </c:pt>
                <c:pt idx="165">
                  <c:v>3281.537156</c:v>
                </c:pt>
                <c:pt idx="166">
                  <c:v>3270.17908</c:v>
                </c:pt>
                <c:pt idx="167">
                  <c:v>3258.280267</c:v>
                </c:pt>
                <c:pt idx="168">
                  <c:v>3245.630595</c:v>
                </c:pt>
                <c:pt idx="169">
                  <c:v>3232.247907</c:v>
                </c:pt>
                <c:pt idx="170">
                  <c:v>3217.979864</c:v>
                </c:pt>
                <c:pt idx="171">
                  <c:v>3203.522814</c:v>
                </c:pt>
                <c:pt idx="172">
                  <c:v>3188.416866</c:v>
                </c:pt>
                <c:pt idx="173">
                  <c:v>3172.631403</c:v>
                </c:pt>
                <c:pt idx="174">
                  <c:v>3156.314088</c:v>
                </c:pt>
                <c:pt idx="175">
                  <c:v>3139.125592</c:v>
                </c:pt>
                <c:pt idx="176">
                  <c:v>3121.251865</c:v>
                </c:pt>
                <c:pt idx="177">
                  <c:v>3102.741582</c:v>
                </c:pt>
                <c:pt idx="178">
                  <c:v>3083.491125</c:v>
                </c:pt>
                <c:pt idx="179">
                  <c:v>3063.477871</c:v>
                </c:pt>
                <c:pt idx="180">
                  <c:v>3043.054379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ffd966"/>
            </a:solidFill>
            <a:ln cap="rnd" w="28440">
              <a:solidFill>
                <a:srgbClr val="ffd9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Accu_AWP!$AG$2:$AG$188</c:f>
              <c:numCache>
                <c:formatCode>General</c:formatCode>
                <c:ptCount val="187"/>
                <c:pt idx="0">
                  <c:v>-45.79631</c:v>
                </c:pt>
                <c:pt idx="1">
                  <c:v>-89.625307</c:v>
                </c:pt>
                <c:pt idx="2">
                  <c:v>-131.359957</c:v>
                </c:pt>
                <c:pt idx="3">
                  <c:v>-171.492291</c:v>
                </c:pt>
                <c:pt idx="4">
                  <c:v>-209.859365</c:v>
                </c:pt>
                <c:pt idx="5">
                  <c:v>-246.09816</c:v>
                </c:pt>
                <c:pt idx="6">
                  <c:v>-280.807154</c:v>
                </c:pt>
                <c:pt idx="7">
                  <c:v>-314.348962</c:v>
                </c:pt>
                <c:pt idx="8">
                  <c:v>-347.019344</c:v>
                </c:pt>
                <c:pt idx="9">
                  <c:v>-378.281328</c:v>
                </c:pt>
                <c:pt idx="10">
                  <c:v>-407.591317</c:v>
                </c:pt>
                <c:pt idx="11">
                  <c:v>-434.808254</c:v>
                </c:pt>
                <c:pt idx="12">
                  <c:v>-460.627445</c:v>
                </c:pt>
                <c:pt idx="13">
                  <c:v>-485.073508</c:v>
                </c:pt>
                <c:pt idx="14">
                  <c:v>-506.995453</c:v>
                </c:pt>
                <c:pt idx="15">
                  <c:v>-525.884346</c:v>
                </c:pt>
                <c:pt idx="16">
                  <c:v>-541.884211</c:v>
                </c:pt>
                <c:pt idx="17">
                  <c:v>-555.563907</c:v>
                </c:pt>
                <c:pt idx="18">
                  <c:v>-567.359657</c:v>
                </c:pt>
                <c:pt idx="19">
                  <c:v>-578.351854</c:v>
                </c:pt>
                <c:pt idx="20">
                  <c:v>-587.444359</c:v>
                </c:pt>
                <c:pt idx="21">
                  <c:v>-594.783541</c:v>
                </c:pt>
                <c:pt idx="22">
                  <c:v>-599.920585</c:v>
                </c:pt>
                <c:pt idx="23">
                  <c:v>-603.781913</c:v>
                </c:pt>
                <c:pt idx="24">
                  <c:v>-608.020725</c:v>
                </c:pt>
                <c:pt idx="25">
                  <c:v>-609.642708</c:v>
                </c:pt>
                <c:pt idx="26">
                  <c:v>-607.149209</c:v>
                </c:pt>
                <c:pt idx="27">
                  <c:v>-602.128419</c:v>
                </c:pt>
                <c:pt idx="28">
                  <c:v>-596.185343</c:v>
                </c:pt>
                <c:pt idx="29">
                  <c:v>-588.46812</c:v>
                </c:pt>
                <c:pt idx="30">
                  <c:v>-579.582577</c:v>
                </c:pt>
                <c:pt idx="31">
                  <c:v>-569.307608</c:v>
                </c:pt>
                <c:pt idx="32">
                  <c:v>-558.42588</c:v>
                </c:pt>
                <c:pt idx="33">
                  <c:v>-545.664235</c:v>
                </c:pt>
                <c:pt idx="34">
                  <c:v>-530.095048</c:v>
                </c:pt>
                <c:pt idx="35">
                  <c:v>-512.971499</c:v>
                </c:pt>
                <c:pt idx="36">
                  <c:v>-495.142509</c:v>
                </c:pt>
                <c:pt idx="37">
                  <c:v>-475.824464</c:v>
                </c:pt>
                <c:pt idx="38">
                  <c:v>-455.375906</c:v>
                </c:pt>
                <c:pt idx="39">
                  <c:v>-431.246046</c:v>
                </c:pt>
                <c:pt idx="40">
                  <c:v>-402.965918</c:v>
                </c:pt>
                <c:pt idx="41">
                  <c:v>-373.815162</c:v>
                </c:pt>
                <c:pt idx="42">
                  <c:v>-344.257284</c:v>
                </c:pt>
                <c:pt idx="43">
                  <c:v>-313.757799</c:v>
                </c:pt>
                <c:pt idx="44">
                  <c:v>-282.843127</c:v>
                </c:pt>
                <c:pt idx="45">
                  <c:v>-250.06746</c:v>
                </c:pt>
                <c:pt idx="46">
                  <c:v>-214.417029</c:v>
                </c:pt>
                <c:pt idx="47">
                  <c:v>-176.176692</c:v>
                </c:pt>
                <c:pt idx="48">
                  <c:v>-135.011233</c:v>
                </c:pt>
                <c:pt idx="49">
                  <c:v>-93.012359</c:v>
                </c:pt>
                <c:pt idx="50">
                  <c:v>-49.516686</c:v>
                </c:pt>
                <c:pt idx="51">
                  <c:v>-5.60553999999995</c:v>
                </c:pt>
                <c:pt idx="52">
                  <c:v>40.2373730000001</c:v>
                </c:pt>
                <c:pt idx="53">
                  <c:v>87.2434650000001</c:v>
                </c:pt>
                <c:pt idx="54">
                  <c:v>136.901305</c:v>
                </c:pt>
                <c:pt idx="55">
                  <c:v>189.935549</c:v>
                </c:pt>
                <c:pt idx="56">
                  <c:v>245.108133</c:v>
                </c:pt>
                <c:pt idx="57">
                  <c:v>302.27721</c:v>
                </c:pt>
                <c:pt idx="58">
                  <c:v>359.991452</c:v>
                </c:pt>
                <c:pt idx="59">
                  <c:v>417.771914</c:v>
                </c:pt>
                <c:pt idx="60">
                  <c:v>476.634387</c:v>
                </c:pt>
                <c:pt idx="61">
                  <c:v>536.29352</c:v>
                </c:pt>
                <c:pt idx="62">
                  <c:v>596.523278</c:v>
                </c:pt>
                <c:pt idx="63">
                  <c:v>658.611421</c:v>
                </c:pt>
                <c:pt idx="64">
                  <c:v>720.792494</c:v>
                </c:pt>
                <c:pt idx="65">
                  <c:v>783.898807</c:v>
                </c:pt>
                <c:pt idx="66">
                  <c:v>848.514829</c:v>
                </c:pt>
                <c:pt idx="67">
                  <c:v>913.049757</c:v>
                </c:pt>
                <c:pt idx="68">
                  <c:v>977.320466</c:v>
                </c:pt>
                <c:pt idx="69">
                  <c:v>1039.85356</c:v>
                </c:pt>
                <c:pt idx="70">
                  <c:v>1103.290843</c:v>
                </c:pt>
                <c:pt idx="71">
                  <c:v>1168.530094</c:v>
                </c:pt>
                <c:pt idx="72">
                  <c:v>1236.616409</c:v>
                </c:pt>
                <c:pt idx="73">
                  <c:v>1306.034603</c:v>
                </c:pt>
                <c:pt idx="74">
                  <c:v>1375.426225</c:v>
                </c:pt>
                <c:pt idx="75">
                  <c:v>1443.054973</c:v>
                </c:pt>
                <c:pt idx="76">
                  <c:v>1509.258736</c:v>
                </c:pt>
                <c:pt idx="77">
                  <c:v>1574.26465</c:v>
                </c:pt>
                <c:pt idx="78">
                  <c:v>1636.750266</c:v>
                </c:pt>
                <c:pt idx="79">
                  <c:v>1698.575938</c:v>
                </c:pt>
                <c:pt idx="80">
                  <c:v>1759.17277</c:v>
                </c:pt>
                <c:pt idx="81">
                  <c:v>1818.156733</c:v>
                </c:pt>
                <c:pt idx="82">
                  <c:v>1875.355448</c:v>
                </c:pt>
                <c:pt idx="83">
                  <c:v>1930.371848</c:v>
                </c:pt>
                <c:pt idx="84">
                  <c:v>1983.888354</c:v>
                </c:pt>
                <c:pt idx="85">
                  <c:v>2034.002346</c:v>
                </c:pt>
                <c:pt idx="86">
                  <c:v>2079.941248</c:v>
                </c:pt>
                <c:pt idx="87">
                  <c:v>2123.246617</c:v>
                </c:pt>
                <c:pt idx="88">
                  <c:v>2164.13148</c:v>
                </c:pt>
                <c:pt idx="89">
                  <c:v>2203.399929</c:v>
                </c:pt>
                <c:pt idx="90">
                  <c:v>2243.470585</c:v>
                </c:pt>
                <c:pt idx="91">
                  <c:v>2283.465404</c:v>
                </c:pt>
                <c:pt idx="92">
                  <c:v>2322.378</c:v>
                </c:pt>
                <c:pt idx="93">
                  <c:v>2361.003012</c:v>
                </c:pt>
                <c:pt idx="94">
                  <c:v>2398.524037</c:v>
                </c:pt>
                <c:pt idx="95">
                  <c:v>2435.851637</c:v>
                </c:pt>
                <c:pt idx="96">
                  <c:v>2474.028781</c:v>
                </c:pt>
                <c:pt idx="97">
                  <c:v>2511.638805</c:v>
                </c:pt>
                <c:pt idx="98">
                  <c:v>2547.990805</c:v>
                </c:pt>
                <c:pt idx="99">
                  <c:v>2583.575407</c:v>
                </c:pt>
                <c:pt idx="100">
                  <c:v>2617.935472</c:v>
                </c:pt>
                <c:pt idx="101">
                  <c:v>2650.941966</c:v>
                </c:pt>
                <c:pt idx="102">
                  <c:v>2683.229337</c:v>
                </c:pt>
                <c:pt idx="103">
                  <c:v>2713.973885</c:v>
                </c:pt>
                <c:pt idx="104">
                  <c:v>2744.400858</c:v>
                </c:pt>
                <c:pt idx="105">
                  <c:v>2776.832401</c:v>
                </c:pt>
                <c:pt idx="106">
                  <c:v>2807.143345</c:v>
                </c:pt>
                <c:pt idx="107">
                  <c:v>2833.415354</c:v>
                </c:pt>
                <c:pt idx="108">
                  <c:v>2858.023046</c:v>
                </c:pt>
                <c:pt idx="109">
                  <c:v>2880.541595</c:v>
                </c:pt>
                <c:pt idx="110">
                  <c:v>2902.066844</c:v>
                </c:pt>
                <c:pt idx="111">
                  <c:v>2922.433135</c:v>
                </c:pt>
                <c:pt idx="112">
                  <c:v>2941.256925</c:v>
                </c:pt>
                <c:pt idx="113">
                  <c:v>2958.586023</c:v>
                </c:pt>
                <c:pt idx="114">
                  <c:v>2974.320751</c:v>
                </c:pt>
                <c:pt idx="115">
                  <c:v>2988.848228</c:v>
                </c:pt>
                <c:pt idx="116">
                  <c:v>3001.802919</c:v>
                </c:pt>
                <c:pt idx="117">
                  <c:v>3013.748613</c:v>
                </c:pt>
                <c:pt idx="118">
                  <c:v>3024.622966</c:v>
                </c:pt>
                <c:pt idx="119">
                  <c:v>3034.619611</c:v>
                </c:pt>
                <c:pt idx="120">
                  <c:v>3043.535042</c:v>
                </c:pt>
                <c:pt idx="121">
                  <c:v>3051.629375</c:v>
                </c:pt>
                <c:pt idx="122">
                  <c:v>3059.34202</c:v>
                </c:pt>
                <c:pt idx="123">
                  <c:v>3066.470065</c:v>
                </c:pt>
                <c:pt idx="124">
                  <c:v>3073.00177</c:v>
                </c:pt>
                <c:pt idx="125">
                  <c:v>3078.902632</c:v>
                </c:pt>
                <c:pt idx="126">
                  <c:v>3084.118097</c:v>
                </c:pt>
                <c:pt idx="127">
                  <c:v>3089.025977</c:v>
                </c:pt>
                <c:pt idx="128">
                  <c:v>3094.150917</c:v>
                </c:pt>
                <c:pt idx="129">
                  <c:v>3099.872273</c:v>
                </c:pt>
                <c:pt idx="130">
                  <c:v>3105.487722</c:v>
                </c:pt>
                <c:pt idx="131">
                  <c:v>3110.049488</c:v>
                </c:pt>
                <c:pt idx="132">
                  <c:v>3113.891045</c:v>
                </c:pt>
                <c:pt idx="133">
                  <c:v>3116.858543</c:v>
                </c:pt>
                <c:pt idx="134">
                  <c:v>3119.296727</c:v>
                </c:pt>
                <c:pt idx="135">
                  <c:v>3121.498626</c:v>
                </c:pt>
                <c:pt idx="136">
                  <c:v>3123.290804</c:v>
                </c:pt>
                <c:pt idx="137">
                  <c:v>3125.284449</c:v>
                </c:pt>
                <c:pt idx="138">
                  <c:v>3126.849404</c:v>
                </c:pt>
                <c:pt idx="139">
                  <c:v>3128.357979</c:v>
                </c:pt>
                <c:pt idx="140">
                  <c:v>3129.303083</c:v>
                </c:pt>
                <c:pt idx="141">
                  <c:v>3130.350984</c:v>
                </c:pt>
                <c:pt idx="142">
                  <c:v>3131.94019</c:v>
                </c:pt>
                <c:pt idx="143">
                  <c:v>3132.768193</c:v>
                </c:pt>
                <c:pt idx="144">
                  <c:v>3132.978321</c:v>
                </c:pt>
                <c:pt idx="145">
                  <c:v>3133.069327</c:v>
                </c:pt>
                <c:pt idx="146">
                  <c:v>3132.950169</c:v>
                </c:pt>
                <c:pt idx="147">
                  <c:v>3132.596685</c:v>
                </c:pt>
                <c:pt idx="148">
                  <c:v>3131.959981</c:v>
                </c:pt>
                <c:pt idx="149">
                  <c:v>3130.889836</c:v>
                </c:pt>
                <c:pt idx="150">
                  <c:v>3129.846956</c:v>
                </c:pt>
                <c:pt idx="151">
                  <c:v>3128.470668</c:v>
                </c:pt>
                <c:pt idx="152">
                  <c:v>3126.648788</c:v>
                </c:pt>
                <c:pt idx="153">
                  <c:v>3124.281769</c:v>
                </c:pt>
                <c:pt idx="154">
                  <c:v>3121.623803</c:v>
                </c:pt>
                <c:pt idx="155">
                  <c:v>3119.017693</c:v>
                </c:pt>
                <c:pt idx="156">
                  <c:v>3116.086125</c:v>
                </c:pt>
                <c:pt idx="157">
                  <c:v>3112.737982</c:v>
                </c:pt>
                <c:pt idx="158">
                  <c:v>3108.822808</c:v>
                </c:pt>
                <c:pt idx="159">
                  <c:v>3104.447789</c:v>
                </c:pt>
                <c:pt idx="160">
                  <c:v>3099.620917</c:v>
                </c:pt>
                <c:pt idx="161">
                  <c:v>3094.282913</c:v>
                </c:pt>
                <c:pt idx="162">
                  <c:v>3088.58241</c:v>
                </c:pt>
                <c:pt idx="163">
                  <c:v>3082.404685</c:v>
                </c:pt>
                <c:pt idx="164">
                  <c:v>3075.495128</c:v>
                </c:pt>
                <c:pt idx="165">
                  <c:v>3067.705747</c:v>
                </c:pt>
                <c:pt idx="166">
                  <c:v>3059.005476</c:v>
                </c:pt>
                <c:pt idx="167">
                  <c:v>3049.86392</c:v>
                </c:pt>
                <c:pt idx="168">
                  <c:v>3040.107444</c:v>
                </c:pt>
                <c:pt idx="169">
                  <c:v>3029.688385</c:v>
                </c:pt>
                <c:pt idx="170">
                  <c:v>3018.600181</c:v>
                </c:pt>
                <c:pt idx="171">
                  <c:v>3006.586815</c:v>
                </c:pt>
                <c:pt idx="172">
                  <c:v>2993.897307</c:v>
                </c:pt>
                <c:pt idx="173">
                  <c:v>2980.60633</c:v>
                </c:pt>
                <c:pt idx="174">
                  <c:v>2966.689996</c:v>
                </c:pt>
                <c:pt idx="175">
                  <c:v>2952.123573</c:v>
                </c:pt>
                <c:pt idx="176">
                  <c:v>2936.804707</c:v>
                </c:pt>
                <c:pt idx="177">
                  <c:v>2920.948549</c:v>
                </c:pt>
                <c:pt idx="178">
                  <c:v>2904.257837</c:v>
                </c:pt>
                <c:pt idx="179">
                  <c:v>2886.848309</c:v>
                </c:pt>
                <c:pt idx="180">
                  <c:v>2869.002488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Accu_AWP!$AH$2:$AH$188</c:f>
              <c:numCache>
                <c:formatCode>General</c:formatCode>
                <c:ptCount val="187"/>
                <c:pt idx="0">
                  <c:v>-48.265148</c:v>
                </c:pt>
                <c:pt idx="1">
                  <c:v>-95.04081</c:v>
                </c:pt>
                <c:pt idx="2">
                  <c:v>-140.606187</c:v>
                </c:pt>
                <c:pt idx="3">
                  <c:v>-185.150705</c:v>
                </c:pt>
                <c:pt idx="4">
                  <c:v>-228.067591</c:v>
                </c:pt>
                <c:pt idx="5">
                  <c:v>-268.984335</c:v>
                </c:pt>
                <c:pt idx="6">
                  <c:v>-307.645401</c:v>
                </c:pt>
                <c:pt idx="7">
                  <c:v>-344.535476</c:v>
                </c:pt>
                <c:pt idx="8">
                  <c:v>-378.434925</c:v>
                </c:pt>
                <c:pt idx="9">
                  <c:v>-409.573815</c:v>
                </c:pt>
                <c:pt idx="10">
                  <c:v>-438.61316</c:v>
                </c:pt>
                <c:pt idx="11">
                  <c:v>-464.846304</c:v>
                </c:pt>
                <c:pt idx="12">
                  <c:v>-487.266628</c:v>
                </c:pt>
                <c:pt idx="13">
                  <c:v>-506.568692</c:v>
                </c:pt>
                <c:pt idx="14">
                  <c:v>-524.01907</c:v>
                </c:pt>
                <c:pt idx="15">
                  <c:v>-538.901338</c:v>
                </c:pt>
                <c:pt idx="16">
                  <c:v>-550.74084</c:v>
                </c:pt>
                <c:pt idx="17">
                  <c:v>-560.605851</c:v>
                </c:pt>
                <c:pt idx="18">
                  <c:v>-570.524101</c:v>
                </c:pt>
                <c:pt idx="19">
                  <c:v>-578.246547</c:v>
                </c:pt>
                <c:pt idx="20">
                  <c:v>-586.034318</c:v>
                </c:pt>
                <c:pt idx="21">
                  <c:v>-591.992938</c:v>
                </c:pt>
                <c:pt idx="22">
                  <c:v>-595.720866</c:v>
                </c:pt>
                <c:pt idx="23">
                  <c:v>-596.441463</c:v>
                </c:pt>
                <c:pt idx="24">
                  <c:v>-594.790688</c:v>
                </c:pt>
                <c:pt idx="25">
                  <c:v>-593.13122</c:v>
                </c:pt>
                <c:pt idx="26">
                  <c:v>-592.40097</c:v>
                </c:pt>
                <c:pt idx="27">
                  <c:v>-591.179732</c:v>
                </c:pt>
                <c:pt idx="28">
                  <c:v>-587.71315</c:v>
                </c:pt>
                <c:pt idx="29">
                  <c:v>-581.187401</c:v>
                </c:pt>
                <c:pt idx="30">
                  <c:v>-572.339308</c:v>
                </c:pt>
                <c:pt idx="31">
                  <c:v>-561.450069</c:v>
                </c:pt>
                <c:pt idx="32">
                  <c:v>-549.29267</c:v>
                </c:pt>
                <c:pt idx="33">
                  <c:v>-536.22914</c:v>
                </c:pt>
                <c:pt idx="34">
                  <c:v>-522.012163</c:v>
                </c:pt>
                <c:pt idx="35">
                  <c:v>-505.19283</c:v>
                </c:pt>
                <c:pt idx="36">
                  <c:v>-485.654727</c:v>
                </c:pt>
                <c:pt idx="37">
                  <c:v>-463.372072</c:v>
                </c:pt>
                <c:pt idx="38">
                  <c:v>-439.687257</c:v>
                </c:pt>
                <c:pt idx="39">
                  <c:v>-413.848877</c:v>
                </c:pt>
                <c:pt idx="40">
                  <c:v>-385.809172</c:v>
                </c:pt>
                <c:pt idx="41">
                  <c:v>-354.651813</c:v>
                </c:pt>
                <c:pt idx="42">
                  <c:v>-321.775543</c:v>
                </c:pt>
                <c:pt idx="43">
                  <c:v>-285.365687</c:v>
                </c:pt>
                <c:pt idx="44">
                  <c:v>-246.197075</c:v>
                </c:pt>
                <c:pt idx="45">
                  <c:v>-205.887483</c:v>
                </c:pt>
                <c:pt idx="46">
                  <c:v>-164.50051</c:v>
                </c:pt>
                <c:pt idx="47">
                  <c:v>-123.222593</c:v>
                </c:pt>
                <c:pt idx="48">
                  <c:v>-81.4064350000001</c:v>
                </c:pt>
                <c:pt idx="49">
                  <c:v>-36.5633380000001</c:v>
                </c:pt>
                <c:pt idx="50">
                  <c:v>9.52414899999987</c:v>
                </c:pt>
                <c:pt idx="51">
                  <c:v>57.3045869999999</c:v>
                </c:pt>
                <c:pt idx="52">
                  <c:v>109.022816</c:v>
                </c:pt>
                <c:pt idx="53">
                  <c:v>164.336357</c:v>
                </c:pt>
                <c:pt idx="54">
                  <c:v>221.907942</c:v>
                </c:pt>
                <c:pt idx="55">
                  <c:v>281.176013</c:v>
                </c:pt>
                <c:pt idx="56">
                  <c:v>342.037734</c:v>
                </c:pt>
                <c:pt idx="57">
                  <c:v>401.969866</c:v>
                </c:pt>
                <c:pt idx="58">
                  <c:v>462.27228</c:v>
                </c:pt>
                <c:pt idx="59">
                  <c:v>522.915272</c:v>
                </c:pt>
                <c:pt idx="60">
                  <c:v>583.474899</c:v>
                </c:pt>
                <c:pt idx="61">
                  <c:v>643.788451</c:v>
                </c:pt>
                <c:pt idx="62">
                  <c:v>705.04353</c:v>
                </c:pt>
                <c:pt idx="63">
                  <c:v>766.325154</c:v>
                </c:pt>
                <c:pt idx="64">
                  <c:v>828.798004</c:v>
                </c:pt>
                <c:pt idx="65">
                  <c:v>892.542732</c:v>
                </c:pt>
                <c:pt idx="66">
                  <c:v>957.166</c:v>
                </c:pt>
                <c:pt idx="67">
                  <c:v>1022.057131</c:v>
                </c:pt>
                <c:pt idx="68">
                  <c:v>1087.223679</c:v>
                </c:pt>
                <c:pt idx="69">
                  <c:v>1152.855222</c:v>
                </c:pt>
                <c:pt idx="70">
                  <c:v>1219.096245</c:v>
                </c:pt>
                <c:pt idx="71">
                  <c:v>1286.786709</c:v>
                </c:pt>
                <c:pt idx="72">
                  <c:v>1355.398572</c:v>
                </c:pt>
                <c:pt idx="73">
                  <c:v>1425.330521</c:v>
                </c:pt>
                <c:pt idx="74">
                  <c:v>1492.663098</c:v>
                </c:pt>
                <c:pt idx="75">
                  <c:v>1559.084902</c:v>
                </c:pt>
                <c:pt idx="76">
                  <c:v>1626.285413</c:v>
                </c:pt>
                <c:pt idx="77">
                  <c:v>1694.10189</c:v>
                </c:pt>
                <c:pt idx="78">
                  <c:v>1760.185121</c:v>
                </c:pt>
                <c:pt idx="79">
                  <c:v>1823.377057</c:v>
                </c:pt>
                <c:pt idx="80">
                  <c:v>1884.543557</c:v>
                </c:pt>
                <c:pt idx="81">
                  <c:v>1942.525786</c:v>
                </c:pt>
                <c:pt idx="82">
                  <c:v>2000.091442</c:v>
                </c:pt>
                <c:pt idx="83">
                  <c:v>2056.680092</c:v>
                </c:pt>
                <c:pt idx="84">
                  <c:v>2110.817269</c:v>
                </c:pt>
                <c:pt idx="85">
                  <c:v>2163.117461</c:v>
                </c:pt>
                <c:pt idx="86">
                  <c:v>2214.642905</c:v>
                </c:pt>
                <c:pt idx="87">
                  <c:v>2265.407556</c:v>
                </c:pt>
                <c:pt idx="88">
                  <c:v>2312.983257</c:v>
                </c:pt>
                <c:pt idx="89">
                  <c:v>2357.915916</c:v>
                </c:pt>
                <c:pt idx="90">
                  <c:v>2399.29465</c:v>
                </c:pt>
                <c:pt idx="91">
                  <c:v>2439.108695</c:v>
                </c:pt>
                <c:pt idx="92">
                  <c:v>2476.99235</c:v>
                </c:pt>
                <c:pt idx="93">
                  <c:v>2512.941981</c:v>
                </c:pt>
                <c:pt idx="94">
                  <c:v>2547.954883</c:v>
                </c:pt>
                <c:pt idx="95">
                  <c:v>2582.015615</c:v>
                </c:pt>
                <c:pt idx="96">
                  <c:v>2615.879339</c:v>
                </c:pt>
                <c:pt idx="97">
                  <c:v>2648.023325</c:v>
                </c:pt>
                <c:pt idx="98">
                  <c:v>2679.880543</c:v>
                </c:pt>
                <c:pt idx="99">
                  <c:v>2714.171317</c:v>
                </c:pt>
                <c:pt idx="100">
                  <c:v>2747.291989</c:v>
                </c:pt>
                <c:pt idx="101">
                  <c:v>2778.332648</c:v>
                </c:pt>
                <c:pt idx="102">
                  <c:v>2805.825864</c:v>
                </c:pt>
                <c:pt idx="103">
                  <c:v>2831.955557</c:v>
                </c:pt>
                <c:pt idx="104">
                  <c:v>2856.675769</c:v>
                </c:pt>
                <c:pt idx="105">
                  <c:v>2879.544188</c:v>
                </c:pt>
                <c:pt idx="106">
                  <c:v>2899.863316</c:v>
                </c:pt>
                <c:pt idx="107">
                  <c:v>2918.603961</c:v>
                </c:pt>
                <c:pt idx="108">
                  <c:v>2936.049143</c:v>
                </c:pt>
                <c:pt idx="109">
                  <c:v>2951.700462</c:v>
                </c:pt>
                <c:pt idx="110">
                  <c:v>2966.453006</c:v>
                </c:pt>
                <c:pt idx="111">
                  <c:v>2980.515582</c:v>
                </c:pt>
                <c:pt idx="112">
                  <c:v>2993.453634</c:v>
                </c:pt>
                <c:pt idx="113">
                  <c:v>3006.254694</c:v>
                </c:pt>
                <c:pt idx="114">
                  <c:v>3018.80277</c:v>
                </c:pt>
                <c:pt idx="115">
                  <c:v>3030.487268</c:v>
                </c:pt>
                <c:pt idx="116">
                  <c:v>3042.053139</c:v>
                </c:pt>
                <c:pt idx="117">
                  <c:v>3052.601963</c:v>
                </c:pt>
                <c:pt idx="118">
                  <c:v>3062.021248</c:v>
                </c:pt>
                <c:pt idx="119">
                  <c:v>3071.46456</c:v>
                </c:pt>
                <c:pt idx="120">
                  <c:v>3080.160921</c:v>
                </c:pt>
                <c:pt idx="121">
                  <c:v>3088.534725</c:v>
                </c:pt>
                <c:pt idx="122">
                  <c:v>3097.133194</c:v>
                </c:pt>
                <c:pt idx="123">
                  <c:v>3105.744752</c:v>
                </c:pt>
                <c:pt idx="124">
                  <c:v>3113.525231</c:v>
                </c:pt>
                <c:pt idx="125">
                  <c:v>3120.933513</c:v>
                </c:pt>
                <c:pt idx="126">
                  <c:v>3127.651924</c:v>
                </c:pt>
                <c:pt idx="127">
                  <c:v>3134.168242</c:v>
                </c:pt>
                <c:pt idx="128">
                  <c:v>3140.3352</c:v>
                </c:pt>
                <c:pt idx="129">
                  <c:v>3146.309632</c:v>
                </c:pt>
                <c:pt idx="130">
                  <c:v>3151.482227</c:v>
                </c:pt>
                <c:pt idx="131">
                  <c:v>3155.54091</c:v>
                </c:pt>
                <c:pt idx="132">
                  <c:v>3159.367024</c:v>
                </c:pt>
                <c:pt idx="133">
                  <c:v>3163.082699</c:v>
                </c:pt>
                <c:pt idx="134">
                  <c:v>3166.690904</c:v>
                </c:pt>
                <c:pt idx="135">
                  <c:v>3169.963158</c:v>
                </c:pt>
                <c:pt idx="136">
                  <c:v>3172.712766</c:v>
                </c:pt>
                <c:pt idx="137">
                  <c:v>3175.496921</c:v>
                </c:pt>
                <c:pt idx="138">
                  <c:v>3178.685436</c:v>
                </c:pt>
                <c:pt idx="139">
                  <c:v>3180.878044</c:v>
                </c:pt>
                <c:pt idx="140">
                  <c:v>3183.462965</c:v>
                </c:pt>
                <c:pt idx="141">
                  <c:v>3185.612373</c:v>
                </c:pt>
                <c:pt idx="142">
                  <c:v>3187.521003</c:v>
                </c:pt>
                <c:pt idx="143">
                  <c:v>3188.963879</c:v>
                </c:pt>
                <c:pt idx="144">
                  <c:v>3189.892113</c:v>
                </c:pt>
                <c:pt idx="145">
                  <c:v>3190.266185</c:v>
                </c:pt>
                <c:pt idx="146">
                  <c:v>3190.184659</c:v>
                </c:pt>
                <c:pt idx="147">
                  <c:v>3189.596591</c:v>
                </c:pt>
                <c:pt idx="148">
                  <c:v>3188.606306</c:v>
                </c:pt>
                <c:pt idx="149">
                  <c:v>3187.104762</c:v>
                </c:pt>
                <c:pt idx="150">
                  <c:v>3185.25046</c:v>
                </c:pt>
                <c:pt idx="151">
                  <c:v>3183.041459</c:v>
                </c:pt>
                <c:pt idx="152">
                  <c:v>3180.479203</c:v>
                </c:pt>
                <c:pt idx="153">
                  <c:v>3177.467641</c:v>
                </c:pt>
                <c:pt idx="154">
                  <c:v>3174.627055</c:v>
                </c:pt>
                <c:pt idx="155">
                  <c:v>3171.339935</c:v>
                </c:pt>
                <c:pt idx="156">
                  <c:v>3167.450434</c:v>
                </c:pt>
                <c:pt idx="157">
                  <c:v>3163.256482</c:v>
                </c:pt>
                <c:pt idx="158">
                  <c:v>3158.645818</c:v>
                </c:pt>
                <c:pt idx="159">
                  <c:v>3154.127631</c:v>
                </c:pt>
                <c:pt idx="160">
                  <c:v>3149.529113</c:v>
                </c:pt>
                <c:pt idx="161">
                  <c:v>3144.728488</c:v>
                </c:pt>
                <c:pt idx="162">
                  <c:v>3139.78321</c:v>
                </c:pt>
                <c:pt idx="163">
                  <c:v>3134.725386</c:v>
                </c:pt>
                <c:pt idx="164">
                  <c:v>3129.296381</c:v>
                </c:pt>
                <c:pt idx="165">
                  <c:v>3123.358108</c:v>
                </c:pt>
                <c:pt idx="166">
                  <c:v>3117.135057</c:v>
                </c:pt>
                <c:pt idx="167">
                  <c:v>3110.497575</c:v>
                </c:pt>
                <c:pt idx="168">
                  <c:v>3103.472719</c:v>
                </c:pt>
                <c:pt idx="169">
                  <c:v>3095.940394</c:v>
                </c:pt>
                <c:pt idx="170">
                  <c:v>3087.921401</c:v>
                </c:pt>
                <c:pt idx="171">
                  <c:v>3079.527021</c:v>
                </c:pt>
                <c:pt idx="172">
                  <c:v>3070.796417</c:v>
                </c:pt>
                <c:pt idx="173">
                  <c:v>3061.789362</c:v>
                </c:pt>
                <c:pt idx="174">
                  <c:v>3052.341613</c:v>
                </c:pt>
                <c:pt idx="175">
                  <c:v>3042.347573</c:v>
                </c:pt>
                <c:pt idx="176">
                  <c:v>3031.767984</c:v>
                </c:pt>
                <c:pt idx="177">
                  <c:v>3020.560239</c:v>
                </c:pt>
                <c:pt idx="178">
                  <c:v>3008.745622</c:v>
                </c:pt>
                <c:pt idx="179">
                  <c:v>2996.173914</c:v>
                </c:pt>
                <c:pt idx="180">
                  <c:v>2982.747615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a9d18e"/>
            </a:solidFill>
            <a:ln cap="rnd" w="2844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Accu_AWP!$AI$2:$AI$188</c:f>
              <c:numCache>
                <c:formatCode>General</c:formatCode>
                <c:ptCount val="187"/>
                <c:pt idx="0">
                  <c:v>-48.896982</c:v>
                </c:pt>
                <c:pt idx="1">
                  <c:v>-95.846869</c:v>
                </c:pt>
                <c:pt idx="2">
                  <c:v>-140.772608</c:v>
                </c:pt>
                <c:pt idx="3">
                  <c:v>-183.81113</c:v>
                </c:pt>
                <c:pt idx="4">
                  <c:v>-225.121309</c:v>
                </c:pt>
                <c:pt idx="5">
                  <c:v>-264.916272</c:v>
                </c:pt>
                <c:pt idx="6">
                  <c:v>-302.965152</c:v>
                </c:pt>
                <c:pt idx="7">
                  <c:v>-339.080624</c:v>
                </c:pt>
                <c:pt idx="8">
                  <c:v>-373.684541</c:v>
                </c:pt>
                <c:pt idx="9">
                  <c:v>-406.97543</c:v>
                </c:pt>
                <c:pt idx="10">
                  <c:v>-439.763228</c:v>
                </c:pt>
                <c:pt idx="11">
                  <c:v>-471.273715</c:v>
                </c:pt>
                <c:pt idx="12">
                  <c:v>-500.988668</c:v>
                </c:pt>
                <c:pt idx="13">
                  <c:v>-528.203917</c:v>
                </c:pt>
                <c:pt idx="14">
                  <c:v>-552.32452</c:v>
                </c:pt>
                <c:pt idx="15">
                  <c:v>-573.991251</c:v>
                </c:pt>
                <c:pt idx="16">
                  <c:v>-594.252261</c:v>
                </c:pt>
                <c:pt idx="17">
                  <c:v>-612.642376</c:v>
                </c:pt>
                <c:pt idx="18">
                  <c:v>-630.135957</c:v>
                </c:pt>
                <c:pt idx="19">
                  <c:v>-645.901047</c:v>
                </c:pt>
                <c:pt idx="20">
                  <c:v>-659.565868</c:v>
                </c:pt>
                <c:pt idx="21">
                  <c:v>-671.091399</c:v>
                </c:pt>
                <c:pt idx="22">
                  <c:v>-681.175449</c:v>
                </c:pt>
                <c:pt idx="23">
                  <c:v>-689.377478</c:v>
                </c:pt>
                <c:pt idx="24">
                  <c:v>-696.344831</c:v>
                </c:pt>
                <c:pt idx="25">
                  <c:v>-701.58049</c:v>
                </c:pt>
                <c:pt idx="26">
                  <c:v>-704.624184</c:v>
                </c:pt>
                <c:pt idx="27">
                  <c:v>-705.510063</c:v>
                </c:pt>
                <c:pt idx="28">
                  <c:v>-703.985472</c:v>
                </c:pt>
                <c:pt idx="29">
                  <c:v>-699.995204</c:v>
                </c:pt>
                <c:pt idx="30">
                  <c:v>-692.900684</c:v>
                </c:pt>
                <c:pt idx="31">
                  <c:v>-684.830404</c:v>
                </c:pt>
                <c:pt idx="32">
                  <c:v>-675.425484</c:v>
                </c:pt>
                <c:pt idx="33">
                  <c:v>-662.664318</c:v>
                </c:pt>
                <c:pt idx="34">
                  <c:v>-648.19967</c:v>
                </c:pt>
                <c:pt idx="35">
                  <c:v>-631.074891</c:v>
                </c:pt>
                <c:pt idx="36">
                  <c:v>-610.343409</c:v>
                </c:pt>
                <c:pt idx="37">
                  <c:v>-588.684664</c:v>
                </c:pt>
                <c:pt idx="38">
                  <c:v>-567.093369</c:v>
                </c:pt>
                <c:pt idx="39">
                  <c:v>-542.310629</c:v>
                </c:pt>
                <c:pt idx="40">
                  <c:v>-515.198887</c:v>
                </c:pt>
                <c:pt idx="41">
                  <c:v>-484.344266</c:v>
                </c:pt>
                <c:pt idx="42">
                  <c:v>-451.176391</c:v>
                </c:pt>
                <c:pt idx="43">
                  <c:v>-416.580365</c:v>
                </c:pt>
                <c:pt idx="44">
                  <c:v>-379.406398</c:v>
                </c:pt>
                <c:pt idx="45">
                  <c:v>-340.642917</c:v>
                </c:pt>
                <c:pt idx="46">
                  <c:v>-300.906616</c:v>
                </c:pt>
                <c:pt idx="47">
                  <c:v>-260.539379</c:v>
                </c:pt>
                <c:pt idx="48">
                  <c:v>-217.053358</c:v>
                </c:pt>
                <c:pt idx="49">
                  <c:v>-170.981256</c:v>
                </c:pt>
                <c:pt idx="50">
                  <c:v>-121.281726</c:v>
                </c:pt>
                <c:pt idx="51">
                  <c:v>-67.9993710000002</c:v>
                </c:pt>
                <c:pt idx="52">
                  <c:v>-10.8577650000002</c:v>
                </c:pt>
                <c:pt idx="53">
                  <c:v>48.8682359999998</c:v>
                </c:pt>
                <c:pt idx="54">
                  <c:v>108.996349</c:v>
                </c:pt>
                <c:pt idx="55">
                  <c:v>168.790008</c:v>
                </c:pt>
                <c:pt idx="56">
                  <c:v>228.461923</c:v>
                </c:pt>
                <c:pt idx="57">
                  <c:v>289.168674</c:v>
                </c:pt>
                <c:pt idx="58">
                  <c:v>351.908178</c:v>
                </c:pt>
                <c:pt idx="59">
                  <c:v>415.541986</c:v>
                </c:pt>
                <c:pt idx="60">
                  <c:v>480.506326</c:v>
                </c:pt>
                <c:pt idx="61">
                  <c:v>547.854368</c:v>
                </c:pt>
                <c:pt idx="62">
                  <c:v>615.32583</c:v>
                </c:pt>
                <c:pt idx="63">
                  <c:v>682.025236</c:v>
                </c:pt>
                <c:pt idx="64">
                  <c:v>748.757194</c:v>
                </c:pt>
                <c:pt idx="65">
                  <c:v>816.451931</c:v>
                </c:pt>
                <c:pt idx="66">
                  <c:v>882.310604</c:v>
                </c:pt>
                <c:pt idx="67">
                  <c:v>947.671032</c:v>
                </c:pt>
                <c:pt idx="68">
                  <c:v>1013.09465</c:v>
                </c:pt>
                <c:pt idx="69">
                  <c:v>1078.769527</c:v>
                </c:pt>
                <c:pt idx="70">
                  <c:v>1145.762201</c:v>
                </c:pt>
                <c:pt idx="71">
                  <c:v>1212.782198</c:v>
                </c:pt>
                <c:pt idx="72">
                  <c:v>1277.197223</c:v>
                </c:pt>
                <c:pt idx="73">
                  <c:v>1340.560407</c:v>
                </c:pt>
                <c:pt idx="74">
                  <c:v>1404.23883</c:v>
                </c:pt>
                <c:pt idx="75">
                  <c:v>1466.850762</c:v>
                </c:pt>
                <c:pt idx="76">
                  <c:v>1527.47996</c:v>
                </c:pt>
                <c:pt idx="77">
                  <c:v>1586.46086</c:v>
                </c:pt>
                <c:pt idx="78">
                  <c:v>1645.128194</c:v>
                </c:pt>
                <c:pt idx="79">
                  <c:v>1702.906831</c:v>
                </c:pt>
                <c:pt idx="80">
                  <c:v>1760.304775</c:v>
                </c:pt>
                <c:pt idx="81">
                  <c:v>1816.577237</c:v>
                </c:pt>
                <c:pt idx="82">
                  <c:v>1872.601179</c:v>
                </c:pt>
                <c:pt idx="83">
                  <c:v>1928.576815</c:v>
                </c:pt>
                <c:pt idx="84">
                  <c:v>1984.38016</c:v>
                </c:pt>
                <c:pt idx="85">
                  <c:v>2038.532501</c:v>
                </c:pt>
                <c:pt idx="86">
                  <c:v>2091.253012</c:v>
                </c:pt>
                <c:pt idx="87">
                  <c:v>2142.191945</c:v>
                </c:pt>
                <c:pt idx="88">
                  <c:v>2190.896343</c:v>
                </c:pt>
                <c:pt idx="89">
                  <c:v>2239.017599</c:v>
                </c:pt>
                <c:pt idx="90">
                  <c:v>2285.616966</c:v>
                </c:pt>
                <c:pt idx="91">
                  <c:v>2332.307026</c:v>
                </c:pt>
                <c:pt idx="92">
                  <c:v>2378.056125</c:v>
                </c:pt>
                <c:pt idx="93">
                  <c:v>2421.234696</c:v>
                </c:pt>
                <c:pt idx="94">
                  <c:v>2462.451003</c:v>
                </c:pt>
                <c:pt idx="95">
                  <c:v>2503.380219</c:v>
                </c:pt>
                <c:pt idx="96">
                  <c:v>2544.30636</c:v>
                </c:pt>
                <c:pt idx="97">
                  <c:v>2583.973702</c:v>
                </c:pt>
                <c:pt idx="98">
                  <c:v>2623.885359</c:v>
                </c:pt>
                <c:pt idx="99">
                  <c:v>2662.391915</c:v>
                </c:pt>
                <c:pt idx="100">
                  <c:v>2700.465746</c:v>
                </c:pt>
                <c:pt idx="101">
                  <c:v>2737.90962</c:v>
                </c:pt>
                <c:pt idx="102">
                  <c:v>2772.636012</c:v>
                </c:pt>
                <c:pt idx="103">
                  <c:v>2805.757013</c:v>
                </c:pt>
                <c:pt idx="104">
                  <c:v>2837.330862</c:v>
                </c:pt>
                <c:pt idx="105">
                  <c:v>2867.783544</c:v>
                </c:pt>
                <c:pt idx="106">
                  <c:v>2896.923008</c:v>
                </c:pt>
                <c:pt idx="107">
                  <c:v>2924.942021</c:v>
                </c:pt>
                <c:pt idx="108">
                  <c:v>2951.946248</c:v>
                </c:pt>
                <c:pt idx="109">
                  <c:v>2977.108621</c:v>
                </c:pt>
                <c:pt idx="110">
                  <c:v>3000.662157</c:v>
                </c:pt>
                <c:pt idx="111">
                  <c:v>3023.375643</c:v>
                </c:pt>
                <c:pt idx="112">
                  <c:v>3045.960875</c:v>
                </c:pt>
                <c:pt idx="113">
                  <c:v>3066.660913</c:v>
                </c:pt>
                <c:pt idx="114">
                  <c:v>3086.115618</c:v>
                </c:pt>
                <c:pt idx="115">
                  <c:v>3103.994523</c:v>
                </c:pt>
                <c:pt idx="116">
                  <c:v>3121.077461</c:v>
                </c:pt>
                <c:pt idx="117">
                  <c:v>3135.961375</c:v>
                </c:pt>
                <c:pt idx="118">
                  <c:v>3148.794608</c:v>
                </c:pt>
                <c:pt idx="119">
                  <c:v>3160.598925</c:v>
                </c:pt>
                <c:pt idx="120">
                  <c:v>3171.331766</c:v>
                </c:pt>
                <c:pt idx="121">
                  <c:v>3181.481218</c:v>
                </c:pt>
                <c:pt idx="122">
                  <c:v>3191.570209</c:v>
                </c:pt>
                <c:pt idx="123">
                  <c:v>3200.213479</c:v>
                </c:pt>
                <c:pt idx="124">
                  <c:v>3208.749703</c:v>
                </c:pt>
                <c:pt idx="125">
                  <c:v>3216.015294</c:v>
                </c:pt>
                <c:pt idx="126">
                  <c:v>3222.696209</c:v>
                </c:pt>
                <c:pt idx="127">
                  <c:v>3228.752899</c:v>
                </c:pt>
                <c:pt idx="128">
                  <c:v>3234.929304</c:v>
                </c:pt>
                <c:pt idx="129">
                  <c:v>3241.409638</c:v>
                </c:pt>
                <c:pt idx="130">
                  <c:v>3246.918682</c:v>
                </c:pt>
                <c:pt idx="131">
                  <c:v>3251.651406</c:v>
                </c:pt>
                <c:pt idx="132">
                  <c:v>3255.449653</c:v>
                </c:pt>
                <c:pt idx="133">
                  <c:v>3258.75779</c:v>
                </c:pt>
                <c:pt idx="134">
                  <c:v>3261.634041</c:v>
                </c:pt>
                <c:pt idx="135">
                  <c:v>3264.208134</c:v>
                </c:pt>
                <c:pt idx="136">
                  <c:v>3266.744302</c:v>
                </c:pt>
                <c:pt idx="137">
                  <c:v>3268.949454</c:v>
                </c:pt>
                <c:pt idx="138">
                  <c:v>3271.014266</c:v>
                </c:pt>
                <c:pt idx="139">
                  <c:v>3272.946095</c:v>
                </c:pt>
                <c:pt idx="140">
                  <c:v>3274.676587</c:v>
                </c:pt>
                <c:pt idx="141">
                  <c:v>3275.930068</c:v>
                </c:pt>
                <c:pt idx="142">
                  <c:v>3276.156385</c:v>
                </c:pt>
                <c:pt idx="143">
                  <c:v>3276.058692</c:v>
                </c:pt>
                <c:pt idx="144">
                  <c:v>3275.793869</c:v>
                </c:pt>
                <c:pt idx="145">
                  <c:v>3275.27984</c:v>
                </c:pt>
                <c:pt idx="146">
                  <c:v>3274.508457</c:v>
                </c:pt>
                <c:pt idx="147">
                  <c:v>3273.270524</c:v>
                </c:pt>
                <c:pt idx="148">
                  <c:v>3271.761556</c:v>
                </c:pt>
                <c:pt idx="149">
                  <c:v>3270.146252</c:v>
                </c:pt>
                <c:pt idx="150">
                  <c:v>3267.866507</c:v>
                </c:pt>
                <c:pt idx="151">
                  <c:v>3265.194141</c:v>
                </c:pt>
                <c:pt idx="152">
                  <c:v>3262.068177</c:v>
                </c:pt>
                <c:pt idx="153">
                  <c:v>3258.626798</c:v>
                </c:pt>
                <c:pt idx="154">
                  <c:v>3255.17192</c:v>
                </c:pt>
                <c:pt idx="155">
                  <c:v>3251.320647</c:v>
                </c:pt>
                <c:pt idx="156">
                  <c:v>3247.44536</c:v>
                </c:pt>
                <c:pt idx="157">
                  <c:v>3243.360608</c:v>
                </c:pt>
                <c:pt idx="158">
                  <c:v>3238.740055</c:v>
                </c:pt>
                <c:pt idx="159">
                  <c:v>3233.695965</c:v>
                </c:pt>
                <c:pt idx="160">
                  <c:v>3228.25875</c:v>
                </c:pt>
                <c:pt idx="161">
                  <c:v>3222.324276</c:v>
                </c:pt>
                <c:pt idx="162">
                  <c:v>3216.009361</c:v>
                </c:pt>
                <c:pt idx="163">
                  <c:v>3209.061589</c:v>
                </c:pt>
                <c:pt idx="164">
                  <c:v>3201.705357</c:v>
                </c:pt>
                <c:pt idx="165">
                  <c:v>3193.995293</c:v>
                </c:pt>
                <c:pt idx="166">
                  <c:v>3185.739293</c:v>
                </c:pt>
                <c:pt idx="167">
                  <c:v>3176.650036</c:v>
                </c:pt>
                <c:pt idx="168">
                  <c:v>3166.677796</c:v>
                </c:pt>
                <c:pt idx="169">
                  <c:v>3156.024408</c:v>
                </c:pt>
                <c:pt idx="170">
                  <c:v>3144.583896</c:v>
                </c:pt>
                <c:pt idx="171">
                  <c:v>3132.514947</c:v>
                </c:pt>
                <c:pt idx="172">
                  <c:v>3119.671329</c:v>
                </c:pt>
                <c:pt idx="173">
                  <c:v>3106.289867</c:v>
                </c:pt>
                <c:pt idx="174">
                  <c:v>3092.36641</c:v>
                </c:pt>
                <c:pt idx="175">
                  <c:v>3077.877978</c:v>
                </c:pt>
                <c:pt idx="176">
                  <c:v>3063.154189</c:v>
                </c:pt>
                <c:pt idx="177">
                  <c:v>3048.273278</c:v>
                </c:pt>
                <c:pt idx="178">
                  <c:v>3032.718422</c:v>
                </c:pt>
                <c:pt idx="179">
                  <c:v>3016.751602</c:v>
                </c:pt>
                <c:pt idx="180">
                  <c:v>3000.25891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1f4e79"/>
            </a:solidFill>
            <a:ln cap="rnd" w="2844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Accu_AWP!$AJ$2:$AJ$188</c:f>
              <c:numCache>
                <c:formatCode>General</c:formatCode>
                <c:ptCount val="187"/>
                <c:pt idx="0">
                  <c:v>-52.07039</c:v>
                </c:pt>
                <c:pt idx="1">
                  <c:v>-102.433346</c:v>
                </c:pt>
                <c:pt idx="2">
                  <c:v>-151.031392</c:v>
                </c:pt>
                <c:pt idx="3">
                  <c:v>-197.74244</c:v>
                </c:pt>
                <c:pt idx="4">
                  <c:v>-242.446094</c:v>
                </c:pt>
                <c:pt idx="5">
                  <c:v>-285.528323</c:v>
                </c:pt>
                <c:pt idx="6">
                  <c:v>-327.133473</c:v>
                </c:pt>
                <c:pt idx="7">
                  <c:v>-366.452483</c:v>
                </c:pt>
                <c:pt idx="8">
                  <c:v>-403.75912</c:v>
                </c:pt>
                <c:pt idx="9">
                  <c:v>-439.003185</c:v>
                </c:pt>
                <c:pt idx="10">
                  <c:v>-471.364521</c:v>
                </c:pt>
                <c:pt idx="11">
                  <c:v>-500.72596</c:v>
                </c:pt>
                <c:pt idx="12">
                  <c:v>-528.500776</c:v>
                </c:pt>
                <c:pt idx="13">
                  <c:v>-554.073874</c:v>
                </c:pt>
                <c:pt idx="14">
                  <c:v>-578.23935</c:v>
                </c:pt>
                <c:pt idx="15">
                  <c:v>-600.109111</c:v>
                </c:pt>
                <c:pt idx="16">
                  <c:v>-619.064808</c:v>
                </c:pt>
                <c:pt idx="17">
                  <c:v>-635.981547</c:v>
                </c:pt>
                <c:pt idx="18">
                  <c:v>-651.361844</c:v>
                </c:pt>
                <c:pt idx="19">
                  <c:v>-664.866023</c:v>
                </c:pt>
                <c:pt idx="20">
                  <c:v>-677.361749</c:v>
                </c:pt>
                <c:pt idx="21">
                  <c:v>-688.348136</c:v>
                </c:pt>
                <c:pt idx="22">
                  <c:v>-697.783732</c:v>
                </c:pt>
                <c:pt idx="23">
                  <c:v>-705.827697</c:v>
                </c:pt>
                <c:pt idx="24">
                  <c:v>-711.986706</c:v>
                </c:pt>
                <c:pt idx="25">
                  <c:v>-716.460754</c:v>
                </c:pt>
                <c:pt idx="26">
                  <c:v>-719.529748</c:v>
                </c:pt>
                <c:pt idx="27">
                  <c:v>-721.323714</c:v>
                </c:pt>
                <c:pt idx="28">
                  <c:v>-720.254659</c:v>
                </c:pt>
                <c:pt idx="29">
                  <c:v>-718.681633</c:v>
                </c:pt>
                <c:pt idx="30">
                  <c:v>-716.408435</c:v>
                </c:pt>
                <c:pt idx="31">
                  <c:v>-711.810596</c:v>
                </c:pt>
                <c:pt idx="32">
                  <c:v>-704.40759</c:v>
                </c:pt>
                <c:pt idx="33">
                  <c:v>-694.544057</c:v>
                </c:pt>
                <c:pt idx="34">
                  <c:v>-683.294684</c:v>
                </c:pt>
                <c:pt idx="35">
                  <c:v>-670.703454</c:v>
                </c:pt>
                <c:pt idx="36">
                  <c:v>-656.512106</c:v>
                </c:pt>
                <c:pt idx="37">
                  <c:v>-639.933713</c:v>
                </c:pt>
                <c:pt idx="38">
                  <c:v>-620.968671</c:v>
                </c:pt>
                <c:pt idx="39">
                  <c:v>-601.864741</c:v>
                </c:pt>
                <c:pt idx="40">
                  <c:v>-581.841948</c:v>
                </c:pt>
                <c:pt idx="41">
                  <c:v>-560.753123</c:v>
                </c:pt>
                <c:pt idx="42">
                  <c:v>-538.696975</c:v>
                </c:pt>
                <c:pt idx="43">
                  <c:v>-513.849225</c:v>
                </c:pt>
                <c:pt idx="44">
                  <c:v>-485.127303</c:v>
                </c:pt>
                <c:pt idx="45">
                  <c:v>-453.863742</c:v>
                </c:pt>
                <c:pt idx="46">
                  <c:v>-421.715982</c:v>
                </c:pt>
                <c:pt idx="47">
                  <c:v>-389.936859</c:v>
                </c:pt>
                <c:pt idx="48">
                  <c:v>-357.803548</c:v>
                </c:pt>
                <c:pt idx="49">
                  <c:v>-325.309078</c:v>
                </c:pt>
                <c:pt idx="50">
                  <c:v>-291.94021</c:v>
                </c:pt>
                <c:pt idx="51">
                  <c:v>-256.653356</c:v>
                </c:pt>
                <c:pt idx="52">
                  <c:v>-220.39245</c:v>
                </c:pt>
                <c:pt idx="53">
                  <c:v>-184.430865</c:v>
                </c:pt>
                <c:pt idx="54">
                  <c:v>-148.467717</c:v>
                </c:pt>
                <c:pt idx="55">
                  <c:v>-110.295648</c:v>
                </c:pt>
                <c:pt idx="56">
                  <c:v>-70.279627</c:v>
                </c:pt>
                <c:pt idx="57">
                  <c:v>-28.678419</c:v>
                </c:pt>
                <c:pt idx="58">
                  <c:v>14.4533730000001</c:v>
                </c:pt>
                <c:pt idx="59">
                  <c:v>57.6337930000001</c:v>
                </c:pt>
                <c:pt idx="60">
                  <c:v>100.436004</c:v>
                </c:pt>
                <c:pt idx="61">
                  <c:v>142.866343</c:v>
                </c:pt>
                <c:pt idx="62">
                  <c:v>186.467761</c:v>
                </c:pt>
                <c:pt idx="63">
                  <c:v>231.432495</c:v>
                </c:pt>
                <c:pt idx="64">
                  <c:v>277.404762</c:v>
                </c:pt>
                <c:pt idx="65">
                  <c:v>325.121359</c:v>
                </c:pt>
                <c:pt idx="66">
                  <c:v>374.247847</c:v>
                </c:pt>
                <c:pt idx="67">
                  <c:v>425.73853</c:v>
                </c:pt>
                <c:pt idx="68">
                  <c:v>477.042111</c:v>
                </c:pt>
                <c:pt idx="69">
                  <c:v>528.835407</c:v>
                </c:pt>
                <c:pt idx="70">
                  <c:v>582.206353</c:v>
                </c:pt>
                <c:pt idx="71">
                  <c:v>636.027504</c:v>
                </c:pt>
                <c:pt idx="72">
                  <c:v>690.789639</c:v>
                </c:pt>
                <c:pt idx="73">
                  <c:v>745.922901</c:v>
                </c:pt>
                <c:pt idx="74">
                  <c:v>801.834239</c:v>
                </c:pt>
                <c:pt idx="75">
                  <c:v>859.278164</c:v>
                </c:pt>
                <c:pt idx="76">
                  <c:v>918.384621</c:v>
                </c:pt>
                <c:pt idx="77">
                  <c:v>982.013022</c:v>
                </c:pt>
                <c:pt idx="78">
                  <c:v>1044.402328</c:v>
                </c:pt>
                <c:pt idx="79">
                  <c:v>1107.818573</c:v>
                </c:pt>
                <c:pt idx="80">
                  <c:v>1170.731328</c:v>
                </c:pt>
                <c:pt idx="81">
                  <c:v>1233.864836</c:v>
                </c:pt>
                <c:pt idx="82">
                  <c:v>1296.362865</c:v>
                </c:pt>
                <c:pt idx="83">
                  <c:v>1358.80635</c:v>
                </c:pt>
                <c:pt idx="84">
                  <c:v>1420.885476</c:v>
                </c:pt>
                <c:pt idx="85">
                  <c:v>1482.360912</c:v>
                </c:pt>
                <c:pt idx="86">
                  <c:v>1542.035267</c:v>
                </c:pt>
                <c:pt idx="87">
                  <c:v>1601.5281</c:v>
                </c:pt>
                <c:pt idx="88">
                  <c:v>1662.400288</c:v>
                </c:pt>
                <c:pt idx="89">
                  <c:v>1723.241883</c:v>
                </c:pt>
                <c:pt idx="90">
                  <c:v>1784.298296</c:v>
                </c:pt>
                <c:pt idx="91">
                  <c:v>1843.645603</c:v>
                </c:pt>
                <c:pt idx="92">
                  <c:v>1902.779694</c:v>
                </c:pt>
                <c:pt idx="93">
                  <c:v>1960.027311</c:v>
                </c:pt>
                <c:pt idx="94">
                  <c:v>2015.992562</c:v>
                </c:pt>
                <c:pt idx="95">
                  <c:v>2069.757116</c:v>
                </c:pt>
                <c:pt idx="96">
                  <c:v>2123.156143</c:v>
                </c:pt>
                <c:pt idx="97">
                  <c:v>2173.000053</c:v>
                </c:pt>
                <c:pt idx="98">
                  <c:v>2221.947288</c:v>
                </c:pt>
                <c:pt idx="99">
                  <c:v>2272.165718</c:v>
                </c:pt>
                <c:pt idx="100">
                  <c:v>2322.293683</c:v>
                </c:pt>
                <c:pt idx="101">
                  <c:v>2372.440386</c:v>
                </c:pt>
                <c:pt idx="102">
                  <c:v>2421.530664</c:v>
                </c:pt>
                <c:pt idx="103">
                  <c:v>2467.467619</c:v>
                </c:pt>
                <c:pt idx="104">
                  <c:v>2511.309248</c:v>
                </c:pt>
                <c:pt idx="105">
                  <c:v>2553.26585</c:v>
                </c:pt>
                <c:pt idx="106">
                  <c:v>2593.999656</c:v>
                </c:pt>
                <c:pt idx="107">
                  <c:v>2633.388322</c:v>
                </c:pt>
                <c:pt idx="108">
                  <c:v>2670.726457</c:v>
                </c:pt>
                <c:pt idx="109">
                  <c:v>2707.041867</c:v>
                </c:pt>
                <c:pt idx="110">
                  <c:v>2741.962455</c:v>
                </c:pt>
                <c:pt idx="111">
                  <c:v>2775.404363</c:v>
                </c:pt>
                <c:pt idx="112">
                  <c:v>2807.622418</c:v>
                </c:pt>
                <c:pt idx="113">
                  <c:v>2838.850088</c:v>
                </c:pt>
                <c:pt idx="114">
                  <c:v>2868.219752</c:v>
                </c:pt>
                <c:pt idx="115">
                  <c:v>2896.012874</c:v>
                </c:pt>
                <c:pt idx="116">
                  <c:v>2922.121265</c:v>
                </c:pt>
                <c:pt idx="117">
                  <c:v>2946.061551</c:v>
                </c:pt>
                <c:pt idx="118">
                  <c:v>2968.716807</c:v>
                </c:pt>
                <c:pt idx="119">
                  <c:v>2990.344882</c:v>
                </c:pt>
                <c:pt idx="120">
                  <c:v>3010.1613</c:v>
                </c:pt>
                <c:pt idx="121">
                  <c:v>3029.009241</c:v>
                </c:pt>
                <c:pt idx="122">
                  <c:v>3046.676852</c:v>
                </c:pt>
                <c:pt idx="123">
                  <c:v>3062.253802</c:v>
                </c:pt>
                <c:pt idx="124">
                  <c:v>3076.930228</c:v>
                </c:pt>
                <c:pt idx="125">
                  <c:v>3091.660657</c:v>
                </c:pt>
                <c:pt idx="126">
                  <c:v>3105.055688</c:v>
                </c:pt>
                <c:pt idx="127">
                  <c:v>3117.183842</c:v>
                </c:pt>
                <c:pt idx="128">
                  <c:v>3129.144306</c:v>
                </c:pt>
                <c:pt idx="129">
                  <c:v>3139.823048</c:v>
                </c:pt>
                <c:pt idx="130">
                  <c:v>3149.198393</c:v>
                </c:pt>
                <c:pt idx="131">
                  <c:v>3158.427664</c:v>
                </c:pt>
                <c:pt idx="132">
                  <c:v>3167.131877</c:v>
                </c:pt>
                <c:pt idx="133">
                  <c:v>3175.078078</c:v>
                </c:pt>
                <c:pt idx="134">
                  <c:v>3181.862648</c:v>
                </c:pt>
                <c:pt idx="135">
                  <c:v>3188.553455</c:v>
                </c:pt>
                <c:pt idx="136">
                  <c:v>3194.741091</c:v>
                </c:pt>
                <c:pt idx="137">
                  <c:v>3200.09119</c:v>
                </c:pt>
                <c:pt idx="138">
                  <c:v>3204.981926</c:v>
                </c:pt>
                <c:pt idx="139">
                  <c:v>3209.23509</c:v>
                </c:pt>
                <c:pt idx="140">
                  <c:v>3212.951726</c:v>
                </c:pt>
                <c:pt idx="141">
                  <c:v>3216.479587</c:v>
                </c:pt>
                <c:pt idx="142">
                  <c:v>3219.646569</c:v>
                </c:pt>
                <c:pt idx="143">
                  <c:v>3222.333067</c:v>
                </c:pt>
                <c:pt idx="144">
                  <c:v>3224.487502</c:v>
                </c:pt>
                <c:pt idx="145">
                  <c:v>3226.310449</c:v>
                </c:pt>
                <c:pt idx="146">
                  <c:v>3227.714441</c:v>
                </c:pt>
                <c:pt idx="147">
                  <c:v>3229.0071</c:v>
                </c:pt>
                <c:pt idx="148">
                  <c:v>3230.05221</c:v>
                </c:pt>
                <c:pt idx="149">
                  <c:v>3230.206192</c:v>
                </c:pt>
                <c:pt idx="150">
                  <c:v>3230.393865</c:v>
                </c:pt>
                <c:pt idx="151">
                  <c:v>3230.099485</c:v>
                </c:pt>
                <c:pt idx="152">
                  <c:v>3229.137238</c:v>
                </c:pt>
                <c:pt idx="153">
                  <c:v>3227.549168</c:v>
                </c:pt>
                <c:pt idx="154">
                  <c:v>3225.366259</c:v>
                </c:pt>
                <c:pt idx="155">
                  <c:v>3222.560684</c:v>
                </c:pt>
                <c:pt idx="156">
                  <c:v>3219.32783</c:v>
                </c:pt>
                <c:pt idx="157">
                  <c:v>3215.457892</c:v>
                </c:pt>
                <c:pt idx="158">
                  <c:v>3210.755844</c:v>
                </c:pt>
                <c:pt idx="159">
                  <c:v>3205.387815</c:v>
                </c:pt>
                <c:pt idx="160">
                  <c:v>3199.073401</c:v>
                </c:pt>
                <c:pt idx="161">
                  <c:v>3191.795358</c:v>
                </c:pt>
                <c:pt idx="162">
                  <c:v>3183.911111</c:v>
                </c:pt>
                <c:pt idx="163">
                  <c:v>3174.964536</c:v>
                </c:pt>
                <c:pt idx="164">
                  <c:v>3165.491182</c:v>
                </c:pt>
                <c:pt idx="165">
                  <c:v>3155.083888</c:v>
                </c:pt>
                <c:pt idx="166">
                  <c:v>3143.73451</c:v>
                </c:pt>
                <c:pt idx="167">
                  <c:v>3131.523953</c:v>
                </c:pt>
                <c:pt idx="168">
                  <c:v>3118.586449</c:v>
                </c:pt>
                <c:pt idx="169">
                  <c:v>3104.9041</c:v>
                </c:pt>
                <c:pt idx="170">
                  <c:v>3090.246157</c:v>
                </c:pt>
                <c:pt idx="171">
                  <c:v>3074.547158</c:v>
                </c:pt>
                <c:pt idx="172">
                  <c:v>3058.071722</c:v>
                </c:pt>
                <c:pt idx="173">
                  <c:v>3040.892036</c:v>
                </c:pt>
                <c:pt idx="174">
                  <c:v>3022.374719</c:v>
                </c:pt>
                <c:pt idx="175">
                  <c:v>3002.961951</c:v>
                </c:pt>
                <c:pt idx="176">
                  <c:v>2982.68686</c:v>
                </c:pt>
                <c:pt idx="177">
                  <c:v>2961.509503</c:v>
                </c:pt>
                <c:pt idx="178">
                  <c:v>2939.268209</c:v>
                </c:pt>
                <c:pt idx="179">
                  <c:v>2916.456098</c:v>
                </c:pt>
                <c:pt idx="180">
                  <c:v>2893.035607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Accu_AWP!$AK$2:$AK$188</c:f>
              <c:numCache>
                <c:formatCode>General</c:formatCode>
                <c:ptCount val="187"/>
                <c:pt idx="0">
                  <c:v>-45.434677</c:v>
                </c:pt>
                <c:pt idx="1">
                  <c:v>-89.485208</c:v>
                </c:pt>
                <c:pt idx="2">
                  <c:v>-132.254889</c:v>
                </c:pt>
                <c:pt idx="3">
                  <c:v>-173.460661</c:v>
                </c:pt>
                <c:pt idx="4">
                  <c:v>-212.206729</c:v>
                </c:pt>
                <c:pt idx="5">
                  <c:v>-249.064434</c:v>
                </c:pt>
                <c:pt idx="6">
                  <c:v>-283.955147</c:v>
                </c:pt>
                <c:pt idx="7">
                  <c:v>-317.019336</c:v>
                </c:pt>
                <c:pt idx="8">
                  <c:v>-348.426043</c:v>
                </c:pt>
                <c:pt idx="9">
                  <c:v>-378.460252</c:v>
                </c:pt>
                <c:pt idx="10">
                  <c:v>-406.37779</c:v>
                </c:pt>
                <c:pt idx="11">
                  <c:v>-431.866364</c:v>
                </c:pt>
                <c:pt idx="12">
                  <c:v>-455.04321</c:v>
                </c:pt>
                <c:pt idx="13">
                  <c:v>-475.201181</c:v>
                </c:pt>
                <c:pt idx="14">
                  <c:v>-494.630336</c:v>
                </c:pt>
                <c:pt idx="15">
                  <c:v>-513.693705</c:v>
                </c:pt>
                <c:pt idx="16">
                  <c:v>-531.428287</c:v>
                </c:pt>
                <c:pt idx="17">
                  <c:v>-548.252983</c:v>
                </c:pt>
                <c:pt idx="18">
                  <c:v>-562.986877</c:v>
                </c:pt>
                <c:pt idx="19">
                  <c:v>-575.570526</c:v>
                </c:pt>
                <c:pt idx="20">
                  <c:v>-586.239559</c:v>
                </c:pt>
                <c:pt idx="21">
                  <c:v>-595.131112</c:v>
                </c:pt>
                <c:pt idx="22">
                  <c:v>-601.855504</c:v>
                </c:pt>
                <c:pt idx="23">
                  <c:v>-608.292094</c:v>
                </c:pt>
                <c:pt idx="24">
                  <c:v>-613.440486</c:v>
                </c:pt>
                <c:pt idx="25">
                  <c:v>-617.093564</c:v>
                </c:pt>
                <c:pt idx="26">
                  <c:v>-620.102941</c:v>
                </c:pt>
                <c:pt idx="27">
                  <c:v>-621.818884</c:v>
                </c:pt>
                <c:pt idx="28">
                  <c:v>-622.094486</c:v>
                </c:pt>
                <c:pt idx="29">
                  <c:v>-620.126448</c:v>
                </c:pt>
                <c:pt idx="30">
                  <c:v>-616.668239</c:v>
                </c:pt>
                <c:pt idx="31">
                  <c:v>-611.638211</c:v>
                </c:pt>
                <c:pt idx="32">
                  <c:v>-604.850231</c:v>
                </c:pt>
                <c:pt idx="33">
                  <c:v>-596.470096</c:v>
                </c:pt>
                <c:pt idx="34">
                  <c:v>-585.722761</c:v>
                </c:pt>
                <c:pt idx="35">
                  <c:v>-573.096273</c:v>
                </c:pt>
                <c:pt idx="36">
                  <c:v>-559.062499</c:v>
                </c:pt>
                <c:pt idx="37">
                  <c:v>-544.121056</c:v>
                </c:pt>
                <c:pt idx="38">
                  <c:v>-526.920682</c:v>
                </c:pt>
                <c:pt idx="39">
                  <c:v>-507.592405</c:v>
                </c:pt>
                <c:pt idx="40">
                  <c:v>-485.510117</c:v>
                </c:pt>
                <c:pt idx="41">
                  <c:v>-458.671934</c:v>
                </c:pt>
                <c:pt idx="42">
                  <c:v>-429.223727</c:v>
                </c:pt>
                <c:pt idx="43">
                  <c:v>-398.398058</c:v>
                </c:pt>
                <c:pt idx="44">
                  <c:v>-365.528614</c:v>
                </c:pt>
                <c:pt idx="45">
                  <c:v>-330.741747</c:v>
                </c:pt>
                <c:pt idx="46">
                  <c:v>-292.372554</c:v>
                </c:pt>
                <c:pt idx="47">
                  <c:v>-251.852122</c:v>
                </c:pt>
                <c:pt idx="48">
                  <c:v>-208.731688</c:v>
                </c:pt>
                <c:pt idx="49">
                  <c:v>-165.23906</c:v>
                </c:pt>
                <c:pt idx="50">
                  <c:v>-121.893305</c:v>
                </c:pt>
                <c:pt idx="51">
                  <c:v>-78.327149</c:v>
                </c:pt>
                <c:pt idx="52">
                  <c:v>-33.40014</c:v>
                </c:pt>
                <c:pt idx="53">
                  <c:v>14.515581</c:v>
                </c:pt>
                <c:pt idx="54">
                  <c:v>63.979736</c:v>
                </c:pt>
                <c:pt idx="55">
                  <c:v>114.738921</c:v>
                </c:pt>
                <c:pt idx="56">
                  <c:v>165.763443</c:v>
                </c:pt>
                <c:pt idx="57">
                  <c:v>218.231394</c:v>
                </c:pt>
                <c:pt idx="58">
                  <c:v>272.303926</c:v>
                </c:pt>
                <c:pt idx="59">
                  <c:v>328.1529</c:v>
                </c:pt>
                <c:pt idx="60">
                  <c:v>384.298128</c:v>
                </c:pt>
                <c:pt idx="61">
                  <c:v>441.403327</c:v>
                </c:pt>
                <c:pt idx="62">
                  <c:v>500.742132</c:v>
                </c:pt>
                <c:pt idx="63">
                  <c:v>560.313505</c:v>
                </c:pt>
                <c:pt idx="64">
                  <c:v>621.535064</c:v>
                </c:pt>
                <c:pt idx="65">
                  <c:v>686.033384</c:v>
                </c:pt>
                <c:pt idx="66">
                  <c:v>753.240978</c:v>
                </c:pt>
                <c:pt idx="67">
                  <c:v>823.056583</c:v>
                </c:pt>
                <c:pt idx="68">
                  <c:v>893.710336</c:v>
                </c:pt>
                <c:pt idx="69">
                  <c:v>964.160058</c:v>
                </c:pt>
                <c:pt idx="70">
                  <c:v>1035.82185</c:v>
                </c:pt>
                <c:pt idx="71">
                  <c:v>1110.551781</c:v>
                </c:pt>
                <c:pt idx="72">
                  <c:v>1184.3923</c:v>
                </c:pt>
                <c:pt idx="73">
                  <c:v>1258.454682</c:v>
                </c:pt>
                <c:pt idx="74">
                  <c:v>1330.571523</c:v>
                </c:pt>
                <c:pt idx="75">
                  <c:v>1403.292556</c:v>
                </c:pt>
                <c:pt idx="76">
                  <c:v>1477.519761</c:v>
                </c:pt>
                <c:pt idx="77">
                  <c:v>1553.890123</c:v>
                </c:pt>
                <c:pt idx="78">
                  <c:v>1630.425255</c:v>
                </c:pt>
                <c:pt idx="79">
                  <c:v>1706.566951</c:v>
                </c:pt>
                <c:pt idx="80">
                  <c:v>1783.481312</c:v>
                </c:pt>
                <c:pt idx="81">
                  <c:v>1860.523792</c:v>
                </c:pt>
                <c:pt idx="82">
                  <c:v>1936.040519</c:v>
                </c:pt>
                <c:pt idx="83">
                  <c:v>2011.310865</c:v>
                </c:pt>
                <c:pt idx="84">
                  <c:v>2086.448247</c:v>
                </c:pt>
                <c:pt idx="85">
                  <c:v>2161.000552</c:v>
                </c:pt>
                <c:pt idx="86">
                  <c:v>2233.719767</c:v>
                </c:pt>
                <c:pt idx="87">
                  <c:v>2303.686762</c:v>
                </c:pt>
                <c:pt idx="88">
                  <c:v>2372.35124</c:v>
                </c:pt>
                <c:pt idx="89">
                  <c:v>2439.748908</c:v>
                </c:pt>
                <c:pt idx="90">
                  <c:v>2505.485449</c:v>
                </c:pt>
                <c:pt idx="91">
                  <c:v>2569.666161</c:v>
                </c:pt>
                <c:pt idx="92">
                  <c:v>2633.618405</c:v>
                </c:pt>
                <c:pt idx="93">
                  <c:v>2696.722255</c:v>
                </c:pt>
                <c:pt idx="94">
                  <c:v>2758.068902</c:v>
                </c:pt>
                <c:pt idx="95">
                  <c:v>2816.837646</c:v>
                </c:pt>
                <c:pt idx="96">
                  <c:v>2873.669797</c:v>
                </c:pt>
                <c:pt idx="97">
                  <c:v>2929.833419</c:v>
                </c:pt>
                <c:pt idx="98">
                  <c:v>2980.830564</c:v>
                </c:pt>
                <c:pt idx="99">
                  <c:v>3030.385646</c:v>
                </c:pt>
                <c:pt idx="100">
                  <c:v>3077.483736</c:v>
                </c:pt>
                <c:pt idx="101">
                  <c:v>3123.761533</c:v>
                </c:pt>
                <c:pt idx="102">
                  <c:v>3167.477532</c:v>
                </c:pt>
                <c:pt idx="103">
                  <c:v>3211.405829</c:v>
                </c:pt>
                <c:pt idx="104">
                  <c:v>3253.564533</c:v>
                </c:pt>
                <c:pt idx="105">
                  <c:v>3294.152478</c:v>
                </c:pt>
                <c:pt idx="106">
                  <c:v>3332.913206</c:v>
                </c:pt>
                <c:pt idx="107">
                  <c:v>3370.84036</c:v>
                </c:pt>
                <c:pt idx="108">
                  <c:v>3406.47073</c:v>
                </c:pt>
                <c:pt idx="109">
                  <c:v>3439.876319</c:v>
                </c:pt>
                <c:pt idx="110">
                  <c:v>3472.056703</c:v>
                </c:pt>
                <c:pt idx="111">
                  <c:v>3502.90924</c:v>
                </c:pt>
                <c:pt idx="112">
                  <c:v>3532.777768</c:v>
                </c:pt>
                <c:pt idx="113">
                  <c:v>3562.152572</c:v>
                </c:pt>
                <c:pt idx="114">
                  <c:v>3591.097837</c:v>
                </c:pt>
                <c:pt idx="115">
                  <c:v>3618.087682</c:v>
                </c:pt>
                <c:pt idx="116">
                  <c:v>3643.22595</c:v>
                </c:pt>
                <c:pt idx="117">
                  <c:v>3666.085878</c:v>
                </c:pt>
                <c:pt idx="118">
                  <c:v>3687.494724</c:v>
                </c:pt>
                <c:pt idx="119">
                  <c:v>3707.244899</c:v>
                </c:pt>
                <c:pt idx="120">
                  <c:v>3726.385423</c:v>
                </c:pt>
                <c:pt idx="121">
                  <c:v>3743.76869</c:v>
                </c:pt>
                <c:pt idx="122">
                  <c:v>3759.744054</c:v>
                </c:pt>
                <c:pt idx="123">
                  <c:v>3774.401543</c:v>
                </c:pt>
                <c:pt idx="124">
                  <c:v>3788.233121</c:v>
                </c:pt>
                <c:pt idx="125">
                  <c:v>3801.213085</c:v>
                </c:pt>
                <c:pt idx="126">
                  <c:v>3813.233187</c:v>
                </c:pt>
                <c:pt idx="127">
                  <c:v>3824.243622</c:v>
                </c:pt>
                <c:pt idx="128">
                  <c:v>3833.997866</c:v>
                </c:pt>
                <c:pt idx="129">
                  <c:v>3843.077937</c:v>
                </c:pt>
                <c:pt idx="130">
                  <c:v>3851.15442</c:v>
                </c:pt>
                <c:pt idx="131">
                  <c:v>3859.018272</c:v>
                </c:pt>
                <c:pt idx="132">
                  <c:v>3865.530498</c:v>
                </c:pt>
                <c:pt idx="133">
                  <c:v>3871.265124</c:v>
                </c:pt>
                <c:pt idx="134">
                  <c:v>3876.170833</c:v>
                </c:pt>
                <c:pt idx="135">
                  <c:v>3880.683431</c:v>
                </c:pt>
                <c:pt idx="136">
                  <c:v>3884.45398</c:v>
                </c:pt>
                <c:pt idx="137">
                  <c:v>3887.339587</c:v>
                </c:pt>
                <c:pt idx="138">
                  <c:v>3889.662443</c:v>
                </c:pt>
                <c:pt idx="139">
                  <c:v>3891.893019</c:v>
                </c:pt>
                <c:pt idx="140">
                  <c:v>3893.670236</c:v>
                </c:pt>
                <c:pt idx="141">
                  <c:v>3894.86089</c:v>
                </c:pt>
                <c:pt idx="142">
                  <c:v>3895.740033</c:v>
                </c:pt>
                <c:pt idx="143">
                  <c:v>3896.229543</c:v>
                </c:pt>
                <c:pt idx="144">
                  <c:v>3896.207774</c:v>
                </c:pt>
                <c:pt idx="145">
                  <c:v>3895.984768</c:v>
                </c:pt>
                <c:pt idx="146">
                  <c:v>3894.949973</c:v>
                </c:pt>
                <c:pt idx="147">
                  <c:v>3893.493998</c:v>
                </c:pt>
                <c:pt idx="148">
                  <c:v>3891.925088</c:v>
                </c:pt>
                <c:pt idx="149">
                  <c:v>3890.019099</c:v>
                </c:pt>
                <c:pt idx="150">
                  <c:v>3887.801844</c:v>
                </c:pt>
                <c:pt idx="151">
                  <c:v>3885.229141</c:v>
                </c:pt>
                <c:pt idx="152">
                  <c:v>3882.0277</c:v>
                </c:pt>
                <c:pt idx="153">
                  <c:v>3878.809682</c:v>
                </c:pt>
                <c:pt idx="154">
                  <c:v>3875.299203</c:v>
                </c:pt>
                <c:pt idx="155">
                  <c:v>3871.232165</c:v>
                </c:pt>
                <c:pt idx="156">
                  <c:v>3866.503279</c:v>
                </c:pt>
                <c:pt idx="157">
                  <c:v>3861.560944</c:v>
                </c:pt>
                <c:pt idx="158">
                  <c:v>3856.0861</c:v>
                </c:pt>
                <c:pt idx="159">
                  <c:v>3850.149037</c:v>
                </c:pt>
                <c:pt idx="160">
                  <c:v>3843.676669</c:v>
                </c:pt>
                <c:pt idx="161">
                  <c:v>3836.599103</c:v>
                </c:pt>
                <c:pt idx="162">
                  <c:v>3828.866758</c:v>
                </c:pt>
                <c:pt idx="163">
                  <c:v>3820.696339</c:v>
                </c:pt>
                <c:pt idx="164">
                  <c:v>3811.816702</c:v>
                </c:pt>
                <c:pt idx="165">
                  <c:v>3802.490636</c:v>
                </c:pt>
                <c:pt idx="166">
                  <c:v>3792.740065</c:v>
                </c:pt>
                <c:pt idx="167">
                  <c:v>3782.540505</c:v>
                </c:pt>
                <c:pt idx="168">
                  <c:v>3772.030221</c:v>
                </c:pt>
                <c:pt idx="169">
                  <c:v>3761.117314</c:v>
                </c:pt>
                <c:pt idx="170">
                  <c:v>3749.413253</c:v>
                </c:pt>
                <c:pt idx="171">
                  <c:v>3737.26799</c:v>
                </c:pt>
                <c:pt idx="172">
                  <c:v>3724.607494</c:v>
                </c:pt>
                <c:pt idx="173">
                  <c:v>3711.047443</c:v>
                </c:pt>
                <c:pt idx="174">
                  <c:v>3696.465385</c:v>
                </c:pt>
                <c:pt idx="175">
                  <c:v>3680.777125</c:v>
                </c:pt>
                <c:pt idx="176">
                  <c:v>3664.245585</c:v>
                </c:pt>
                <c:pt idx="177">
                  <c:v>3646.751822</c:v>
                </c:pt>
                <c:pt idx="178">
                  <c:v>3628.30212</c:v>
                </c:pt>
                <c:pt idx="179">
                  <c:v>3608.576618</c:v>
                </c:pt>
                <c:pt idx="180">
                  <c:v>3587.982055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535353"/>
            </a:solidFill>
            <a:ln cap="rnd" w="28440">
              <a:solidFill>
                <a:srgbClr val="53535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Accu_AWP!$AL$2:$AL$188</c:f>
              <c:numCache>
                <c:formatCode>General</c:formatCode>
                <c:ptCount val="187"/>
                <c:pt idx="0">
                  <c:v>-50.498577</c:v>
                </c:pt>
                <c:pt idx="1">
                  <c:v>-99.671763</c:v>
                </c:pt>
                <c:pt idx="2">
                  <c:v>-146.416739</c:v>
                </c:pt>
                <c:pt idx="3">
                  <c:v>-191.65936</c:v>
                </c:pt>
                <c:pt idx="4">
                  <c:v>-234.919538</c:v>
                </c:pt>
                <c:pt idx="5">
                  <c:v>-275.323543</c:v>
                </c:pt>
                <c:pt idx="6">
                  <c:v>-313.111922</c:v>
                </c:pt>
                <c:pt idx="7">
                  <c:v>-348.48515</c:v>
                </c:pt>
                <c:pt idx="8">
                  <c:v>-382.004649</c:v>
                </c:pt>
                <c:pt idx="9">
                  <c:v>-414.102244</c:v>
                </c:pt>
                <c:pt idx="10">
                  <c:v>-444.555904</c:v>
                </c:pt>
                <c:pt idx="11">
                  <c:v>-473.358838</c:v>
                </c:pt>
                <c:pt idx="12">
                  <c:v>-500.899193</c:v>
                </c:pt>
                <c:pt idx="13">
                  <c:v>-526.769587</c:v>
                </c:pt>
                <c:pt idx="14">
                  <c:v>-550.190683</c:v>
                </c:pt>
                <c:pt idx="15">
                  <c:v>-571.832773</c:v>
                </c:pt>
                <c:pt idx="16">
                  <c:v>-592.544246</c:v>
                </c:pt>
                <c:pt idx="17">
                  <c:v>-612.025861</c:v>
                </c:pt>
                <c:pt idx="18">
                  <c:v>-629.160593</c:v>
                </c:pt>
                <c:pt idx="19">
                  <c:v>-644.889749</c:v>
                </c:pt>
                <c:pt idx="20">
                  <c:v>-657.466717</c:v>
                </c:pt>
                <c:pt idx="21">
                  <c:v>-668.851572</c:v>
                </c:pt>
                <c:pt idx="22">
                  <c:v>-676.946819</c:v>
                </c:pt>
                <c:pt idx="23">
                  <c:v>-682.001218</c:v>
                </c:pt>
                <c:pt idx="24">
                  <c:v>-686.829731</c:v>
                </c:pt>
                <c:pt idx="25">
                  <c:v>-690.356729</c:v>
                </c:pt>
                <c:pt idx="26">
                  <c:v>-692.877577</c:v>
                </c:pt>
                <c:pt idx="27">
                  <c:v>-693.923842</c:v>
                </c:pt>
                <c:pt idx="28">
                  <c:v>-692.707089</c:v>
                </c:pt>
                <c:pt idx="29">
                  <c:v>-689.212615</c:v>
                </c:pt>
                <c:pt idx="30">
                  <c:v>-684.612966</c:v>
                </c:pt>
                <c:pt idx="31">
                  <c:v>-678.158455</c:v>
                </c:pt>
                <c:pt idx="32">
                  <c:v>-669.645595</c:v>
                </c:pt>
                <c:pt idx="33">
                  <c:v>-657.043264</c:v>
                </c:pt>
                <c:pt idx="34">
                  <c:v>-641.727199</c:v>
                </c:pt>
                <c:pt idx="35">
                  <c:v>-628.133638</c:v>
                </c:pt>
                <c:pt idx="36">
                  <c:v>-612.293347</c:v>
                </c:pt>
                <c:pt idx="37">
                  <c:v>-593.861227</c:v>
                </c:pt>
                <c:pt idx="38">
                  <c:v>-574.585611</c:v>
                </c:pt>
                <c:pt idx="39">
                  <c:v>-554.090901</c:v>
                </c:pt>
                <c:pt idx="40">
                  <c:v>-532.82659</c:v>
                </c:pt>
                <c:pt idx="41">
                  <c:v>-509.053571</c:v>
                </c:pt>
                <c:pt idx="42">
                  <c:v>-481.892786</c:v>
                </c:pt>
                <c:pt idx="43">
                  <c:v>-454.797085</c:v>
                </c:pt>
                <c:pt idx="44">
                  <c:v>-427.230175</c:v>
                </c:pt>
                <c:pt idx="45">
                  <c:v>-398.031485</c:v>
                </c:pt>
                <c:pt idx="46">
                  <c:v>-366.072419</c:v>
                </c:pt>
                <c:pt idx="47">
                  <c:v>-330.981053</c:v>
                </c:pt>
                <c:pt idx="48">
                  <c:v>-294.768573</c:v>
                </c:pt>
                <c:pt idx="49">
                  <c:v>-256.26456</c:v>
                </c:pt>
                <c:pt idx="50">
                  <c:v>-216.91422</c:v>
                </c:pt>
                <c:pt idx="51">
                  <c:v>-173.869749</c:v>
                </c:pt>
                <c:pt idx="52">
                  <c:v>-131.627104</c:v>
                </c:pt>
                <c:pt idx="53">
                  <c:v>-87.3410679999998</c:v>
                </c:pt>
                <c:pt idx="54">
                  <c:v>-41.2493889999998</c:v>
                </c:pt>
                <c:pt idx="55">
                  <c:v>6.46101800000016</c:v>
                </c:pt>
                <c:pt idx="56">
                  <c:v>58.1127260000002</c:v>
                </c:pt>
                <c:pt idx="57">
                  <c:v>111.020774</c:v>
                </c:pt>
                <c:pt idx="58">
                  <c:v>164.191707</c:v>
                </c:pt>
                <c:pt idx="59">
                  <c:v>216.788265</c:v>
                </c:pt>
                <c:pt idx="60">
                  <c:v>271.320634</c:v>
                </c:pt>
                <c:pt idx="61">
                  <c:v>327.673802</c:v>
                </c:pt>
                <c:pt idx="62">
                  <c:v>386.153433</c:v>
                </c:pt>
                <c:pt idx="63">
                  <c:v>444.987673</c:v>
                </c:pt>
                <c:pt idx="64">
                  <c:v>503.781204</c:v>
                </c:pt>
                <c:pt idx="65">
                  <c:v>563.15319</c:v>
                </c:pt>
                <c:pt idx="66">
                  <c:v>624.681953</c:v>
                </c:pt>
                <c:pt idx="67">
                  <c:v>689.636776</c:v>
                </c:pt>
                <c:pt idx="68">
                  <c:v>754.416538</c:v>
                </c:pt>
                <c:pt idx="69">
                  <c:v>819.88614</c:v>
                </c:pt>
                <c:pt idx="70">
                  <c:v>887.823522</c:v>
                </c:pt>
                <c:pt idx="71">
                  <c:v>956.291931</c:v>
                </c:pt>
                <c:pt idx="72">
                  <c:v>1023.198084</c:v>
                </c:pt>
                <c:pt idx="73">
                  <c:v>1090.809286</c:v>
                </c:pt>
                <c:pt idx="74">
                  <c:v>1157.512451</c:v>
                </c:pt>
                <c:pt idx="75">
                  <c:v>1224.990558</c:v>
                </c:pt>
                <c:pt idx="76">
                  <c:v>1290.840019</c:v>
                </c:pt>
                <c:pt idx="77">
                  <c:v>1355.424779</c:v>
                </c:pt>
                <c:pt idx="78">
                  <c:v>1418.014565</c:v>
                </c:pt>
                <c:pt idx="79">
                  <c:v>1481.138754</c:v>
                </c:pt>
                <c:pt idx="80">
                  <c:v>1543.674185</c:v>
                </c:pt>
                <c:pt idx="81">
                  <c:v>1604.628918</c:v>
                </c:pt>
                <c:pt idx="82">
                  <c:v>1665.877295</c:v>
                </c:pt>
                <c:pt idx="83">
                  <c:v>1728.765034</c:v>
                </c:pt>
                <c:pt idx="84">
                  <c:v>1792.077603</c:v>
                </c:pt>
                <c:pt idx="85">
                  <c:v>1855.459513</c:v>
                </c:pt>
                <c:pt idx="86">
                  <c:v>1917.808327</c:v>
                </c:pt>
                <c:pt idx="87">
                  <c:v>1976.881515</c:v>
                </c:pt>
                <c:pt idx="88">
                  <c:v>2034.61935</c:v>
                </c:pt>
                <c:pt idx="89">
                  <c:v>2093.265478</c:v>
                </c:pt>
                <c:pt idx="90">
                  <c:v>2151.271415</c:v>
                </c:pt>
                <c:pt idx="91">
                  <c:v>2207.686561</c:v>
                </c:pt>
                <c:pt idx="92">
                  <c:v>2261.762954</c:v>
                </c:pt>
                <c:pt idx="93">
                  <c:v>2314.303925</c:v>
                </c:pt>
                <c:pt idx="94">
                  <c:v>2365.379629</c:v>
                </c:pt>
                <c:pt idx="95">
                  <c:v>2414.515961</c:v>
                </c:pt>
                <c:pt idx="96">
                  <c:v>2463.162517</c:v>
                </c:pt>
                <c:pt idx="97">
                  <c:v>2511.548926</c:v>
                </c:pt>
                <c:pt idx="98">
                  <c:v>2557.562351</c:v>
                </c:pt>
                <c:pt idx="99">
                  <c:v>2598.834684</c:v>
                </c:pt>
                <c:pt idx="100">
                  <c:v>2638.09048</c:v>
                </c:pt>
                <c:pt idx="101">
                  <c:v>2675.083565</c:v>
                </c:pt>
                <c:pt idx="102">
                  <c:v>2709.439816</c:v>
                </c:pt>
                <c:pt idx="103">
                  <c:v>2742.20916</c:v>
                </c:pt>
                <c:pt idx="104">
                  <c:v>2772.423178</c:v>
                </c:pt>
                <c:pt idx="105">
                  <c:v>2798.963113</c:v>
                </c:pt>
                <c:pt idx="106">
                  <c:v>2823.130053</c:v>
                </c:pt>
                <c:pt idx="107">
                  <c:v>2845.25376</c:v>
                </c:pt>
                <c:pt idx="108">
                  <c:v>2865.408656</c:v>
                </c:pt>
                <c:pt idx="109">
                  <c:v>2884.18768</c:v>
                </c:pt>
                <c:pt idx="110">
                  <c:v>2901.767197</c:v>
                </c:pt>
                <c:pt idx="111">
                  <c:v>2918.638388</c:v>
                </c:pt>
                <c:pt idx="112">
                  <c:v>2934.917094</c:v>
                </c:pt>
                <c:pt idx="113">
                  <c:v>2950.04489</c:v>
                </c:pt>
                <c:pt idx="114">
                  <c:v>2964.335815</c:v>
                </c:pt>
                <c:pt idx="115">
                  <c:v>2978.060346</c:v>
                </c:pt>
                <c:pt idx="116">
                  <c:v>2991.787287</c:v>
                </c:pt>
                <c:pt idx="117">
                  <c:v>3005.136444</c:v>
                </c:pt>
                <c:pt idx="118">
                  <c:v>3018.530441</c:v>
                </c:pt>
                <c:pt idx="119">
                  <c:v>3032.904577</c:v>
                </c:pt>
                <c:pt idx="120">
                  <c:v>3046.112883</c:v>
                </c:pt>
                <c:pt idx="121">
                  <c:v>3059.310299</c:v>
                </c:pt>
                <c:pt idx="122">
                  <c:v>3072.024038</c:v>
                </c:pt>
                <c:pt idx="123">
                  <c:v>3083.807024</c:v>
                </c:pt>
                <c:pt idx="124">
                  <c:v>3094.721905</c:v>
                </c:pt>
                <c:pt idx="125">
                  <c:v>3104.053519</c:v>
                </c:pt>
                <c:pt idx="126">
                  <c:v>3112.647821</c:v>
                </c:pt>
                <c:pt idx="127">
                  <c:v>3120.742405</c:v>
                </c:pt>
                <c:pt idx="128">
                  <c:v>3127.773068</c:v>
                </c:pt>
                <c:pt idx="129">
                  <c:v>3134.228291</c:v>
                </c:pt>
                <c:pt idx="130">
                  <c:v>3139.851121</c:v>
                </c:pt>
                <c:pt idx="131">
                  <c:v>3145.525586</c:v>
                </c:pt>
                <c:pt idx="132">
                  <c:v>3151.037579</c:v>
                </c:pt>
                <c:pt idx="133">
                  <c:v>3155.656755</c:v>
                </c:pt>
                <c:pt idx="134">
                  <c:v>3159.445401</c:v>
                </c:pt>
                <c:pt idx="135">
                  <c:v>3162.896438</c:v>
                </c:pt>
                <c:pt idx="136">
                  <c:v>3166.369606</c:v>
                </c:pt>
                <c:pt idx="137">
                  <c:v>3168.811931</c:v>
                </c:pt>
                <c:pt idx="138">
                  <c:v>3170.86266</c:v>
                </c:pt>
                <c:pt idx="139">
                  <c:v>3172.350888</c:v>
                </c:pt>
                <c:pt idx="140">
                  <c:v>3173.301565</c:v>
                </c:pt>
                <c:pt idx="141">
                  <c:v>3174.282411</c:v>
                </c:pt>
                <c:pt idx="142">
                  <c:v>3175.016565</c:v>
                </c:pt>
                <c:pt idx="143">
                  <c:v>3175.041044</c:v>
                </c:pt>
                <c:pt idx="144">
                  <c:v>3174.388002</c:v>
                </c:pt>
                <c:pt idx="145">
                  <c:v>3173.362818</c:v>
                </c:pt>
                <c:pt idx="146">
                  <c:v>3171.890702</c:v>
                </c:pt>
                <c:pt idx="147">
                  <c:v>3169.860775</c:v>
                </c:pt>
                <c:pt idx="148">
                  <c:v>3167.662295</c:v>
                </c:pt>
                <c:pt idx="149">
                  <c:v>3165.208455</c:v>
                </c:pt>
                <c:pt idx="150">
                  <c:v>3162.550812</c:v>
                </c:pt>
                <c:pt idx="151">
                  <c:v>3159.477346</c:v>
                </c:pt>
                <c:pt idx="152">
                  <c:v>3156.101725</c:v>
                </c:pt>
                <c:pt idx="153">
                  <c:v>3152.374629</c:v>
                </c:pt>
                <c:pt idx="154">
                  <c:v>3148.324073</c:v>
                </c:pt>
                <c:pt idx="155">
                  <c:v>3143.960523</c:v>
                </c:pt>
                <c:pt idx="156">
                  <c:v>3139.005532</c:v>
                </c:pt>
                <c:pt idx="157">
                  <c:v>3133.563425</c:v>
                </c:pt>
                <c:pt idx="158">
                  <c:v>3128.203064</c:v>
                </c:pt>
                <c:pt idx="159">
                  <c:v>3122.507022</c:v>
                </c:pt>
                <c:pt idx="160">
                  <c:v>3116.581483</c:v>
                </c:pt>
                <c:pt idx="161">
                  <c:v>3110.351931</c:v>
                </c:pt>
                <c:pt idx="162">
                  <c:v>3103.620853</c:v>
                </c:pt>
                <c:pt idx="163">
                  <c:v>3096.366255</c:v>
                </c:pt>
                <c:pt idx="164">
                  <c:v>3088.47696</c:v>
                </c:pt>
                <c:pt idx="165">
                  <c:v>3079.812423</c:v>
                </c:pt>
                <c:pt idx="166">
                  <c:v>3070.640991</c:v>
                </c:pt>
                <c:pt idx="167">
                  <c:v>3060.581524</c:v>
                </c:pt>
                <c:pt idx="168">
                  <c:v>3050.201017</c:v>
                </c:pt>
                <c:pt idx="169">
                  <c:v>3039.332114</c:v>
                </c:pt>
                <c:pt idx="170">
                  <c:v>3027.759729</c:v>
                </c:pt>
                <c:pt idx="171">
                  <c:v>3015.763344</c:v>
                </c:pt>
                <c:pt idx="172">
                  <c:v>3003.337944</c:v>
                </c:pt>
                <c:pt idx="173">
                  <c:v>2990.200311</c:v>
                </c:pt>
                <c:pt idx="174">
                  <c:v>2976.418565</c:v>
                </c:pt>
                <c:pt idx="175">
                  <c:v>2962.033452</c:v>
                </c:pt>
                <c:pt idx="176">
                  <c:v>2947.30048</c:v>
                </c:pt>
                <c:pt idx="177">
                  <c:v>2932.097083</c:v>
                </c:pt>
                <c:pt idx="178">
                  <c:v>2916.489197</c:v>
                </c:pt>
                <c:pt idx="179">
                  <c:v>2900.339514</c:v>
                </c:pt>
                <c:pt idx="180">
                  <c:v>2883.92513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806000"/>
            </a:solidFill>
            <a:ln cap="rnd" w="28440">
              <a:solidFill>
                <a:srgbClr val="806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Accu_AWP!$AM$2:$AM$188</c:f>
              <c:numCache>
                <c:formatCode>General</c:formatCode>
                <c:ptCount val="187"/>
                <c:pt idx="0">
                  <c:v>-45.011835</c:v>
                </c:pt>
                <c:pt idx="1">
                  <c:v>-87.831595</c:v>
                </c:pt>
                <c:pt idx="2">
                  <c:v>-128.524149</c:v>
                </c:pt>
                <c:pt idx="3">
                  <c:v>-167.340411</c:v>
                </c:pt>
                <c:pt idx="4">
                  <c:v>-204.651055</c:v>
                </c:pt>
                <c:pt idx="5">
                  <c:v>-240.8789</c:v>
                </c:pt>
                <c:pt idx="6">
                  <c:v>-276.208786</c:v>
                </c:pt>
                <c:pt idx="7">
                  <c:v>-310.018133</c:v>
                </c:pt>
                <c:pt idx="8">
                  <c:v>-342.621371</c:v>
                </c:pt>
                <c:pt idx="9">
                  <c:v>-373.776653</c:v>
                </c:pt>
                <c:pt idx="10">
                  <c:v>-403.054518</c:v>
                </c:pt>
                <c:pt idx="11">
                  <c:v>-430.480145</c:v>
                </c:pt>
                <c:pt idx="12">
                  <c:v>-456.912239</c:v>
                </c:pt>
                <c:pt idx="13">
                  <c:v>-482.912211</c:v>
                </c:pt>
                <c:pt idx="14">
                  <c:v>-506.812937</c:v>
                </c:pt>
                <c:pt idx="15">
                  <c:v>-528.576743</c:v>
                </c:pt>
                <c:pt idx="16">
                  <c:v>-548.142326</c:v>
                </c:pt>
                <c:pt idx="17">
                  <c:v>-564.041754</c:v>
                </c:pt>
                <c:pt idx="18">
                  <c:v>-578.766483</c:v>
                </c:pt>
                <c:pt idx="19">
                  <c:v>-591.88169</c:v>
                </c:pt>
                <c:pt idx="20">
                  <c:v>-602.504364</c:v>
                </c:pt>
                <c:pt idx="21">
                  <c:v>-610.905084</c:v>
                </c:pt>
                <c:pt idx="22">
                  <c:v>-617.023659</c:v>
                </c:pt>
                <c:pt idx="23">
                  <c:v>-620.790021</c:v>
                </c:pt>
                <c:pt idx="24">
                  <c:v>-622.333736</c:v>
                </c:pt>
                <c:pt idx="25">
                  <c:v>-622.366945</c:v>
                </c:pt>
                <c:pt idx="26">
                  <c:v>-620.113232</c:v>
                </c:pt>
                <c:pt idx="27">
                  <c:v>-616.247037</c:v>
                </c:pt>
                <c:pt idx="28">
                  <c:v>-610.415223</c:v>
                </c:pt>
                <c:pt idx="29">
                  <c:v>-602.385189</c:v>
                </c:pt>
                <c:pt idx="30">
                  <c:v>-593.070499</c:v>
                </c:pt>
                <c:pt idx="31">
                  <c:v>-581.380167</c:v>
                </c:pt>
                <c:pt idx="32">
                  <c:v>-568.120528</c:v>
                </c:pt>
                <c:pt idx="33">
                  <c:v>-553.727865</c:v>
                </c:pt>
                <c:pt idx="34">
                  <c:v>-537.202923</c:v>
                </c:pt>
                <c:pt idx="35">
                  <c:v>-518.261488</c:v>
                </c:pt>
                <c:pt idx="36">
                  <c:v>-496.420982</c:v>
                </c:pt>
                <c:pt idx="37">
                  <c:v>-471.583398</c:v>
                </c:pt>
                <c:pt idx="38">
                  <c:v>-443.43964</c:v>
                </c:pt>
                <c:pt idx="39">
                  <c:v>-413.376624</c:v>
                </c:pt>
                <c:pt idx="40">
                  <c:v>-381.213901</c:v>
                </c:pt>
                <c:pt idx="41">
                  <c:v>-347.969984</c:v>
                </c:pt>
                <c:pt idx="42">
                  <c:v>-314.512602</c:v>
                </c:pt>
                <c:pt idx="43">
                  <c:v>-279.436229</c:v>
                </c:pt>
                <c:pt idx="44">
                  <c:v>-241.670636</c:v>
                </c:pt>
                <c:pt idx="45">
                  <c:v>-201.497543</c:v>
                </c:pt>
                <c:pt idx="46">
                  <c:v>-159.697044</c:v>
                </c:pt>
                <c:pt idx="47">
                  <c:v>-116.553603</c:v>
                </c:pt>
                <c:pt idx="48">
                  <c:v>-72.1800380000002</c:v>
                </c:pt>
                <c:pt idx="49">
                  <c:v>-24.5725210000002</c:v>
                </c:pt>
                <c:pt idx="50">
                  <c:v>24.0968849999998</c:v>
                </c:pt>
                <c:pt idx="51">
                  <c:v>74.3389209999998</c:v>
                </c:pt>
                <c:pt idx="52">
                  <c:v>128.339491</c:v>
                </c:pt>
                <c:pt idx="53">
                  <c:v>184.824506</c:v>
                </c:pt>
                <c:pt idx="54">
                  <c:v>243.025171</c:v>
                </c:pt>
                <c:pt idx="55">
                  <c:v>304.063697</c:v>
                </c:pt>
                <c:pt idx="56">
                  <c:v>367.850448</c:v>
                </c:pt>
                <c:pt idx="57">
                  <c:v>434.895405</c:v>
                </c:pt>
                <c:pt idx="58">
                  <c:v>502.822899</c:v>
                </c:pt>
                <c:pt idx="59">
                  <c:v>572.258183</c:v>
                </c:pt>
                <c:pt idx="60">
                  <c:v>643.977331</c:v>
                </c:pt>
                <c:pt idx="61">
                  <c:v>716.865503</c:v>
                </c:pt>
                <c:pt idx="62">
                  <c:v>791.117718</c:v>
                </c:pt>
                <c:pt idx="63">
                  <c:v>867.780814</c:v>
                </c:pt>
                <c:pt idx="64">
                  <c:v>946.80247</c:v>
                </c:pt>
                <c:pt idx="65">
                  <c:v>1025.198894</c:v>
                </c:pt>
                <c:pt idx="66">
                  <c:v>1103.67024</c:v>
                </c:pt>
                <c:pt idx="67">
                  <c:v>1183.678827</c:v>
                </c:pt>
                <c:pt idx="68">
                  <c:v>1264.611027</c:v>
                </c:pt>
                <c:pt idx="69">
                  <c:v>1346.376251</c:v>
                </c:pt>
                <c:pt idx="70">
                  <c:v>1427.878051</c:v>
                </c:pt>
                <c:pt idx="71">
                  <c:v>1509.361332</c:v>
                </c:pt>
                <c:pt idx="72">
                  <c:v>1590.672626</c:v>
                </c:pt>
                <c:pt idx="73">
                  <c:v>1673.706523</c:v>
                </c:pt>
                <c:pt idx="74">
                  <c:v>1758.959397</c:v>
                </c:pt>
                <c:pt idx="75">
                  <c:v>1846.422793</c:v>
                </c:pt>
                <c:pt idx="76">
                  <c:v>1932.651609</c:v>
                </c:pt>
                <c:pt idx="77">
                  <c:v>2018.74177</c:v>
                </c:pt>
                <c:pt idx="78">
                  <c:v>2104.239969</c:v>
                </c:pt>
                <c:pt idx="79">
                  <c:v>2188.507161</c:v>
                </c:pt>
                <c:pt idx="80">
                  <c:v>2271.952693</c:v>
                </c:pt>
                <c:pt idx="81">
                  <c:v>2353.091345</c:v>
                </c:pt>
                <c:pt idx="82">
                  <c:v>2433.74662</c:v>
                </c:pt>
                <c:pt idx="83">
                  <c:v>2513.304515</c:v>
                </c:pt>
                <c:pt idx="84">
                  <c:v>2594.811854</c:v>
                </c:pt>
                <c:pt idx="85">
                  <c:v>2673.018295</c:v>
                </c:pt>
                <c:pt idx="86">
                  <c:v>2748.358252</c:v>
                </c:pt>
                <c:pt idx="87">
                  <c:v>2821.962489</c:v>
                </c:pt>
                <c:pt idx="88">
                  <c:v>2893.446607</c:v>
                </c:pt>
                <c:pt idx="89">
                  <c:v>2961.942326</c:v>
                </c:pt>
                <c:pt idx="90">
                  <c:v>3027.311146</c:v>
                </c:pt>
                <c:pt idx="91">
                  <c:v>3090.685245</c:v>
                </c:pt>
                <c:pt idx="92">
                  <c:v>3150.018831</c:v>
                </c:pt>
                <c:pt idx="93">
                  <c:v>3206.163418</c:v>
                </c:pt>
                <c:pt idx="94">
                  <c:v>3258.240501</c:v>
                </c:pt>
                <c:pt idx="95">
                  <c:v>3307.408734</c:v>
                </c:pt>
                <c:pt idx="96">
                  <c:v>3353.697472</c:v>
                </c:pt>
                <c:pt idx="97">
                  <c:v>3396.319206</c:v>
                </c:pt>
                <c:pt idx="98">
                  <c:v>3435.908073</c:v>
                </c:pt>
                <c:pt idx="99">
                  <c:v>3473.52325</c:v>
                </c:pt>
                <c:pt idx="100">
                  <c:v>3509.624906</c:v>
                </c:pt>
                <c:pt idx="101">
                  <c:v>3544.007495</c:v>
                </c:pt>
                <c:pt idx="102">
                  <c:v>3577.063474</c:v>
                </c:pt>
                <c:pt idx="103">
                  <c:v>3608.887021</c:v>
                </c:pt>
                <c:pt idx="104">
                  <c:v>3638.37932</c:v>
                </c:pt>
                <c:pt idx="105">
                  <c:v>3666.408158</c:v>
                </c:pt>
                <c:pt idx="106">
                  <c:v>3692.663928</c:v>
                </c:pt>
                <c:pt idx="107">
                  <c:v>3716.844615</c:v>
                </c:pt>
                <c:pt idx="108">
                  <c:v>3739.684266</c:v>
                </c:pt>
                <c:pt idx="109">
                  <c:v>3760.827143</c:v>
                </c:pt>
                <c:pt idx="110">
                  <c:v>3780.881777</c:v>
                </c:pt>
                <c:pt idx="111">
                  <c:v>3798.838924</c:v>
                </c:pt>
                <c:pt idx="112">
                  <c:v>3814.971841</c:v>
                </c:pt>
                <c:pt idx="113">
                  <c:v>3829.919387</c:v>
                </c:pt>
                <c:pt idx="114">
                  <c:v>3843.719865</c:v>
                </c:pt>
                <c:pt idx="115">
                  <c:v>3856.020786</c:v>
                </c:pt>
                <c:pt idx="116">
                  <c:v>3866.986896</c:v>
                </c:pt>
                <c:pt idx="117">
                  <c:v>3877.806523</c:v>
                </c:pt>
                <c:pt idx="118">
                  <c:v>3887.242691</c:v>
                </c:pt>
                <c:pt idx="119">
                  <c:v>3894.77928</c:v>
                </c:pt>
                <c:pt idx="120">
                  <c:v>3902.381697</c:v>
                </c:pt>
                <c:pt idx="121">
                  <c:v>3909.589942</c:v>
                </c:pt>
                <c:pt idx="122">
                  <c:v>3916.267958</c:v>
                </c:pt>
                <c:pt idx="123">
                  <c:v>3922.29186</c:v>
                </c:pt>
                <c:pt idx="124">
                  <c:v>3927.946431</c:v>
                </c:pt>
                <c:pt idx="125">
                  <c:v>3933.173108</c:v>
                </c:pt>
                <c:pt idx="126">
                  <c:v>3937.970949</c:v>
                </c:pt>
                <c:pt idx="127">
                  <c:v>3941.878793</c:v>
                </c:pt>
                <c:pt idx="128">
                  <c:v>3945.417301</c:v>
                </c:pt>
                <c:pt idx="129">
                  <c:v>3948.114954</c:v>
                </c:pt>
                <c:pt idx="130">
                  <c:v>3950.422137</c:v>
                </c:pt>
                <c:pt idx="131">
                  <c:v>3952.354745</c:v>
                </c:pt>
                <c:pt idx="132">
                  <c:v>3953.728712</c:v>
                </c:pt>
                <c:pt idx="133">
                  <c:v>3954.48701</c:v>
                </c:pt>
                <c:pt idx="134">
                  <c:v>3954.714836</c:v>
                </c:pt>
                <c:pt idx="135">
                  <c:v>3954.962879</c:v>
                </c:pt>
                <c:pt idx="136">
                  <c:v>3954.870877</c:v>
                </c:pt>
                <c:pt idx="137">
                  <c:v>3954.473994</c:v>
                </c:pt>
                <c:pt idx="138">
                  <c:v>3953.729766</c:v>
                </c:pt>
                <c:pt idx="139">
                  <c:v>3952.68144</c:v>
                </c:pt>
                <c:pt idx="140">
                  <c:v>3951.349095</c:v>
                </c:pt>
                <c:pt idx="141">
                  <c:v>3949.888659</c:v>
                </c:pt>
                <c:pt idx="142">
                  <c:v>3948.297424</c:v>
                </c:pt>
                <c:pt idx="143">
                  <c:v>3946.525653</c:v>
                </c:pt>
                <c:pt idx="144">
                  <c:v>3944.70902</c:v>
                </c:pt>
                <c:pt idx="145">
                  <c:v>3942.88245</c:v>
                </c:pt>
                <c:pt idx="146">
                  <c:v>3940.829072</c:v>
                </c:pt>
                <c:pt idx="147">
                  <c:v>3938.765493</c:v>
                </c:pt>
                <c:pt idx="148">
                  <c:v>3936.311897</c:v>
                </c:pt>
                <c:pt idx="149">
                  <c:v>3933.667395</c:v>
                </c:pt>
                <c:pt idx="150">
                  <c:v>3930.967442</c:v>
                </c:pt>
                <c:pt idx="151">
                  <c:v>3928.081776</c:v>
                </c:pt>
                <c:pt idx="152">
                  <c:v>3924.999646</c:v>
                </c:pt>
                <c:pt idx="153">
                  <c:v>3921.309536</c:v>
                </c:pt>
                <c:pt idx="154">
                  <c:v>3917.416263</c:v>
                </c:pt>
                <c:pt idx="155">
                  <c:v>3913.660314</c:v>
                </c:pt>
                <c:pt idx="156">
                  <c:v>3909.497083</c:v>
                </c:pt>
                <c:pt idx="157">
                  <c:v>3905.119405</c:v>
                </c:pt>
                <c:pt idx="158">
                  <c:v>3900.528805</c:v>
                </c:pt>
                <c:pt idx="159">
                  <c:v>3895.69879</c:v>
                </c:pt>
                <c:pt idx="160">
                  <c:v>3890.747414</c:v>
                </c:pt>
                <c:pt idx="161">
                  <c:v>3885.527434</c:v>
                </c:pt>
                <c:pt idx="162">
                  <c:v>3879.972761</c:v>
                </c:pt>
                <c:pt idx="163">
                  <c:v>3874.130268</c:v>
                </c:pt>
                <c:pt idx="164">
                  <c:v>3868.002863</c:v>
                </c:pt>
                <c:pt idx="165">
                  <c:v>3861.414585</c:v>
                </c:pt>
                <c:pt idx="166">
                  <c:v>3854.449032</c:v>
                </c:pt>
                <c:pt idx="167">
                  <c:v>3846.993823</c:v>
                </c:pt>
                <c:pt idx="168">
                  <c:v>3838.935134</c:v>
                </c:pt>
                <c:pt idx="169">
                  <c:v>3830.282659</c:v>
                </c:pt>
                <c:pt idx="170">
                  <c:v>3821.308427</c:v>
                </c:pt>
                <c:pt idx="171">
                  <c:v>3811.884094</c:v>
                </c:pt>
                <c:pt idx="172">
                  <c:v>3802.058379</c:v>
                </c:pt>
                <c:pt idx="173">
                  <c:v>3791.558956</c:v>
                </c:pt>
                <c:pt idx="174">
                  <c:v>3780.317581</c:v>
                </c:pt>
                <c:pt idx="175">
                  <c:v>3768.66033</c:v>
                </c:pt>
                <c:pt idx="176">
                  <c:v>3756.412091</c:v>
                </c:pt>
                <c:pt idx="177">
                  <c:v>3743.534284</c:v>
                </c:pt>
                <c:pt idx="178">
                  <c:v>3730.074017</c:v>
                </c:pt>
                <c:pt idx="179">
                  <c:v>3716.031253</c:v>
                </c:pt>
                <c:pt idx="180">
                  <c:v>3701.500716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203864"/>
            </a:solidFill>
            <a:ln cap="rnd" w="28440">
              <a:solidFill>
                <a:srgbClr val="20386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Accu_AWP!$AN$2:$AN$188</c:f>
              <c:numCache>
                <c:formatCode>General</c:formatCode>
                <c:ptCount val="187"/>
                <c:pt idx="0">
                  <c:v>-47.585887</c:v>
                </c:pt>
                <c:pt idx="1">
                  <c:v>-92.718597</c:v>
                </c:pt>
                <c:pt idx="2">
                  <c:v>-135.956104</c:v>
                </c:pt>
                <c:pt idx="3">
                  <c:v>-177.696468</c:v>
                </c:pt>
                <c:pt idx="4">
                  <c:v>-217.908593</c:v>
                </c:pt>
                <c:pt idx="5">
                  <c:v>-256.623223</c:v>
                </c:pt>
                <c:pt idx="6">
                  <c:v>-293.395453</c:v>
                </c:pt>
                <c:pt idx="7">
                  <c:v>-328.322353</c:v>
                </c:pt>
                <c:pt idx="8">
                  <c:v>-361.7096</c:v>
                </c:pt>
                <c:pt idx="9">
                  <c:v>-392.532096</c:v>
                </c:pt>
                <c:pt idx="10">
                  <c:v>-420.867486</c:v>
                </c:pt>
                <c:pt idx="11">
                  <c:v>-447.947932</c:v>
                </c:pt>
                <c:pt idx="12">
                  <c:v>-473.75376</c:v>
                </c:pt>
                <c:pt idx="13">
                  <c:v>-497.91521</c:v>
                </c:pt>
                <c:pt idx="14">
                  <c:v>-520.313635</c:v>
                </c:pt>
                <c:pt idx="15">
                  <c:v>-540.48822</c:v>
                </c:pt>
                <c:pt idx="16">
                  <c:v>-559.060475</c:v>
                </c:pt>
                <c:pt idx="17">
                  <c:v>-575.64026</c:v>
                </c:pt>
                <c:pt idx="18">
                  <c:v>-589.959428</c:v>
                </c:pt>
                <c:pt idx="19">
                  <c:v>-603.493896</c:v>
                </c:pt>
                <c:pt idx="20">
                  <c:v>-615.465399</c:v>
                </c:pt>
                <c:pt idx="21">
                  <c:v>-624.897749</c:v>
                </c:pt>
                <c:pt idx="22">
                  <c:v>-632.353485</c:v>
                </c:pt>
                <c:pt idx="23">
                  <c:v>-638.885561</c:v>
                </c:pt>
                <c:pt idx="24">
                  <c:v>-644.414692</c:v>
                </c:pt>
                <c:pt idx="25">
                  <c:v>-648.459595</c:v>
                </c:pt>
                <c:pt idx="26">
                  <c:v>-650.355794</c:v>
                </c:pt>
                <c:pt idx="27">
                  <c:v>-651.272859</c:v>
                </c:pt>
                <c:pt idx="28">
                  <c:v>-650.479924</c:v>
                </c:pt>
                <c:pt idx="29">
                  <c:v>-648.147479</c:v>
                </c:pt>
                <c:pt idx="30">
                  <c:v>-643.300433</c:v>
                </c:pt>
                <c:pt idx="31">
                  <c:v>-635.729728</c:v>
                </c:pt>
                <c:pt idx="32">
                  <c:v>-625.585785</c:v>
                </c:pt>
                <c:pt idx="33">
                  <c:v>-613.06889</c:v>
                </c:pt>
                <c:pt idx="34">
                  <c:v>-599.506454</c:v>
                </c:pt>
                <c:pt idx="35">
                  <c:v>-584.436098</c:v>
                </c:pt>
                <c:pt idx="36">
                  <c:v>-569.127965</c:v>
                </c:pt>
                <c:pt idx="37">
                  <c:v>-551.840092</c:v>
                </c:pt>
                <c:pt idx="38">
                  <c:v>-530.958955</c:v>
                </c:pt>
                <c:pt idx="39">
                  <c:v>-507.022808</c:v>
                </c:pt>
                <c:pt idx="40">
                  <c:v>-481.404021</c:v>
                </c:pt>
                <c:pt idx="41">
                  <c:v>-452.8165</c:v>
                </c:pt>
                <c:pt idx="42">
                  <c:v>-420.368202</c:v>
                </c:pt>
                <c:pt idx="43">
                  <c:v>-386.223586</c:v>
                </c:pt>
                <c:pt idx="44">
                  <c:v>-352.692092</c:v>
                </c:pt>
                <c:pt idx="45">
                  <c:v>-317.729917</c:v>
                </c:pt>
                <c:pt idx="46">
                  <c:v>-282.717137</c:v>
                </c:pt>
                <c:pt idx="47">
                  <c:v>-246.351511</c:v>
                </c:pt>
                <c:pt idx="48">
                  <c:v>-208.274943</c:v>
                </c:pt>
                <c:pt idx="49">
                  <c:v>-168.86239</c:v>
                </c:pt>
                <c:pt idx="50">
                  <c:v>-128.895729</c:v>
                </c:pt>
                <c:pt idx="51">
                  <c:v>-84.486484</c:v>
                </c:pt>
                <c:pt idx="52">
                  <c:v>-37.333919</c:v>
                </c:pt>
                <c:pt idx="53">
                  <c:v>8.81187499999999</c:v>
                </c:pt>
                <c:pt idx="54">
                  <c:v>53.650869</c:v>
                </c:pt>
                <c:pt idx="55">
                  <c:v>99.236054</c:v>
                </c:pt>
                <c:pt idx="56">
                  <c:v>146.192104</c:v>
                </c:pt>
                <c:pt idx="57">
                  <c:v>193.712442</c:v>
                </c:pt>
                <c:pt idx="58">
                  <c:v>242.602661</c:v>
                </c:pt>
                <c:pt idx="59">
                  <c:v>295.006461</c:v>
                </c:pt>
                <c:pt idx="60">
                  <c:v>348.301738</c:v>
                </c:pt>
                <c:pt idx="61">
                  <c:v>401.370318</c:v>
                </c:pt>
                <c:pt idx="62">
                  <c:v>454.621563</c:v>
                </c:pt>
                <c:pt idx="63">
                  <c:v>508.106217</c:v>
                </c:pt>
                <c:pt idx="64">
                  <c:v>562.044113</c:v>
                </c:pt>
                <c:pt idx="65">
                  <c:v>616.87311</c:v>
                </c:pt>
                <c:pt idx="66">
                  <c:v>672.068265</c:v>
                </c:pt>
                <c:pt idx="67">
                  <c:v>727.320158</c:v>
                </c:pt>
                <c:pt idx="68">
                  <c:v>785.327878</c:v>
                </c:pt>
                <c:pt idx="69">
                  <c:v>845.793449</c:v>
                </c:pt>
                <c:pt idx="70">
                  <c:v>908.10039</c:v>
                </c:pt>
                <c:pt idx="71">
                  <c:v>971.449769</c:v>
                </c:pt>
                <c:pt idx="72">
                  <c:v>1035.948731</c:v>
                </c:pt>
                <c:pt idx="73">
                  <c:v>1102.487765</c:v>
                </c:pt>
                <c:pt idx="74">
                  <c:v>1170.594928</c:v>
                </c:pt>
                <c:pt idx="75">
                  <c:v>1239.301661</c:v>
                </c:pt>
                <c:pt idx="76">
                  <c:v>1309.806195</c:v>
                </c:pt>
                <c:pt idx="77">
                  <c:v>1381.769639</c:v>
                </c:pt>
                <c:pt idx="78">
                  <c:v>1454.921147</c:v>
                </c:pt>
                <c:pt idx="79">
                  <c:v>1527.11412</c:v>
                </c:pt>
                <c:pt idx="80">
                  <c:v>1598.186501</c:v>
                </c:pt>
                <c:pt idx="81">
                  <c:v>1670.357608</c:v>
                </c:pt>
                <c:pt idx="82">
                  <c:v>1743.006874</c:v>
                </c:pt>
                <c:pt idx="83">
                  <c:v>1814.308881</c:v>
                </c:pt>
                <c:pt idx="84">
                  <c:v>1884.757261</c:v>
                </c:pt>
                <c:pt idx="85">
                  <c:v>1955.841233</c:v>
                </c:pt>
                <c:pt idx="86">
                  <c:v>2028.137367</c:v>
                </c:pt>
                <c:pt idx="87">
                  <c:v>2096.181884</c:v>
                </c:pt>
                <c:pt idx="88">
                  <c:v>2165.59757</c:v>
                </c:pt>
                <c:pt idx="89">
                  <c:v>2230.682646</c:v>
                </c:pt>
                <c:pt idx="90">
                  <c:v>2292.436149</c:v>
                </c:pt>
                <c:pt idx="91">
                  <c:v>2352.652924</c:v>
                </c:pt>
                <c:pt idx="92">
                  <c:v>2411.464015</c:v>
                </c:pt>
                <c:pt idx="93">
                  <c:v>2465.68065</c:v>
                </c:pt>
                <c:pt idx="94">
                  <c:v>2517.856364</c:v>
                </c:pt>
                <c:pt idx="95">
                  <c:v>2567.482001</c:v>
                </c:pt>
                <c:pt idx="96">
                  <c:v>2615.64773</c:v>
                </c:pt>
                <c:pt idx="97">
                  <c:v>2661.736918</c:v>
                </c:pt>
                <c:pt idx="98">
                  <c:v>2705.409066</c:v>
                </c:pt>
                <c:pt idx="99">
                  <c:v>2746.885282</c:v>
                </c:pt>
                <c:pt idx="100">
                  <c:v>2786.359527</c:v>
                </c:pt>
                <c:pt idx="101">
                  <c:v>2824.29317</c:v>
                </c:pt>
                <c:pt idx="102">
                  <c:v>2860.790258</c:v>
                </c:pt>
                <c:pt idx="103">
                  <c:v>2896.524336</c:v>
                </c:pt>
                <c:pt idx="104">
                  <c:v>2930.566062</c:v>
                </c:pt>
                <c:pt idx="105">
                  <c:v>2964.008133</c:v>
                </c:pt>
                <c:pt idx="106">
                  <c:v>2995.877212</c:v>
                </c:pt>
                <c:pt idx="107">
                  <c:v>3026.029389</c:v>
                </c:pt>
                <c:pt idx="108">
                  <c:v>3056.45972</c:v>
                </c:pt>
                <c:pt idx="109">
                  <c:v>3085.401568</c:v>
                </c:pt>
                <c:pt idx="110">
                  <c:v>3113.854461</c:v>
                </c:pt>
                <c:pt idx="111">
                  <c:v>3141.255504</c:v>
                </c:pt>
                <c:pt idx="112">
                  <c:v>3165.712957</c:v>
                </c:pt>
                <c:pt idx="113">
                  <c:v>3187.855088</c:v>
                </c:pt>
                <c:pt idx="114">
                  <c:v>3208.998542</c:v>
                </c:pt>
                <c:pt idx="115">
                  <c:v>3229.02172</c:v>
                </c:pt>
                <c:pt idx="116">
                  <c:v>3248.406794</c:v>
                </c:pt>
                <c:pt idx="117">
                  <c:v>3267.166979</c:v>
                </c:pt>
                <c:pt idx="118">
                  <c:v>3284.705378</c:v>
                </c:pt>
                <c:pt idx="119">
                  <c:v>3301.858305</c:v>
                </c:pt>
                <c:pt idx="120">
                  <c:v>3319.166448</c:v>
                </c:pt>
                <c:pt idx="121">
                  <c:v>3335.830338</c:v>
                </c:pt>
                <c:pt idx="122">
                  <c:v>3351.361319</c:v>
                </c:pt>
                <c:pt idx="123">
                  <c:v>3366.081161</c:v>
                </c:pt>
                <c:pt idx="124">
                  <c:v>3380.705734</c:v>
                </c:pt>
                <c:pt idx="125">
                  <c:v>3393.758662</c:v>
                </c:pt>
                <c:pt idx="126">
                  <c:v>3406.306607</c:v>
                </c:pt>
                <c:pt idx="127">
                  <c:v>3417.950961</c:v>
                </c:pt>
                <c:pt idx="128">
                  <c:v>3429.480925</c:v>
                </c:pt>
                <c:pt idx="129">
                  <c:v>3440.176486</c:v>
                </c:pt>
                <c:pt idx="130">
                  <c:v>3450.341903</c:v>
                </c:pt>
                <c:pt idx="131">
                  <c:v>3460.265586</c:v>
                </c:pt>
                <c:pt idx="132">
                  <c:v>3469.895622</c:v>
                </c:pt>
                <c:pt idx="133">
                  <c:v>3478.746789</c:v>
                </c:pt>
                <c:pt idx="134">
                  <c:v>3486.894367</c:v>
                </c:pt>
                <c:pt idx="135">
                  <c:v>3494.39716</c:v>
                </c:pt>
                <c:pt idx="136">
                  <c:v>3501.60879</c:v>
                </c:pt>
                <c:pt idx="137">
                  <c:v>3508.112611</c:v>
                </c:pt>
                <c:pt idx="138">
                  <c:v>3514.458808</c:v>
                </c:pt>
                <c:pt idx="139">
                  <c:v>3520.179624</c:v>
                </c:pt>
                <c:pt idx="140">
                  <c:v>3525.094803</c:v>
                </c:pt>
                <c:pt idx="141">
                  <c:v>3529.682912</c:v>
                </c:pt>
                <c:pt idx="142">
                  <c:v>3533.895672</c:v>
                </c:pt>
                <c:pt idx="143">
                  <c:v>3537.830653</c:v>
                </c:pt>
                <c:pt idx="144">
                  <c:v>3541.138437</c:v>
                </c:pt>
                <c:pt idx="145">
                  <c:v>3544.833536</c:v>
                </c:pt>
                <c:pt idx="146">
                  <c:v>3547.839922</c:v>
                </c:pt>
                <c:pt idx="147">
                  <c:v>3549.71281</c:v>
                </c:pt>
                <c:pt idx="148">
                  <c:v>3550.559534</c:v>
                </c:pt>
                <c:pt idx="149">
                  <c:v>3551.018788</c:v>
                </c:pt>
                <c:pt idx="150">
                  <c:v>3551.140633</c:v>
                </c:pt>
                <c:pt idx="151">
                  <c:v>3550.588635</c:v>
                </c:pt>
                <c:pt idx="152">
                  <c:v>3549.565042</c:v>
                </c:pt>
                <c:pt idx="153">
                  <c:v>3548.11915</c:v>
                </c:pt>
                <c:pt idx="154">
                  <c:v>3545.976355</c:v>
                </c:pt>
                <c:pt idx="155">
                  <c:v>3543.161601</c:v>
                </c:pt>
                <c:pt idx="156">
                  <c:v>3539.798302</c:v>
                </c:pt>
                <c:pt idx="157">
                  <c:v>3536.062588</c:v>
                </c:pt>
                <c:pt idx="158">
                  <c:v>3531.925529</c:v>
                </c:pt>
                <c:pt idx="159">
                  <c:v>3527.531639</c:v>
                </c:pt>
                <c:pt idx="160">
                  <c:v>3522.884104</c:v>
                </c:pt>
                <c:pt idx="161">
                  <c:v>3517.767977</c:v>
                </c:pt>
                <c:pt idx="162">
                  <c:v>3511.907974</c:v>
                </c:pt>
                <c:pt idx="163">
                  <c:v>3505.453189</c:v>
                </c:pt>
                <c:pt idx="164">
                  <c:v>3498.182493</c:v>
                </c:pt>
                <c:pt idx="165">
                  <c:v>3490.409562</c:v>
                </c:pt>
                <c:pt idx="166">
                  <c:v>3482.344826</c:v>
                </c:pt>
                <c:pt idx="167">
                  <c:v>3473.895341</c:v>
                </c:pt>
                <c:pt idx="168">
                  <c:v>3464.901659</c:v>
                </c:pt>
                <c:pt idx="169">
                  <c:v>3455.174657</c:v>
                </c:pt>
                <c:pt idx="170">
                  <c:v>3444.641023</c:v>
                </c:pt>
                <c:pt idx="171">
                  <c:v>3433.264145</c:v>
                </c:pt>
                <c:pt idx="172">
                  <c:v>3420.891448</c:v>
                </c:pt>
                <c:pt idx="173">
                  <c:v>3407.404177</c:v>
                </c:pt>
                <c:pt idx="174">
                  <c:v>3393.302207</c:v>
                </c:pt>
                <c:pt idx="175">
                  <c:v>3378.580327</c:v>
                </c:pt>
                <c:pt idx="176">
                  <c:v>3363.011548</c:v>
                </c:pt>
                <c:pt idx="177">
                  <c:v>3346.376031</c:v>
                </c:pt>
                <c:pt idx="178">
                  <c:v>3329.181746</c:v>
                </c:pt>
                <c:pt idx="179">
                  <c:v>3310.905463</c:v>
                </c:pt>
                <c:pt idx="180">
                  <c:v>3291.807502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385623"/>
            </a:solidFill>
            <a:ln cap="rnd" w="28440">
              <a:solidFill>
                <a:srgbClr val="38562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Accu_AWP!$AO$2:$AO$188</c:f>
              <c:numCache>
                <c:formatCode>General</c:formatCode>
                <c:ptCount val="187"/>
                <c:pt idx="0">
                  <c:v>-50.63294</c:v>
                </c:pt>
                <c:pt idx="1">
                  <c:v>-99.843024</c:v>
                </c:pt>
                <c:pt idx="2">
                  <c:v>-147.407151</c:v>
                </c:pt>
                <c:pt idx="3">
                  <c:v>-192.21558</c:v>
                </c:pt>
                <c:pt idx="4">
                  <c:v>-233.77325</c:v>
                </c:pt>
                <c:pt idx="5">
                  <c:v>-272.802536</c:v>
                </c:pt>
                <c:pt idx="6">
                  <c:v>-309.760033</c:v>
                </c:pt>
                <c:pt idx="7">
                  <c:v>-344.482218</c:v>
                </c:pt>
                <c:pt idx="8">
                  <c:v>-377.319589</c:v>
                </c:pt>
                <c:pt idx="9">
                  <c:v>-408.647351</c:v>
                </c:pt>
                <c:pt idx="10">
                  <c:v>-437.669273</c:v>
                </c:pt>
                <c:pt idx="11">
                  <c:v>-464.094245</c:v>
                </c:pt>
                <c:pt idx="12">
                  <c:v>-489.269522</c:v>
                </c:pt>
                <c:pt idx="13">
                  <c:v>-513.065636</c:v>
                </c:pt>
                <c:pt idx="14">
                  <c:v>-534.806642</c:v>
                </c:pt>
                <c:pt idx="15">
                  <c:v>-554.269917</c:v>
                </c:pt>
                <c:pt idx="16">
                  <c:v>-571.913643</c:v>
                </c:pt>
                <c:pt idx="17">
                  <c:v>-587.630331</c:v>
                </c:pt>
                <c:pt idx="18">
                  <c:v>-601.061607</c:v>
                </c:pt>
                <c:pt idx="19">
                  <c:v>-611.699636</c:v>
                </c:pt>
                <c:pt idx="20">
                  <c:v>-619.85726</c:v>
                </c:pt>
                <c:pt idx="21">
                  <c:v>-626.682663</c:v>
                </c:pt>
                <c:pt idx="22">
                  <c:v>-632.265956</c:v>
                </c:pt>
                <c:pt idx="23">
                  <c:v>-636.678831</c:v>
                </c:pt>
                <c:pt idx="24">
                  <c:v>-640.347665</c:v>
                </c:pt>
                <c:pt idx="25">
                  <c:v>-642.032216</c:v>
                </c:pt>
                <c:pt idx="26">
                  <c:v>-642.377639</c:v>
                </c:pt>
                <c:pt idx="27">
                  <c:v>-641.881957</c:v>
                </c:pt>
                <c:pt idx="28">
                  <c:v>-639.19033</c:v>
                </c:pt>
                <c:pt idx="29">
                  <c:v>-634.009696</c:v>
                </c:pt>
                <c:pt idx="30">
                  <c:v>-626.386386</c:v>
                </c:pt>
                <c:pt idx="31">
                  <c:v>-616.168266</c:v>
                </c:pt>
                <c:pt idx="32">
                  <c:v>-602.215019</c:v>
                </c:pt>
                <c:pt idx="33">
                  <c:v>-587.075941</c:v>
                </c:pt>
                <c:pt idx="34">
                  <c:v>-569.644457</c:v>
                </c:pt>
                <c:pt idx="35">
                  <c:v>-550.141875</c:v>
                </c:pt>
                <c:pt idx="36">
                  <c:v>-528.400619</c:v>
                </c:pt>
                <c:pt idx="37">
                  <c:v>-506.233264</c:v>
                </c:pt>
                <c:pt idx="38">
                  <c:v>-483.092977</c:v>
                </c:pt>
                <c:pt idx="39">
                  <c:v>-458.564367</c:v>
                </c:pt>
                <c:pt idx="40">
                  <c:v>-431.458794</c:v>
                </c:pt>
                <c:pt idx="41">
                  <c:v>-402.620229</c:v>
                </c:pt>
                <c:pt idx="42">
                  <c:v>-373.285588</c:v>
                </c:pt>
                <c:pt idx="43">
                  <c:v>-340.877231</c:v>
                </c:pt>
                <c:pt idx="44">
                  <c:v>-306.273679</c:v>
                </c:pt>
                <c:pt idx="45">
                  <c:v>-270.06529</c:v>
                </c:pt>
                <c:pt idx="46">
                  <c:v>-234.122954</c:v>
                </c:pt>
                <c:pt idx="47">
                  <c:v>-195.625439</c:v>
                </c:pt>
                <c:pt idx="48">
                  <c:v>-154.757904</c:v>
                </c:pt>
                <c:pt idx="49">
                  <c:v>-113.208501</c:v>
                </c:pt>
                <c:pt idx="50">
                  <c:v>-70.987735</c:v>
                </c:pt>
                <c:pt idx="51">
                  <c:v>-26.246654</c:v>
                </c:pt>
                <c:pt idx="52">
                  <c:v>19.441081</c:v>
                </c:pt>
                <c:pt idx="53">
                  <c:v>63.866836</c:v>
                </c:pt>
                <c:pt idx="54">
                  <c:v>107.943066</c:v>
                </c:pt>
                <c:pt idx="55">
                  <c:v>152.072325</c:v>
                </c:pt>
                <c:pt idx="56">
                  <c:v>197.650452</c:v>
                </c:pt>
                <c:pt idx="57">
                  <c:v>245.418269</c:v>
                </c:pt>
                <c:pt idx="58">
                  <c:v>296.30344</c:v>
                </c:pt>
                <c:pt idx="59">
                  <c:v>347.268114</c:v>
                </c:pt>
                <c:pt idx="60">
                  <c:v>400.836191</c:v>
                </c:pt>
                <c:pt idx="61">
                  <c:v>455.857616</c:v>
                </c:pt>
                <c:pt idx="62">
                  <c:v>511.111466</c:v>
                </c:pt>
                <c:pt idx="63">
                  <c:v>564.748461</c:v>
                </c:pt>
                <c:pt idx="64">
                  <c:v>616.962871</c:v>
                </c:pt>
                <c:pt idx="65">
                  <c:v>669.007186</c:v>
                </c:pt>
                <c:pt idx="66">
                  <c:v>722.103268</c:v>
                </c:pt>
                <c:pt idx="67">
                  <c:v>776.274073</c:v>
                </c:pt>
                <c:pt idx="68">
                  <c:v>830.851607</c:v>
                </c:pt>
                <c:pt idx="69">
                  <c:v>886.421465</c:v>
                </c:pt>
                <c:pt idx="70">
                  <c:v>943.708788</c:v>
                </c:pt>
                <c:pt idx="71">
                  <c:v>1000.093796</c:v>
                </c:pt>
                <c:pt idx="72">
                  <c:v>1056.343391</c:v>
                </c:pt>
                <c:pt idx="73">
                  <c:v>1115.563393</c:v>
                </c:pt>
                <c:pt idx="74">
                  <c:v>1174.040051</c:v>
                </c:pt>
                <c:pt idx="75">
                  <c:v>1231.833674</c:v>
                </c:pt>
                <c:pt idx="76">
                  <c:v>1288.821981</c:v>
                </c:pt>
                <c:pt idx="77">
                  <c:v>1345.248036</c:v>
                </c:pt>
                <c:pt idx="78">
                  <c:v>1402.091223</c:v>
                </c:pt>
                <c:pt idx="79">
                  <c:v>1458.920127</c:v>
                </c:pt>
                <c:pt idx="80">
                  <c:v>1514.39314</c:v>
                </c:pt>
                <c:pt idx="81">
                  <c:v>1567.919752</c:v>
                </c:pt>
                <c:pt idx="82">
                  <c:v>1619.493241</c:v>
                </c:pt>
                <c:pt idx="83">
                  <c:v>1668.375845</c:v>
                </c:pt>
                <c:pt idx="84">
                  <c:v>1715.64225</c:v>
                </c:pt>
                <c:pt idx="85">
                  <c:v>1762.092188</c:v>
                </c:pt>
                <c:pt idx="86">
                  <c:v>1808.794981</c:v>
                </c:pt>
                <c:pt idx="87">
                  <c:v>1854.302845</c:v>
                </c:pt>
                <c:pt idx="88">
                  <c:v>1898.672441</c:v>
                </c:pt>
                <c:pt idx="89">
                  <c:v>1942.903106</c:v>
                </c:pt>
                <c:pt idx="90">
                  <c:v>1983.600714</c:v>
                </c:pt>
                <c:pt idx="91">
                  <c:v>2024.198184</c:v>
                </c:pt>
                <c:pt idx="92">
                  <c:v>2063.98094</c:v>
                </c:pt>
                <c:pt idx="93">
                  <c:v>2102.37431</c:v>
                </c:pt>
                <c:pt idx="94">
                  <c:v>2137.750384</c:v>
                </c:pt>
                <c:pt idx="95">
                  <c:v>2170.370022</c:v>
                </c:pt>
                <c:pt idx="96">
                  <c:v>2201.100316</c:v>
                </c:pt>
                <c:pt idx="97">
                  <c:v>2231.381589</c:v>
                </c:pt>
                <c:pt idx="98">
                  <c:v>2260.933181</c:v>
                </c:pt>
                <c:pt idx="99">
                  <c:v>2290.334396</c:v>
                </c:pt>
                <c:pt idx="100">
                  <c:v>2319.590361</c:v>
                </c:pt>
                <c:pt idx="101">
                  <c:v>2347.364401</c:v>
                </c:pt>
                <c:pt idx="102">
                  <c:v>2374.090581</c:v>
                </c:pt>
                <c:pt idx="103">
                  <c:v>2399.861515</c:v>
                </c:pt>
                <c:pt idx="104">
                  <c:v>2424.255858</c:v>
                </c:pt>
                <c:pt idx="105">
                  <c:v>2448.148341</c:v>
                </c:pt>
                <c:pt idx="106">
                  <c:v>2472.229758</c:v>
                </c:pt>
                <c:pt idx="107">
                  <c:v>2495.847578</c:v>
                </c:pt>
                <c:pt idx="108">
                  <c:v>2518.438952</c:v>
                </c:pt>
                <c:pt idx="109">
                  <c:v>2539.17521</c:v>
                </c:pt>
                <c:pt idx="110">
                  <c:v>2559.700498</c:v>
                </c:pt>
                <c:pt idx="111">
                  <c:v>2579.636573</c:v>
                </c:pt>
                <c:pt idx="112">
                  <c:v>2599.256166</c:v>
                </c:pt>
                <c:pt idx="113">
                  <c:v>2617.764341</c:v>
                </c:pt>
                <c:pt idx="114">
                  <c:v>2634.977502</c:v>
                </c:pt>
                <c:pt idx="115">
                  <c:v>2650.742487</c:v>
                </c:pt>
                <c:pt idx="116">
                  <c:v>2665.632506</c:v>
                </c:pt>
                <c:pt idx="117">
                  <c:v>2680.380109</c:v>
                </c:pt>
                <c:pt idx="118">
                  <c:v>2694.643208</c:v>
                </c:pt>
                <c:pt idx="119">
                  <c:v>2707.423829</c:v>
                </c:pt>
                <c:pt idx="120">
                  <c:v>2719.418644</c:v>
                </c:pt>
                <c:pt idx="121">
                  <c:v>2730.468549</c:v>
                </c:pt>
                <c:pt idx="122">
                  <c:v>2740.770911</c:v>
                </c:pt>
                <c:pt idx="123">
                  <c:v>2751.045323</c:v>
                </c:pt>
                <c:pt idx="124">
                  <c:v>2760.6251</c:v>
                </c:pt>
                <c:pt idx="125">
                  <c:v>2770.009871</c:v>
                </c:pt>
                <c:pt idx="126">
                  <c:v>2778.487034</c:v>
                </c:pt>
                <c:pt idx="127">
                  <c:v>2787.050308</c:v>
                </c:pt>
                <c:pt idx="128">
                  <c:v>2794.238319</c:v>
                </c:pt>
                <c:pt idx="129">
                  <c:v>2801.092261</c:v>
                </c:pt>
                <c:pt idx="130">
                  <c:v>2808.079325</c:v>
                </c:pt>
                <c:pt idx="131">
                  <c:v>2813.676816</c:v>
                </c:pt>
                <c:pt idx="132">
                  <c:v>2819.274573</c:v>
                </c:pt>
                <c:pt idx="133">
                  <c:v>2824.486861</c:v>
                </c:pt>
                <c:pt idx="134">
                  <c:v>2828.782829</c:v>
                </c:pt>
                <c:pt idx="135">
                  <c:v>2832.402641</c:v>
                </c:pt>
                <c:pt idx="136">
                  <c:v>2836.238985</c:v>
                </c:pt>
                <c:pt idx="137">
                  <c:v>2839.298735</c:v>
                </c:pt>
                <c:pt idx="138">
                  <c:v>2841.880114</c:v>
                </c:pt>
                <c:pt idx="139">
                  <c:v>2844.02743</c:v>
                </c:pt>
                <c:pt idx="140">
                  <c:v>2846.125315</c:v>
                </c:pt>
                <c:pt idx="141">
                  <c:v>2848.407319</c:v>
                </c:pt>
                <c:pt idx="142">
                  <c:v>2850.550309</c:v>
                </c:pt>
                <c:pt idx="143">
                  <c:v>2852.182293</c:v>
                </c:pt>
                <c:pt idx="144">
                  <c:v>2853.440622</c:v>
                </c:pt>
                <c:pt idx="145">
                  <c:v>2854.548967</c:v>
                </c:pt>
                <c:pt idx="146">
                  <c:v>2854.898356</c:v>
                </c:pt>
                <c:pt idx="147">
                  <c:v>2854.965845</c:v>
                </c:pt>
                <c:pt idx="148">
                  <c:v>2854.595474</c:v>
                </c:pt>
                <c:pt idx="149">
                  <c:v>2853.768065</c:v>
                </c:pt>
                <c:pt idx="150">
                  <c:v>2852.63153</c:v>
                </c:pt>
                <c:pt idx="151">
                  <c:v>2851.329824</c:v>
                </c:pt>
                <c:pt idx="152">
                  <c:v>2849.326688</c:v>
                </c:pt>
                <c:pt idx="153">
                  <c:v>2846.874468</c:v>
                </c:pt>
                <c:pt idx="154">
                  <c:v>2844.033914</c:v>
                </c:pt>
                <c:pt idx="155">
                  <c:v>2840.893081</c:v>
                </c:pt>
                <c:pt idx="156">
                  <c:v>2837.033137</c:v>
                </c:pt>
                <c:pt idx="157">
                  <c:v>2832.556084</c:v>
                </c:pt>
                <c:pt idx="158">
                  <c:v>2827.532793</c:v>
                </c:pt>
                <c:pt idx="159">
                  <c:v>2822.150725</c:v>
                </c:pt>
                <c:pt idx="160">
                  <c:v>2816.239128</c:v>
                </c:pt>
                <c:pt idx="161">
                  <c:v>2809.675476</c:v>
                </c:pt>
                <c:pt idx="162">
                  <c:v>2802.470114</c:v>
                </c:pt>
                <c:pt idx="163">
                  <c:v>2794.568916</c:v>
                </c:pt>
                <c:pt idx="164">
                  <c:v>2786.257539</c:v>
                </c:pt>
                <c:pt idx="165">
                  <c:v>2777.262292</c:v>
                </c:pt>
                <c:pt idx="166">
                  <c:v>2767.579114</c:v>
                </c:pt>
                <c:pt idx="167">
                  <c:v>2756.778415</c:v>
                </c:pt>
                <c:pt idx="168">
                  <c:v>2745.018143</c:v>
                </c:pt>
                <c:pt idx="169">
                  <c:v>2732.142492</c:v>
                </c:pt>
                <c:pt idx="170">
                  <c:v>2718.27433</c:v>
                </c:pt>
                <c:pt idx="171">
                  <c:v>2703.603999</c:v>
                </c:pt>
                <c:pt idx="172">
                  <c:v>2688.172852</c:v>
                </c:pt>
                <c:pt idx="173">
                  <c:v>2671.833179</c:v>
                </c:pt>
                <c:pt idx="174">
                  <c:v>2654.794842</c:v>
                </c:pt>
                <c:pt idx="175">
                  <c:v>2637.109765</c:v>
                </c:pt>
                <c:pt idx="176">
                  <c:v>2618.44633</c:v>
                </c:pt>
                <c:pt idx="177">
                  <c:v>2599.070821</c:v>
                </c:pt>
                <c:pt idx="178">
                  <c:v>2578.967592</c:v>
                </c:pt>
                <c:pt idx="179">
                  <c:v>2558.305965</c:v>
                </c:pt>
                <c:pt idx="180">
                  <c:v>2536.994484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8cb9e2"/>
            </a:solidFill>
            <a:ln cap="rnd" w="28440">
              <a:solidFill>
                <a:srgbClr val="8cb9e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Accu_AWP!$AP$2:$AP$188</c:f>
              <c:numCache>
                <c:formatCode>General</c:formatCode>
                <c:ptCount val="187"/>
                <c:pt idx="0">
                  <c:v>-48.851066</c:v>
                </c:pt>
                <c:pt idx="1">
                  <c:v>-95.855515</c:v>
                </c:pt>
                <c:pt idx="2">
                  <c:v>-140.758232</c:v>
                </c:pt>
                <c:pt idx="3">
                  <c:v>-183.665251</c:v>
                </c:pt>
                <c:pt idx="4">
                  <c:v>-225.367198</c:v>
                </c:pt>
                <c:pt idx="5">
                  <c:v>-265.932471</c:v>
                </c:pt>
                <c:pt idx="6">
                  <c:v>-305.064601</c:v>
                </c:pt>
                <c:pt idx="7">
                  <c:v>-342.838311</c:v>
                </c:pt>
                <c:pt idx="8">
                  <c:v>-378.668971</c:v>
                </c:pt>
                <c:pt idx="9">
                  <c:v>-412.181447</c:v>
                </c:pt>
                <c:pt idx="10">
                  <c:v>-444.172078</c:v>
                </c:pt>
                <c:pt idx="11">
                  <c:v>-474.944608</c:v>
                </c:pt>
                <c:pt idx="12">
                  <c:v>-504.044222</c:v>
                </c:pt>
                <c:pt idx="13">
                  <c:v>-531.764092</c:v>
                </c:pt>
                <c:pt idx="14">
                  <c:v>-557.820138</c:v>
                </c:pt>
                <c:pt idx="15">
                  <c:v>-582.481775</c:v>
                </c:pt>
                <c:pt idx="16">
                  <c:v>-606.108529</c:v>
                </c:pt>
                <c:pt idx="17">
                  <c:v>-627.163183</c:v>
                </c:pt>
                <c:pt idx="18">
                  <c:v>-646.009042</c:v>
                </c:pt>
                <c:pt idx="19">
                  <c:v>-662.257723</c:v>
                </c:pt>
                <c:pt idx="20">
                  <c:v>-676.821624</c:v>
                </c:pt>
                <c:pt idx="21">
                  <c:v>-689.636074</c:v>
                </c:pt>
                <c:pt idx="22">
                  <c:v>-699.248817</c:v>
                </c:pt>
                <c:pt idx="23">
                  <c:v>-706.3002</c:v>
                </c:pt>
                <c:pt idx="24">
                  <c:v>-710.480357</c:v>
                </c:pt>
                <c:pt idx="25">
                  <c:v>-712.853567</c:v>
                </c:pt>
                <c:pt idx="26">
                  <c:v>-714.146911</c:v>
                </c:pt>
                <c:pt idx="27">
                  <c:v>-715.277151</c:v>
                </c:pt>
                <c:pt idx="28">
                  <c:v>-715.092652</c:v>
                </c:pt>
                <c:pt idx="29">
                  <c:v>-712.973165</c:v>
                </c:pt>
                <c:pt idx="30">
                  <c:v>-708.569117</c:v>
                </c:pt>
                <c:pt idx="31">
                  <c:v>-702.156625</c:v>
                </c:pt>
                <c:pt idx="32">
                  <c:v>-693.990355</c:v>
                </c:pt>
                <c:pt idx="33">
                  <c:v>-684.677058</c:v>
                </c:pt>
                <c:pt idx="34">
                  <c:v>-673.271131</c:v>
                </c:pt>
                <c:pt idx="35">
                  <c:v>-659.262823</c:v>
                </c:pt>
                <c:pt idx="36">
                  <c:v>-643.643444</c:v>
                </c:pt>
                <c:pt idx="37">
                  <c:v>-625.666243</c:v>
                </c:pt>
                <c:pt idx="38">
                  <c:v>-605.620935</c:v>
                </c:pt>
                <c:pt idx="39">
                  <c:v>-582.273582</c:v>
                </c:pt>
                <c:pt idx="40">
                  <c:v>-559.460981</c:v>
                </c:pt>
                <c:pt idx="41">
                  <c:v>-533.971355</c:v>
                </c:pt>
                <c:pt idx="42">
                  <c:v>-507.026205</c:v>
                </c:pt>
                <c:pt idx="43">
                  <c:v>-478.286386</c:v>
                </c:pt>
                <c:pt idx="44">
                  <c:v>-446.933197</c:v>
                </c:pt>
                <c:pt idx="45">
                  <c:v>-413.540166</c:v>
                </c:pt>
                <c:pt idx="46">
                  <c:v>-378.306717</c:v>
                </c:pt>
                <c:pt idx="47">
                  <c:v>-340.510025</c:v>
                </c:pt>
                <c:pt idx="48">
                  <c:v>-301.243152</c:v>
                </c:pt>
                <c:pt idx="49">
                  <c:v>-259.905253</c:v>
                </c:pt>
                <c:pt idx="50">
                  <c:v>-217.11785</c:v>
                </c:pt>
                <c:pt idx="51">
                  <c:v>-173.963056</c:v>
                </c:pt>
                <c:pt idx="52">
                  <c:v>-130.152753</c:v>
                </c:pt>
                <c:pt idx="53">
                  <c:v>-86.063333</c:v>
                </c:pt>
                <c:pt idx="54">
                  <c:v>-38.626443</c:v>
                </c:pt>
                <c:pt idx="55">
                  <c:v>10.814642</c:v>
                </c:pt>
                <c:pt idx="56">
                  <c:v>61.344073</c:v>
                </c:pt>
                <c:pt idx="57">
                  <c:v>112.514336</c:v>
                </c:pt>
                <c:pt idx="58">
                  <c:v>165.266746</c:v>
                </c:pt>
                <c:pt idx="59">
                  <c:v>218.432461</c:v>
                </c:pt>
                <c:pt idx="60">
                  <c:v>272.161472</c:v>
                </c:pt>
                <c:pt idx="61">
                  <c:v>326.424215</c:v>
                </c:pt>
                <c:pt idx="62">
                  <c:v>383.361385</c:v>
                </c:pt>
                <c:pt idx="63">
                  <c:v>442.251944</c:v>
                </c:pt>
                <c:pt idx="64">
                  <c:v>502.041799</c:v>
                </c:pt>
                <c:pt idx="65">
                  <c:v>561.235227</c:v>
                </c:pt>
                <c:pt idx="66">
                  <c:v>619.517045</c:v>
                </c:pt>
                <c:pt idx="67">
                  <c:v>677.887488</c:v>
                </c:pt>
                <c:pt idx="68">
                  <c:v>736.181989</c:v>
                </c:pt>
                <c:pt idx="69">
                  <c:v>797.186694</c:v>
                </c:pt>
                <c:pt idx="70">
                  <c:v>860.815597</c:v>
                </c:pt>
                <c:pt idx="71">
                  <c:v>925.849658</c:v>
                </c:pt>
                <c:pt idx="72">
                  <c:v>990.117058</c:v>
                </c:pt>
                <c:pt idx="73">
                  <c:v>1053.693165</c:v>
                </c:pt>
                <c:pt idx="74">
                  <c:v>1118.459701</c:v>
                </c:pt>
                <c:pt idx="75">
                  <c:v>1183.62303</c:v>
                </c:pt>
                <c:pt idx="76">
                  <c:v>1249.19368</c:v>
                </c:pt>
                <c:pt idx="77">
                  <c:v>1316.670395</c:v>
                </c:pt>
                <c:pt idx="78">
                  <c:v>1384.103875</c:v>
                </c:pt>
                <c:pt idx="79">
                  <c:v>1449.730049</c:v>
                </c:pt>
                <c:pt idx="80">
                  <c:v>1514.341018</c:v>
                </c:pt>
                <c:pt idx="81">
                  <c:v>1575.328567</c:v>
                </c:pt>
                <c:pt idx="82">
                  <c:v>1633.191203</c:v>
                </c:pt>
                <c:pt idx="83">
                  <c:v>1690.795082</c:v>
                </c:pt>
                <c:pt idx="84">
                  <c:v>1750.338319</c:v>
                </c:pt>
                <c:pt idx="85">
                  <c:v>1807.573616</c:v>
                </c:pt>
                <c:pt idx="86">
                  <c:v>1863.059841</c:v>
                </c:pt>
                <c:pt idx="87">
                  <c:v>1920.425654</c:v>
                </c:pt>
                <c:pt idx="88">
                  <c:v>1977.948878</c:v>
                </c:pt>
                <c:pt idx="89">
                  <c:v>2034.040297</c:v>
                </c:pt>
                <c:pt idx="90">
                  <c:v>2089.246209</c:v>
                </c:pt>
                <c:pt idx="91">
                  <c:v>2142.731391</c:v>
                </c:pt>
                <c:pt idx="92">
                  <c:v>2192.49837</c:v>
                </c:pt>
                <c:pt idx="93">
                  <c:v>2240.401945</c:v>
                </c:pt>
                <c:pt idx="94">
                  <c:v>2286.757208</c:v>
                </c:pt>
                <c:pt idx="95">
                  <c:v>2332.427985</c:v>
                </c:pt>
                <c:pt idx="96">
                  <c:v>2375.437955</c:v>
                </c:pt>
                <c:pt idx="97">
                  <c:v>2417.666056</c:v>
                </c:pt>
                <c:pt idx="98">
                  <c:v>2458.396414</c:v>
                </c:pt>
                <c:pt idx="99">
                  <c:v>2497.82899</c:v>
                </c:pt>
                <c:pt idx="100">
                  <c:v>2537.409827</c:v>
                </c:pt>
                <c:pt idx="101">
                  <c:v>2576.073562</c:v>
                </c:pt>
                <c:pt idx="102">
                  <c:v>2613.959949</c:v>
                </c:pt>
                <c:pt idx="103">
                  <c:v>2650.832892</c:v>
                </c:pt>
                <c:pt idx="104">
                  <c:v>2686.02231</c:v>
                </c:pt>
                <c:pt idx="105">
                  <c:v>2719.654421</c:v>
                </c:pt>
                <c:pt idx="106">
                  <c:v>2751.480797</c:v>
                </c:pt>
                <c:pt idx="107">
                  <c:v>2781.398939</c:v>
                </c:pt>
                <c:pt idx="108">
                  <c:v>2810.06711</c:v>
                </c:pt>
                <c:pt idx="109">
                  <c:v>2838.304693</c:v>
                </c:pt>
                <c:pt idx="110">
                  <c:v>2866.086333</c:v>
                </c:pt>
                <c:pt idx="111">
                  <c:v>2892.739952</c:v>
                </c:pt>
                <c:pt idx="112">
                  <c:v>2918.024441</c:v>
                </c:pt>
                <c:pt idx="113">
                  <c:v>2941.743554</c:v>
                </c:pt>
                <c:pt idx="114">
                  <c:v>2965.921758</c:v>
                </c:pt>
                <c:pt idx="115">
                  <c:v>2989.112638</c:v>
                </c:pt>
                <c:pt idx="116">
                  <c:v>3010.343184</c:v>
                </c:pt>
                <c:pt idx="117">
                  <c:v>3030.317835</c:v>
                </c:pt>
                <c:pt idx="118">
                  <c:v>3048.284255</c:v>
                </c:pt>
                <c:pt idx="119">
                  <c:v>3065.276911</c:v>
                </c:pt>
                <c:pt idx="120">
                  <c:v>3081.007085</c:v>
                </c:pt>
                <c:pt idx="121">
                  <c:v>3095.821518</c:v>
                </c:pt>
                <c:pt idx="122">
                  <c:v>3109.799161</c:v>
                </c:pt>
                <c:pt idx="123">
                  <c:v>3122.575967</c:v>
                </c:pt>
                <c:pt idx="124">
                  <c:v>3134.304717</c:v>
                </c:pt>
                <c:pt idx="125">
                  <c:v>3145.459063</c:v>
                </c:pt>
                <c:pt idx="126">
                  <c:v>3155.896401</c:v>
                </c:pt>
                <c:pt idx="127">
                  <c:v>3165.271654</c:v>
                </c:pt>
                <c:pt idx="128">
                  <c:v>3173.781405</c:v>
                </c:pt>
                <c:pt idx="129">
                  <c:v>3181.431458</c:v>
                </c:pt>
                <c:pt idx="130">
                  <c:v>3188.462983</c:v>
                </c:pt>
                <c:pt idx="131">
                  <c:v>3194.371331</c:v>
                </c:pt>
                <c:pt idx="132">
                  <c:v>3199.719987</c:v>
                </c:pt>
                <c:pt idx="133">
                  <c:v>3204.317195</c:v>
                </c:pt>
                <c:pt idx="134">
                  <c:v>3208.683959</c:v>
                </c:pt>
                <c:pt idx="135">
                  <c:v>3212.686996</c:v>
                </c:pt>
                <c:pt idx="136">
                  <c:v>3216.344336</c:v>
                </c:pt>
                <c:pt idx="137">
                  <c:v>3219.806012</c:v>
                </c:pt>
                <c:pt idx="138">
                  <c:v>3223.223524</c:v>
                </c:pt>
                <c:pt idx="139">
                  <c:v>3226.418398</c:v>
                </c:pt>
                <c:pt idx="140">
                  <c:v>3228.795225</c:v>
                </c:pt>
                <c:pt idx="141">
                  <c:v>3230.849284</c:v>
                </c:pt>
                <c:pt idx="142">
                  <c:v>3232.386873</c:v>
                </c:pt>
                <c:pt idx="143">
                  <c:v>3233.460367</c:v>
                </c:pt>
                <c:pt idx="144">
                  <c:v>3233.816842</c:v>
                </c:pt>
                <c:pt idx="145">
                  <c:v>3234.059644</c:v>
                </c:pt>
                <c:pt idx="146">
                  <c:v>3233.888223</c:v>
                </c:pt>
                <c:pt idx="147">
                  <c:v>3233.210632</c:v>
                </c:pt>
                <c:pt idx="148">
                  <c:v>3231.860332</c:v>
                </c:pt>
                <c:pt idx="149">
                  <c:v>3230.135297</c:v>
                </c:pt>
                <c:pt idx="150">
                  <c:v>3228.255887</c:v>
                </c:pt>
                <c:pt idx="151">
                  <c:v>3225.872108</c:v>
                </c:pt>
                <c:pt idx="152">
                  <c:v>3222.69377</c:v>
                </c:pt>
                <c:pt idx="153">
                  <c:v>3219.07223</c:v>
                </c:pt>
                <c:pt idx="154">
                  <c:v>3215.004697</c:v>
                </c:pt>
                <c:pt idx="155">
                  <c:v>3210.38291</c:v>
                </c:pt>
                <c:pt idx="156">
                  <c:v>3205.688713</c:v>
                </c:pt>
                <c:pt idx="157">
                  <c:v>3200.690878</c:v>
                </c:pt>
                <c:pt idx="158">
                  <c:v>3195.236495</c:v>
                </c:pt>
                <c:pt idx="159">
                  <c:v>3189.432941</c:v>
                </c:pt>
                <c:pt idx="160">
                  <c:v>3183.134942</c:v>
                </c:pt>
                <c:pt idx="161">
                  <c:v>3176.257491</c:v>
                </c:pt>
                <c:pt idx="162">
                  <c:v>3168.954279</c:v>
                </c:pt>
                <c:pt idx="163">
                  <c:v>3161.404005</c:v>
                </c:pt>
                <c:pt idx="164">
                  <c:v>3152.871059</c:v>
                </c:pt>
                <c:pt idx="165">
                  <c:v>3143.677201</c:v>
                </c:pt>
                <c:pt idx="166">
                  <c:v>3134.123024</c:v>
                </c:pt>
                <c:pt idx="167">
                  <c:v>3123.979973</c:v>
                </c:pt>
                <c:pt idx="168">
                  <c:v>3113.142769</c:v>
                </c:pt>
                <c:pt idx="169">
                  <c:v>3101.817945</c:v>
                </c:pt>
                <c:pt idx="170">
                  <c:v>3089.757945</c:v>
                </c:pt>
                <c:pt idx="171">
                  <c:v>3076.969647</c:v>
                </c:pt>
                <c:pt idx="172">
                  <c:v>3063.756502</c:v>
                </c:pt>
                <c:pt idx="173">
                  <c:v>3049.596147</c:v>
                </c:pt>
                <c:pt idx="174">
                  <c:v>3034.645764</c:v>
                </c:pt>
                <c:pt idx="175">
                  <c:v>3018.874924</c:v>
                </c:pt>
                <c:pt idx="176">
                  <c:v>3002.344683</c:v>
                </c:pt>
                <c:pt idx="177">
                  <c:v>2984.846814</c:v>
                </c:pt>
                <c:pt idx="178">
                  <c:v>2966.662205</c:v>
                </c:pt>
                <c:pt idx="179">
                  <c:v>2947.687218</c:v>
                </c:pt>
                <c:pt idx="180">
                  <c:v>2927.95544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2a46f"/>
            </a:solidFill>
            <a:ln cap="rnd" w="28440">
              <a:solidFill>
                <a:srgbClr val="f2a46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Accu_AWP!$AQ$2:$AQ$188</c:f>
              <c:numCache>
                <c:formatCode>General</c:formatCode>
                <c:ptCount val="187"/>
                <c:pt idx="0">
                  <c:v>-49.890631</c:v>
                </c:pt>
                <c:pt idx="1">
                  <c:v>-98.234066</c:v>
                </c:pt>
                <c:pt idx="2">
                  <c:v>-144.891277</c:v>
                </c:pt>
                <c:pt idx="3">
                  <c:v>-189.27104</c:v>
                </c:pt>
                <c:pt idx="4">
                  <c:v>-230.968996</c:v>
                </c:pt>
                <c:pt idx="5">
                  <c:v>-270.140943</c:v>
                </c:pt>
                <c:pt idx="6">
                  <c:v>-306.842569</c:v>
                </c:pt>
                <c:pt idx="7">
                  <c:v>-341.537003</c:v>
                </c:pt>
                <c:pt idx="8">
                  <c:v>-374.892825</c:v>
                </c:pt>
                <c:pt idx="9">
                  <c:v>-406.832823</c:v>
                </c:pt>
                <c:pt idx="10">
                  <c:v>-436.47175</c:v>
                </c:pt>
                <c:pt idx="11">
                  <c:v>-463.909399</c:v>
                </c:pt>
                <c:pt idx="12">
                  <c:v>-490.094917</c:v>
                </c:pt>
                <c:pt idx="13">
                  <c:v>-514.852035</c:v>
                </c:pt>
                <c:pt idx="14">
                  <c:v>-538.446427</c:v>
                </c:pt>
                <c:pt idx="15">
                  <c:v>-558.79489</c:v>
                </c:pt>
                <c:pt idx="16">
                  <c:v>-576.952672</c:v>
                </c:pt>
                <c:pt idx="17">
                  <c:v>-591.990331</c:v>
                </c:pt>
                <c:pt idx="18">
                  <c:v>-604.882122</c:v>
                </c:pt>
                <c:pt idx="19">
                  <c:v>-615.1961</c:v>
                </c:pt>
                <c:pt idx="20">
                  <c:v>-623.255203</c:v>
                </c:pt>
                <c:pt idx="21">
                  <c:v>-630.05526</c:v>
                </c:pt>
                <c:pt idx="22">
                  <c:v>-634.928408</c:v>
                </c:pt>
                <c:pt idx="23">
                  <c:v>-637.50832</c:v>
                </c:pt>
                <c:pt idx="24">
                  <c:v>-638.339355</c:v>
                </c:pt>
                <c:pt idx="25">
                  <c:v>-638.702924</c:v>
                </c:pt>
                <c:pt idx="26">
                  <c:v>-637.412271</c:v>
                </c:pt>
                <c:pt idx="27">
                  <c:v>-634.676246</c:v>
                </c:pt>
                <c:pt idx="28">
                  <c:v>-630.506448</c:v>
                </c:pt>
                <c:pt idx="29">
                  <c:v>-625.57382</c:v>
                </c:pt>
                <c:pt idx="30">
                  <c:v>-619.11769</c:v>
                </c:pt>
                <c:pt idx="31">
                  <c:v>-610.87369</c:v>
                </c:pt>
                <c:pt idx="32">
                  <c:v>-600.917226</c:v>
                </c:pt>
                <c:pt idx="33">
                  <c:v>-589.263626</c:v>
                </c:pt>
                <c:pt idx="34">
                  <c:v>-575.573952</c:v>
                </c:pt>
                <c:pt idx="35">
                  <c:v>-558.411446</c:v>
                </c:pt>
                <c:pt idx="36">
                  <c:v>-539.255057</c:v>
                </c:pt>
                <c:pt idx="37">
                  <c:v>-516.654527</c:v>
                </c:pt>
                <c:pt idx="38">
                  <c:v>-492.670066</c:v>
                </c:pt>
                <c:pt idx="39">
                  <c:v>-466.376447</c:v>
                </c:pt>
                <c:pt idx="40">
                  <c:v>-438.59314</c:v>
                </c:pt>
                <c:pt idx="41">
                  <c:v>-409.099877</c:v>
                </c:pt>
                <c:pt idx="42">
                  <c:v>-377.532743</c:v>
                </c:pt>
                <c:pt idx="43">
                  <c:v>-345.003293</c:v>
                </c:pt>
                <c:pt idx="44">
                  <c:v>-311.355723</c:v>
                </c:pt>
                <c:pt idx="45">
                  <c:v>-276.571941</c:v>
                </c:pt>
                <c:pt idx="46">
                  <c:v>-239.687754</c:v>
                </c:pt>
                <c:pt idx="47">
                  <c:v>-200.565861</c:v>
                </c:pt>
                <c:pt idx="48">
                  <c:v>-160.506365</c:v>
                </c:pt>
                <c:pt idx="49">
                  <c:v>-119.97628</c:v>
                </c:pt>
                <c:pt idx="50">
                  <c:v>-77.6161170000001</c:v>
                </c:pt>
                <c:pt idx="51">
                  <c:v>-31.662993</c:v>
                </c:pt>
                <c:pt idx="52">
                  <c:v>15.021449</c:v>
                </c:pt>
                <c:pt idx="53">
                  <c:v>64.467206</c:v>
                </c:pt>
                <c:pt idx="54">
                  <c:v>111.63702</c:v>
                </c:pt>
                <c:pt idx="55">
                  <c:v>159.310092</c:v>
                </c:pt>
                <c:pt idx="56">
                  <c:v>210.560386</c:v>
                </c:pt>
                <c:pt idx="57">
                  <c:v>261.200712</c:v>
                </c:pt>
                <c:pt idx="58">
                  <c:v>313.048432</c:v>
                </c:pt>
                <c:pt idx="59">
                  <c:v>367.454072</c:v>
                </c:pt>
                <c:pt idx="60">
                  <c:v>423.992068</c:v>
                </c:pt>
                <c:pt idx="61">
                  <c:v>480.742995</c:v>
                </c:pt>
                <c:pt idx="62">
                  <c:v>538.266755</c:v>
                </c:pt>
                <c:pt idx="63">
                  <c:v>597.317945</c:v>
                </c:pt>
                <c:pt idx="64">
                  <c:v>655.389855</c:v>
                </c:pt>
                <c:pt idx="65">
                  <c:v>712.701545</c:v>
                </c:pt>
                <c:pt idx="66">
                  <c:v>769.956821</c:v>
                </c:pt>
                <c:pt idx="67">
                  <c:v>828.428779</c:v>
                </c:pt>
                <c:pt idx="68">
                  <c:v>888.866338</c:v>
                </c:pt>
                <c:pt idx="69">
                  <c:v>950.674176</c:v>
                </c:pt>
                <c:pt idx="70">
                  <c:v>1014.954702</c:v>
                </c:pt>
                <c:pt idx="71">
                  <c:v>1081.241032</c:v>
                </c:pt>
                <c:pt idx="72">
                  <c:v>1147.651475</c:v>
                </c:pt>
                <c:pt idx="73">
                  <c:v>1215.151272</c:v>
                </c:pt>
                <c:pt idx="74">
                  <c:v>1282.636135</c:v>
                </c:pt>
                <c:pt idx="75">
                  <c:v>1349.862812</c:v>
                </c:pt>
                <c:pt idx="76">
                  <c:v>1417.438091</c:v>
                </c:pt>
                <c:pt idx="77">
                  <c:v>1484.405215</c:v>
                </c:pt>
                <c:pt idx="78">
                  <c:v>1550.376578</c:v>
                </c:pt>
                <c:pt idx="79">
                  <c:v>1616.268673</c:v>
                </c:pt>
                <c:pt idx="80">
                  <c:v>1682.426318</c:v>
                </c:pt>
                <c:pt idx="81">
                  <c:v>1749.290512</c:v>
                </c:pt>
                <c:pt idx="82">
                  <c:v>1815.172666</c:v>
                </c:pt>
                <c:pt idx="83">
                  <c:v>1882.212016</c:v>
                </c:pt>
                <c:pt idx="84">
                  <c:v>1947.072429</c:v>
                </c:pt>
                <c:pt idx="85">
                  <c:v>2011.619191</c:v>
                </c:pt>
                <c:pt idx="86">
                  <c:v>2074.766109</c:v>
                </c:pt>
                <c:pt idx="87">
                  <c:v>2136.964636</c:v>
                </c:pt>
                <c:pt idx="88">
                  <c:v>2197.534604</c:v>
                </c:pt>
                <c:pt idx="89">
                  <c:v>2256.40257</c:v>
                </c:pt>
                <c:pt idx="90">
                  <c:v>2314.297491</c:v>
                </c:pt>
                <c:pt idx="91">
                  <c:v>2370.753867</c:v>
                </c:pt>
                <c:pt idx="92">
                  <c:v>2425.738981</c:v>
                </c:pt>
                <c:pt idx="93">
                  <c:v>2480.327057</c:v>
                </c:pt>
                <c:pt idx="94">
                  <c:v>2535.326963</c:v>
                </c:pt>
                <c:pt idx="95">
                  <c:v>2590.607474</c:v>
                </c:pt>
                <c:pt idx="96">
                  <c:v>2645.026888</c:v>
                </c:pt>
                <c:pt idx="97">
                  <c:v>2699.021074</c:v>
                </c:pt>
                <c:pt idx="98">
                  <c:v>2751.568162</c:v>
                </c:pt>
                <c:pt idx="99">
                  <c:v>2803.997182</c:v>
                </c:pt>
                <c:pt idx="100">
                  <c:v>2856.266184</c:v>
                </c:pt>
                <c:pt idx="101">
                  <c:v>2907.509448</c:v>
                </c:pt>
                <c:pt idx="102">
                  <c:v>2957.942251</c:v>
                </c:pt>
                <c:pt idx="103">
                  <c:v>3008.420844</c:v>
                </c:pt>
                <c:pt idx="104">
                  <c:v>3057.590722</c:v>
                </c:pt>
                <c:pt idx="105">
                  <c:v>3104.381329</c:v>
                </c:pt>
                <c:pt idx="106">
                  <c:v>3150.462709</c:v>
                </c:pt>
                <c:pt idx="107">
                  <c:v>3194.736278</c:v>
                </c:pt>
                <c:pt idx="108">
                  <c:v>3238.398401</c:v>
                </c:pt>
                <c:pt idx="109">
                  <c:v>3281.82065</c:v>
                </c:pt>
                <c:pt idx="110">
                  <c:v>3324.234013</c:v>
                </c:pt>
                <c:pt idx="111">
                  <c:v>3364.128534</c:v>
                </c:pt>
                <c:pt idx="112">
                  <c:v>3401.565975</c:v>
                </c:pt>
                <c:pt idx="113">
                  <c:v>3437.940522</c:v>
                </c:pt>
                <c:pt idx="114">
                  <c:v>3472.841828</c:v>
                </c:pt>
                <c:pt idx="115">
                  <c:v>3505.103775</c:v>
                </c:pt>
                <c:pt idx="116">
                  <c:v>3536.072367</c:v>
                </c:pt>
                <c:pt idx="117">
                  <c:v>3564.620172</c:v>
                </c:pt>
                <c:pt idx="118">
                  <c:v>3591.245754</c:v>
                </c:pt>
                <c:pt idx="119">
                  <c:v>3615.728251</c:v>
                </c:pt>
                <c:pt idx="120">
                  <c:v>3636.539296</c:v>
                </c:pt>
                <c:pt idx="121">
                  <c:v>3655.193579</c:v>
                </c:pt>
                <c:pt idx="122">
                  <c:v>3671.158305</c:v>
                </c:pt>
                <c:pt idx="123">
                  <c:v>3686.717142</c:v>
                </c:pt>
                <c:pt idx="124">
                  <c:v>3701.329084</c:v>
                </c:pt>
                <c:pt idx="125">
                  <c:v>3713.933509</c:v>
                </c:pt>
                <c:pt idx="126">
                  <c:v>3725.79503</c:v>
                </c:pt>
                <c:pt idx="127">
                  <c:v>3737.349353</c:v>
                </c:pt>
                <c:pt idx="128">
                  <c:v>3748.099659</c:v>
                </c:pt>
                <c:pt idx="129">
                  <c:v>3758.344989</c:v>
                </c:pt>
                <c:pt idx="130">
                  <c:v>3768.541118</c:v>
                </c:pt>
                <c:pt idx="131">
                  <c:v>3777.669374</c:v>
                </c:pt>
                <c:pt idx="132">
                  <c:v>3786.860582</c:v>
                </c:pt>
                <c:pt idx="133">
                  <c:v>3794.365127</c:v>
                </c:pt>
                <c:pt idx="134">
                  <c:v>3801.459366</c:v>
                </c:pt>
                <c:pt idx="135">
                  <c:v>3807.638725</c:v>
                </c:pt>
                <c:pt idx="136">
                  <c:v>3813.063648</c:v>
                </c:pt>
                <c:pt idx="137">
                  <c:v>3818.225096</c:v>
                </c:pt>
                <c:pt idx="138">
                  <c:v>3822.981585</c:v>
                </c:pt>
                <c:pt idx="139">
                  <c:v>3827.290476</c:v>
                </c:pt>
                <c:pt idx="140">
                  <c:v>3830.546787</c:v>
                </c:pt>
                <c:pt idx="141">
                  <c:v>3832.903302</c:v>
                </c:pt>
                <c:pt idx="142">
                  <c:v>3834.700809</c:v>
                </c:pt>
                <c:pt idx="143">
                  <c:v>3835.996526</c:v>
                </c:pt>
                <c:pt idx="144">
                  <c:v>3836.975362</c:v>
                </c:pt>
                <c:pt idx="145">
                  <c:v>3837.650468</c:v>
                </c:pt>
                <c:pt idx="146">
                  <c:v>3838.078148</c:v>
                </c:pt>
                <c:pt idx="147">
                  <c:v>3837.430642</c:v>
                </c:pt>
                <c:pt idx="148">
                  <c:v>3835.916683</c:v>
                </c:pt>
                <c:pt idx="149">
                  <c:v>3833.965418</c:v>
                </c:pt>
                <c:pt idx="150">
                  <c:v>3831.889887</c:v>
                </c:pt>
                <c:pt idx="151">
                  <c:v>3829.449399</c:v>
                </c:pt>
                <c:pt idx="152">
                  <c:v>3826.758568</c:v>
                </c:pt>
                <c:pt idx="153">
                  <c:v>3823.654032</c:v>
                </c:pt>
                <c:pt idx="154">
                  <c:v>3819.963324</c:v>
                </c:pt>
                <c:pt idx="155">
                  <c:v>3815.913753</c:v>
                </c:pt>
                <c:pt idx="156">
                  <c:v>3811.305817</c:v>
                </c:pt>
                <c:pt idx="157">
                  <c:v>3806.625943</c:v>
                </c:pt>
                <c:pt idx="158">
                  <c:v>3801.695498</c:v>
                </c:pt>
                <c:pt idx="159">
                  <c:v>3796.074464</c:v>
                </c:pt>
                <c:pt idx="160">
                  <c:v>3790.091001</c:v>
                </c:pt>
                <c:pt idx="161">
                  <c:v>3783.647989</c:v>
                </c:pt>
                <c:pt idx="162">
                  <c:v>3776.676976</c:v>
                </c:pt>
                <c:pt idx="163">
                  <c:v>3768.94723</c:v>
                </c:pt>
                <c:pt idx="164">
                  <c:v>3760.356967</c:v>
                </c:pt>
                <c:pt idx="165">
                  <c:v>3751.056132</c:v>
                </c:pt>
                <c:pt idx="166">
                  <c:v>3741.078346</c:v>
                </c:pt>
                <c:pt idx="167">
                  <c:v>3730.744957</c:v>
                </c:pt>
                <c:pt idx="168">
                  <c:v>3719.72331</c:v>
                </c:pt>
                <c:pt idx="169">
                  <c:v>3707.943487</c:v>
                </c:pt>
                <c:pt idx="170">
                  <c:v>3695.308552</c:v>
                </c:pt>
                <c:pt idx="171">
                  <c:v>3681.456234</c:v>
                </c:pt>
                <c:pt idx="172">
                  <c:v>3666.971756</c:v>
                </c:pt>
                <c:pt idx="173">
                  <c:v>3652.086729</c:v>
                </c:pt>
                <c:pt idx="174">
                  <c:v>3636.124483</c:v>
                </c:pt>
                <c:pt idx="175">
                  <c:v>3619.205709</c:v>
                </c:pt>
                <c:pt idx="176">
                  <c:v>3601.493105</c:v>
                </c:pt>
                <c:pt idx="177">
                  <c:v>3582.900264</c:v>
                </c:pt>
                <c:pt idx="178">
                  <c:v>3563.264228</c:v>
                </c:pt>
                <c:pt idx="179">
                  <c:v>3542.879863</c:v>
                </c:pt>
                <c:pt idx="180">
                  <c:v>3521.553765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c0c0c0"/>
            </a:solidFill>
            <a:ln cap="rnd" w="28440">
              <a:solidFill>
                <a:srgbClr val="c0c0c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Accu_AWP!$AR$2:$AR$188</c:f>
              <c:numCache>
                <c:formatCode>General</c:formatCode>
                <c:ptCount val="187"/>
                <c:pt idx="0">
                  <c:v>-45.080601</c:v>
                </c:pt>
                <c:pt idx="1">
                  <c:v>-87.971019</c:v>
                </c:pt>
                <c:pt idx="2">
                  <c:v>-129.133998</c:v>
                </c:pt>
                <c:pt idx="3">
                  <c:v>-169.050583</c:v>
                </c:pt>
                <c:pt idx="4">
                  <c:v>-207.988557</c:v>
                </c:pt>
                <c:pt idx="5">
                  <c:v>-244.634593</c:v>
                </c:pt>
                <c:pt idx="6">
                  <c:v>-279.233839</c:v>
                </c:pt>
                <c:pt idx="7">
                  <c:v>-312.007526</c:v>
                </c:pt>
                <c:pt idx="8">
                  <c:v>-343.001397</c:v>
                </c:pt>
                <c:pt idx="9">
                  <c:v>-372.547468</c:v>
                </c:pt>
                <c:pt idx="10">
                  <c:v>-400.368889</c:v>
                </c:pt>
                <c:pt idx="11">
                  <c:v>-426.006841</c:v>
                </c:pt>
                <c:pt idx="12">
                  <c:v>-450.449863</c:v>
                </c:pt>
                <c:pt idx="13">
                  <c:v>-473.000285</c:v>
                </c:pt>
                <c:pt idx="14">
                  <c:v>-493.569393</c:v>
                </c:pt>
                <c:pt idx="15">
                  <c:v>-511.21175</c:v>
                </c:pt>
                <c:pt idx="16">
                  <c:v>-526.987572</c:v>
                </c:pt>
                <c:pt idx="17">
                  <c:v>-541.227836</c:v>
                </c:pt>
                <c:pt idx="18">
                  <c:v>-554.239994</c:v>
                </c:pt>
                <c:pt idx="19">
                  <c:v>-565.096096</c:v>
                </c:pt>
                <c:pt idx="20">
                  <c:v>-574.126399</c:v>
                </c:pt>
                <c:pt idx="21">
                  <c:v>-582.074469</c:v>
                </c:pt>
                <c:pt idx="22">
                  <c:v>-588.704952</c:v>
                </c:pt>
                <c:pt idx="23">
                  <c:v>-593.560819</c:v>
                </c:pt>
                <c:pt idx="24">
                  <c:v>-595.56865</c:v>
                </c:pt>
                <c:pt idx="25">
                  <c:v>-595.019349</c:v>
                </c:pt>
                <c:pt idx="26">
                  <c:v>-592.953792</c:v>
                </c:pt>
                <c:pt idx="27">
                  <c:v>-589.737071</c:v>
                </c:pt>
                <c:pt idx="28">
                  <c:v>-585.496975</c:v>
                </c:pt>
                <c:pt idx="29">
                  <c:v>-580.001652</c:v>
                </c:pt>
                <c:pt idx="30">
                  <c:v>-572.236981</c:v>
                </c:pt>
                <c:pt idx="31">
                  <c:v>-563.260969</c:v>
                </c:pt>
                <c:pt idx="32">
                  <c:v>-553.320939</c:v>
                </c:pt>
                <c:pt idx="33">
                  <c:v>-542.698962</c:v>
                </c:pt>
                <c:pt idx="34">
                  <c:v>-531.23756</c:v>
                </c:pt>
                <c:pt idx="35">
                  <c:v>-516.465982</c:v>
                </c:pt>
                <c:pt idx="36">
                  <c:v>-500.337075</c:v>
                </c:pt>
                <c:pt idx="37">
                  <c:v>-482.836258</c:v>
                </c:pt>
                <c:pt idx="38">
                  <c:v>-462.822257</c:v>
                </c:pt>
                <c:pt idx="39">
                  <c:v>-441.750755</c:v>
                </c:pt>
                <c:pt idx="40">
                  <c:v>-418.887102</c:v>
                </c:pt>
                <c:pt idx="41">
                  <c:v>-392.447589</c:v>
                </c:pt>
                <c:pt idx="42">
                  <c:v>-361.484875</c:v>
                </c:pt>
                <c:pt idx="43">
                  <c:v>-328.55657</c:v>
                </c:pt>
                <c:pt idx="44">
                  <c:v>-293.485371</c:v>
                </c:pt>
                <c:pt idx="45">
                  <c:v>-257.281748</c:v>
                </c:pt>
                <c:pt idx="46">
                  <c:v>-218.24716</c:v>
                </c:pt>
                <c:pt idx="47">
                  <c:v>-178.087687</c:v>
                </c:pt>
                <c:pt idx="48">
                  <c:v>-137.018468</c:v>
                </c:pt>
                <c:pt idx="49">
                  <c:v>-94.4874250000001</c:v>
                </c:pt>
                <c:pt idx="50">
                  <c:v>-50.0551500000001</c:v>
                </c:pt>
                <c:pt idx="51">
                  <c:v>-2.21146400000008</c:v>
                </c:pt>
                <c:pt idx="52">
                  <c:v>46.9695279999999</c:v>
                </c:pt>
                <c:pt idx="53">
                  <c:v>97.7165119999999</c:v>
                </c:pt>
                <c:pt idx="54">
                  <c:v>150.912685</c:v>
                </c:pt>
                <c:pt idx="55">
                  <c:v>206.33437</c:v>
                </c:pt>
                <c:pt idx="56">
                  <c:v>265.002808</c:v>
                </c:pt>
                <c:pt idx="57">
                  <c:v>324.9424</c:v>
                </c:pt>
                <c:pt idx="58">
                  <c:v>384.07388</c:v>
                </c:pt>
                <c:pt idx="59">
                  <c:v>443.92913</c:v>
                </c:pt>
                <c:pt idx="60">
                  <c:v>504.320533</c:v>
                </c:pt>
                <c:pt idx="61">
                  <c:v>564.585101</c:v>
                </c:pt>
                <c:pt idx="62">
                  <c:v>627.211498</c:v>
                </c:pt>
                <c:pt idx="63">
                  <c:v>691.175982</c:v>
                </c:pt>
                <c:pt idx="64">
                  <c:v>755.286087</c:v>
                </c:pt>
                <c:pt idx="65">
                  <c:v>818.435891</c:v>
                </c:pt>
                <c:pt idx="66">
                  <c:v>883.40449</c:v>
                </c:pt>
                <c:pt idx="67">
                  <c:v>947.740988</c:v>
                </c:pt>
                <c:pt idx="68">
                  <c:v>1014.53523</c:v>
                </c:pt>
                <c:pt idx="69">
                  <c:v>1081.970699</c:v>
                </c:pt>
                <c:pt idx="70">
                  <c:v>1149.705819</c:v>
                </c:pt>
                <c:pt idx="71">
                  <c:v>1216.465014</c:v>
                </c:pt>
                <c:pt idx="72">
                  <c:v>1283.879945</c:v>
                </c:pt>
                <c:pt idx="73">
                  <c:v>1352.646311</c:v>
                </c:pt>
                <c:pt idx="74">
                  <c:v>1420.705574</c:v>
                </c:pt>
                <c:pt idx="75">
                  <c:v>1488.302701</c:v>
                </c:pt>
                <c:pt idx="76">
                  <c:v>1558.074019</c:v>
                </c:pt>
                <c:pt idx="77">
                  <c:v>1625.516418</c:v>
                </c:pt>
                <c:pt idx="78">
                  <c:v>1691.029218</c:v>
                </c:pt>
                <c:pt idx="79">
                  <c:v>1755.690313</c:v>
                </c:pt>
                <c:pt idx="80">
                  <c:v>1821.135604</c:v>
                </c:pt>
                <c:pt idx="81">
                  <c:v>1886.380487</c:v>
                </c:pt>
                <c:pt idx="82">
                  <c:v>1948.366339</c:v>
                </c:pt>
                <c:pt idx="83">
                  <c:v>2007.680613</c:v>
                </c:pt>
                <c:pt idx="84">
                  <c:v>2065.225631</c:v>
                </c:pt>
                <c:pt idx="85">
                  <c:v>2120.983517</c:v>
                </c:pt>
                <c:pt idx="86">
                  <c:v>2175.716645</c:v>
                </c:pt>
                <c:pt idx="87">
                  <c:v>2231.080713</c:v>
                </c:pt>
                <c:pt idx="88">
                  <c:v>2286.338081</c:v>
                </c:pt>
                <c:pt idx="89">
                  <c:v>2342.283655</c:v>
                </c:pt>
                <c:pt idx="90">
                  <c:v>2398.096222</c:v>
                </c:pt>
                <c:pt idx="91">
                  <c:v>2453.044605</c:v>
                </c:pt>
                <c:pt idx="92">
                  <c:v>2507.718162</c:v>
                </c:pt>
                <c:pt idx="93">
                  <c:v>2561.727936</c:v>
                </c:pt>
                <c:pt idx="94">
                  <c:v>2614.623892</c:v>
                </c:pt>
                <c:pt idx="95">
                  <c:v>2664.080056</c:v>
                </c:pt>
                <c:pt idx="96">
                  <c:v>2710.29752</c:v>
                </c:pt>
                <c:pt idx="97">
                  <c:v>2754.622005</c:v>
                </c:pt>
                <c:pt idx="98">
                  <c:v>2796.838819</c:v>
                </c:pt>
                <c:pt idx="99">
                  <c:v>2836.207122</c:v>
                </c:pt>
                <c:pt idx="100">
                  <c:v>2873.815561</c:v>
                </c:pt>
                <c:pt idx="101">
                  <c:v>2910.272652</c:v>
                </c:pt>
                <c:pt idx="102">
                  <c:v>2945.221773</c:v>
                </c:pt>
                <c:pt idx="103">
                  <c:v>2980.575847</c:v>
                </c:pt>
                <c:pt idx="104">
                  <c:v>3012.81734</c:v>
                </c:pt>
                <c:pt idx="105">
                  <c:v>3043.359505</c:v>
                </c:pt>
                <c:pt idx="106">
                  <c:v>3072.121768</c:v>
                </c:pt>
                <c:pt idx="107">
                  <c:v>3099.195853</c:v>
                </c:pt>
                <c:pt idx="108">
                  <c:v>3125.357768</c:v>
                </c:pt>
                <c:pt idx="109">
                  <c:v>3151.512593</c:v>
                </c:pt>
                <c:pt idx="110">
                  <c:v>3174.887379</c:v>
                </c:pt>
                <c:pt idx="111">
                  <c:v>3196.437698</c:v>
                </c:pt>
                <c:pt idx="112">
                  <c:v>3217.739067</c:v>
                </c:pt>
                <c:pt idx="113">
                  <c:v>3238.357888</c:v>
                </c:pt>
                <c:pt idx="114">
                  <c:v>3257.104757</c:v>
                </c:pt>
                <c:pt idx="115">
                  <c:v>3273.950153</c:v>
                </c:pt>
                <c:pt idx="116">
                  <c:v>3289.261398</c:v>
                </c:pt>
                <c:pt idx="117">
                  <c:v>3303.208145</c:v>
                </c:pt>
                <c:pt idx="118">
                  <c:v>3316.351894</c:v>
                </c:pt>
                <c:pt idx="119">
                  <c:v>3329.085755</c:v>
                </c:pt>
                <c:pt idx="120">
                  <c:v>3341.265083</c:v>
                </c:pt>
                <c:pt idx="121">
                  <c:v>3353.01173</c:v>
                </c:pt>
                <c:pt idx="122">
                  <c:v>3363.547524</c:v>
                </c:pt>
                <c:pt idx="123">
                  <c:v>3373.091551</c:v>
                </c:pt>
                <c:pt idx="124">
                  <c:v>3382.202322</c:v>
                </c:pt>
                <c:pt idx="125">
                  <c:v>3390.492569</c:v>
                </c:pt>
                <c:pt idx="126">
                  <c:v>3398.303886</c:v>
                </c:pt>
                <c:pt idx="127">
                  <c:v>3405.387744</c:v>
                </c:pt>
                <c:pt idx="128">
                  <c:v>3412.527115</c:v>
                </c:pt>
                <c:pt idx="129">
                  <c:v>3419.359582</c:v>
                </c:pt>
                <c:pt idx="130">
                  <c:v>3425.725223</c:v>
                </c:pt>
                <c:pt idx="131">
                  <c:v>3431.349697</c:v>
                </c:pt>
                <c:pt idx="132">
                  <c:v>3436.10837</c:v>
                </c:pt>
                <c:pt idx="133">
                  <c:v>3440.488567</c:v>
                </c:pt>
                <c:pt idx="134">
                  <c:v>3444.795872</c:v>
                </c:pt>
                <c:pt idx="135">
                  <c:v>3448.526008</c:v>
                </c:pt>
                <c:pt idx="136">
                  <c:v>3451.797133</c:v>
                </c:pt>
                <c:pt idx="137">
                  <c:v>3454.558864</c:v>
                </c:pt>
                <c:pt idx="138">
                  <c:v>3456.961304</c:v>
                </c:pt>
                <c:pt idx="139">
                  <c:v>3459.117313</c:v>
                </c:pt>
                <c:pt idx="140">
                  <c:v>3460.782571</c:v>
                </c:pt>
                <c:pt idx="141">
                  <c:v>3462.037455</c:v>
                </c:pt>
                <c:pt idx="142">
                  <c:v>3462.979813</c:v>
                </c:pt>
                <c:pt idx="143">
                  <c:v>3463.838513</c:v>
                </c:pt>
                <c:pt idx="144">
                  <c:v>3464.362876</c:v>
                </c:pt>
                <c:pt idx="145">
                  <c:v>3464.562571</c:v>
                </c:pt>
                <c:pt idx="146">
                  <c:v>3464.194641</c:v>
                </c:pt>
                <c:pt idx="147">
                  <c:v>3463.389843</c:v>
                </c:pt>
                <c:pt idx="148">
                  <c:v>3462.581124</c:v>
                </c:pt>
                <c:pt idx="149">
                  <c:v>3461.145352</c:v>
                </c:pt>
                <c:pt idx="150">
                  <c:v>3459.608784</c:v>
                </c:pt>
                <c:pt idx="151">
                  <c:v>3457.96023</c:v>
                </c:pt>
                <c:pt idx="152">
                  <c:v>3456.448356</c:v>
                </c:pt>
                <c:pt idx="153">
                  <c:v>3454.453776</c:v>
                </c:pt>
                <c:pt idx="154">
                  <c:v>3451.787511</c:v>
                </c:pt>
                <c:pt idx="155">
                  <c:v>3448.819008</c:v>
                </c:pt>
                <c:pt idx="156">
                  <c:v>3445.445185</c:v>
                </c:pt>
                <c:pt idx="157">
                  <c:v>3441.698864</c:v>
                </c:pt>
                <c:pt idx="158">
                  <c:v>3437.618304</c:v>
                </c:pt>
                <c:pt idx="159">
                  <c:v>3433.232543</c:v>
                </c:pt>
                <c:pt idx="160">
                  <c:v>3428.642296</c:v>
                </c:pt>
                <c:pt idx="161">
                  <c:v>3423.643769</c:v>
                </c:pt>
                <c:pt idx="162">
                  <c:v>3418.363252</c:v>
                </c:pt>
                <c:pt idx="163">
                  <c:v>3412.457038</c:v>
                </c:pt>
                <c:pt idx="164">
                  <c:v>3405.935718</c:v>
                </c:pt>
                <c:pt idx="165">
                  <c:v>3398.627545</c:v>
                </c:pt>
                <c:pt idx="166">
                  <c:v>3390.60286</c:v>
                </c:pt>
                <c:pt idx="167">
                  <c:v>3381.957571</c:v>
                </c:pt>
                <c:pt idx="168">
                  <c:v>3372.581244</c:v>
                </c:pt>
                <c:pt idx="169">
                  <c:v>3362.58417</c:v>
                </c:pt>
                <c:pt idx="170">
                  <c:v>3352.146801</c:v>
                </c:pt>
                <c:pt idx="171">
                  <c:v>3341.231294</c:v>
                </c:pt>
                <c:pt idx="172">
                  <c:v>3329.629622</c:v>
                </c:pt>
                <c:pt idx="173">
                  <c:v>3317.433246</c:v>
                </c:pt>
                <c:pt idx="174">
                  <c:v>3304.35932</c:v>
                </c:pt>
                <c:pt idx="175">
                  <c:v>3290.341771</c:v>
                </c:pt>
                <c:pt idx="176">
                  <c:v>3275.424574</c:v>
                </c:pt>
                <c:pt idx="177">
                  <c:v>3259.837944</c:v>
                </c:pt>
                <c:pt idx="178">
                  <c:v>3243.363009</c:v>
                </c:pt>
                <c:pt idx="179">
                  <c:v>3226.368143</c:v>
                </c:pt>
                <c:pt idx="180">
                  <c:v>3208.714575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ffd34d"/>
            </a:solidFill>
            <a:ln cap="rnd" w="28440">
              <a:solidFill>
                <a:srgbClr val="ffd3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Accu_AWP!$AS$2:$AS$188</c:f>
              <c:numCache>
                <c:formatCode>General</c:formatCode>
                <c:ptCount val="187"/>
                <c:pt idx="0">
                  <c:v>-40.388805</c:v>
                </c:pt>
                <c:pt idx="1">
                  <c:v>-78.862425</c:v>
                </c:pt>
                <c:pt idx="2">
                  <c:v>-115.474736</c:v>
                </c:pt>
                <c:pt idx="3">
                  <c:v>-150.408403</c:v>
                </c:pt>
                <c:pt idx="4">
                  <c:v>-183.346172</c:v>
                </c:pt>
                <c:pt idx="5">
                  <c:v>-213.545893</c:v>
                </c:pt>
                <c:pt idx="6">
                  <c:v>-241.554054</c:v>
                </c:pt>
                <c:pt idx="7">
                  <c:v>-267.601882</c:v>
                </c:pt>
                <c:pt idx="8">
                  <c:v>-291.574114</c:v>
                </c:pt>
                <c:pt idx="9">
                  <c:v>-313.855358</c:v>
                </c:pt>
                <c:pt idx="10">
                  <c:v>-335.035585</c:v>
                </c:pt>
                <c:pt idx="11">
                  <c:v>-354.91281</c:v>
                </c:pt>
                <c:pt idx="12">
                  <c:v>-372.071064</c:v>
                </c:pt>
                <c:pt idx="13">
                  <c:v>-387.275081</c:v>
                </c:pt>
                <c:pt idx="14">
                  <c:v>-400.771733</c:v>
                </c:pt>
                <c:pt idx="15">
                  <c:v>-412.554829</c:v>
                </c:pt>
                <c:pt idx="16">
                  <c:v>-422.742667</c:v>
                </c:pt>
                <c:pt idx="17">
                  <c:v>-431.119286</c:v>
                </c:pt>
                <c:pt idx="18">
                  <c:v>-437.828937</c:v>
                </c:pt>
                <c:pt idx="19">
                  <c:v>-442.886533</c:v>
                </c:pt>
                <c:pt idx="20">
                  <c:v>-445.165779</c:v>
                </c:pt>
                <c:pt idx="21">
                  <c:v>-444.610538</c:v>
                </c:pt>
                <c:pt idx="22">
                  <c:v>-441.191233</c:v>
                </c:pt>
                <c:pt idx="23">
                  <c:v>-435.692755</c:v>
                </c:pt>
                <c:pt idx="24">
                  <c:v>-428.653521</c:v>
                </c:pt>
                <c:pt idx="25">
                  <c:v>-418.867291</c:v>
                </c:pt>
                <c:pt idx="26">
                  <c:v>-407.822917</c:v>
                </c:pt>
                <c:pt idx="27">
                  <c:v>-395.684347</c:v>
                </c:pt>
                <c:pt idx="28">
                  <c:v>-382.495819</c:v>
                </c:pt>
                <c:pt idx="29">
                  <c:v>-367.284503</c:v>
                </c:pt>
                <c:pt idx="30">
                  <c:v>-350.975423</c:v>
                </c:pt>
                <c:pt idx="31">
                  <c:v>-332.100622</c:v>
                </c:pt>
                <c:pt idx="32">
                  <c:v>-311.598227</c:v>
                </c:pt>
                <c:pt idx="33">
                  <c:v>-289.397879</c:v>
                </c:pt>
                <c:pt idx="34">
                  <c:v>-265.609622</c:v>
                </c:pt>
                <c:pt idx="35">
                  <c:v>-239.584588</c:v>
                </c:pt>
                <c:pt idx="36">
                  <c:v>-212.675265</c:v>
                </c:pt>
                <c:pt idx="37">
                  <c:v>-183.397302</c:v>
                </c:pt>
                <c:pt idx="38">
                  <c:v>-151.43426</c:v>
                </c:pt>
                <c:pt idx="39">
                  <c:v>-116.301039</c:v>
                </c:pt>
                <c:pt idx="40">
                  <c:v>-80.4846500000001</c:v>
                </c:pt>
                <c:pt idx="41">
                  <c:v>-43.4645620000001</c:v>
                </c:pt>
                <c:pt idx="42">
                  <c:v>-3.28045600000006</c:v>
                </c:pt>
                <c:pt idx="43">
                  <c:v>39.8233609999999</c:v>
                </c:pt>
                <c:pt idx="44">
                  <c:v>84.5272759999999</c:v>
                </c:pt>
                <c:pt idx="45">
                  <c:v>131.402556</c:v>
                </c:pt>
                <c:pt idx="46">
                  <c:v>179.325394</c:v>
                </c:pt>
                <c:pt idx="47">
                  <c:v>227.741009</c:v>
                </c:pt>
                <c:pt idx="48">
                  <c:v>276.474267</c:v>
                </c:pt>
                <c:pt idx="49">
                  <c:v>324.713634</c:v>
                </c:pt>
                <c:pt idx="50">
                  <c:v>373.551718</c:v>
                </c:pt>
                <c:pt idx="51">
                  <c:v>422.753263</c:v>
                </c:pt>
                <c:pt idx="52">
                  <c:v>474.799944</c:v>
                </c:pt>
                <c:pt idx="53">
                  <c:v>528.149671</c:v>
                </c:pt>
                <c:pt idx="54">
                  <c:v>581.822407</c:v>
                </c:pt>
                <c:pt idx="55">
                  <c:v>636.892502</c:v>
                </c:pt>
                <c:pt idx="56">
                  <c:v>692.504466</c:v>
                </c:pt>
                <c:pt idx="57">
                  <c:v>749.438462</c:v>
                </c:pt>
                <c:pt idx="58">
                  <c:v>806.697946</c:v>
                </c:pt>
                <c:pt idx="59">
                  <c:v>863.461136</c:v>
                </c:pt>
                <c:pt idx="60">
                  <c:v>921.797851</c:v>
                </c:pt>
                <c:pt idx="61">
                  <c:v>982.346577</c:v>
                </c:pt>
                <c:pt idx="62">
                  <c:v>1043.969799</c:v>
                </c:pt>
                <c:pt idx="63">
                  <c:v>1107.124289</c:v>
                </c:pt>
                <c:pt idx="64">
                  <c:v>1169.325875</c:v>
                </c:pt>
                <c:pt idx="65">
                  <c:v>1231.675551</c:v>
                </c:pt>
                <c:pt idx="66">
                  <c:v>1291.435397</c:v>
                </c:pt>
                <c:pt idx="67">
                  <c:v>1349.967993</c:v>
                </c:pt>
                <c:pt idx="68">
                  <c:v>1406.998721</c:v>
                </c:pt>
                <c:pt idx="69">
                  <c:v>1463.306834</c:v>
                </c:pt>
                <c:pt idx="70">
                  <c:v>1520.117374</c:v>
                </c:pt>
                <c:pt idx="71">
                  <c:v>1578.003111</c:v>
                </c:pt>
                <c:pt idx="72">
                  <c:v>1635.419228</c:v>
                </c:pt>
                <c:pt idx="73">
                  <c:v>1691.014664</c:v>
                </c:pt>
                <c:pt idx="74">
                  <c:v>1745.834728</c:v>
                </c:pt>
                <c:pt idx="75">
                  <c:v>1799.603382</c:v>
                </c:pt>
                <c:pt idx="76">
                  <c:v>1853.392332</c:v>
                </c:pt>
                <c:pt idx="77">
                  <c:v>1905.580774</c:v>
                </c:pt>
                <c:pt idx="78">
                  <c:v>1956.52011</c:v>
                </c:pt>
                <c:pt idx="79">
                  <c:v>2005.749484</c:v>
                </c:pt>
                <c:pt idx="80">
                  <c:v>2053.597245</c:v>
                </c:pt>
                <c:pt idx="81">
                  <c:v>2100.317999</c:v>
                </c:pt>
                <c:pt idx="82">
                  <c:v>2146.024441</c:v>
                </c:pt>
                <c:pt idx="83">
                  <c:v>2190.15595</c:v>
                </c:pt>
                <c:pt idx="84">
                  <c:v>2233.740229</c:v>
                </c:pt>
                <c:pt idx="85">
                  <c:v>2276.949546</c:v>
                </c:pt>
                <c:pt idx="86">
                  <c:v>2319.833216</c:v>
                </c:pt>
                <c:pt idx="87">
                  <c:v>2359.327242</c:v>
                </c:pt>
                <c:pt idx="88">
                  <c:v>2395.369125</c:v>
                </c:pt>
                <c:pt idx="89">
                  <c:v>2429.757175</c:v>
                </c:pt>
                <c:pt idx="90">
                  <c:v>2463.330809</c:v>
                </c:pt>
                <c:pt idx="91">
                  <c:v>2496.867438</c:v>
                </c:pt>
                <c:pt idx="92">
                  <c:v>2528.197149</c:v>
                </c:pt>
                <c:pt idx="93">
                  <c:v>2559.960384</c:v>
                </c:pt>
                <c:pt idx="94">
                  <c:v>2590.233555</c:v>
                </c:pt>
                <c:pt idx="95">
                  <c:v>2619.030879</c:v>
                </c:pt>
                <c:pt idx="96">
                  <c:v>2649.268042</c:v>
                </c:pt>
                <c:pt idx="97">
                  <c:v>2677.172856</c:v>
                </c:pt>
                <c:pt idx="98">
                  <c:v>2704.166844</c:v>
                </c:pt>
                <c:pt idx="99">
                  <c:v>2731.872925</c:v>
                </c:pt>
                <c:pt idx="100">
                  <c:v>2758.429959</c:v>
                </c:pt>
                <c:pt idx="101">
                  <c:v>2785.817186</c:v>
                </c:pt>
                <c:pt idx="102">
                  <c:v>2811.305387</c:v>
                </c:pt>
                <c:pt idx="103">
                  <c:v>2835.510368</c:v>
                </c:pt>
                <c:pt idx="104">
                  <c:v>2859.433147</c:v>
                </c:pt>
                <c:pt idx="105">
                  <c:v>2882.298412</c:v>
                </c:pt>
                <c:pt idx="106">
                  <c:v>2904.547789</c:v>
                </c:pt>
                <c:pt idx="107">
                  <c:v>2925.850034</c:v>
                </c:pt>
                <c:pt idx="108">
                  <c:v>2946.337495</c:v>
                </c:pt>
                <c:pt idx="109">
                  <c:v>2965.798787</c:v>
                </c:pt>
                <c:pt idx="110">
                  <c:v>2983.928632</c:v>
                </c:pt>
                <c:pt idx="111">
                  <c:v>3000.721615</c:v>
                </c:pt>
                <c:pt idx="112">
                  <c:v>3016.146655</c:v>
                </c:pt>
                <c:pt idx="113">
                  <c:v>3031.376478</c:v>
                </c:pt>
                <c:pt idx="114">
                  <c:v>3045.637744</c:v>
                </c:pt>
                <c:pt idx="115">
                  <c:v>3058.108299</c:v>
                </c:pt>
                <c:pt idx="116">
                  <c:v>3068.553477</c:v>
                </c:pt>
                <c:pt idx="117">
                  <c:v>3078.204008</c:v>
                </c:pt>
                <c:pt idx="118">
                  <c:v>3086.822434</c:v>
                </c:pt>
                <c:pt idx="119">
                  <c:v>3094.548943</c:v>
                </c:pt>
                <c:pt idx="120">
                  <c:v>3101.756404</c:v>
                </c:pt>
                <c:pt idx="121">
                  <c:v>3108.700032</c:v>
                </c:pt>
                <c:pt idx="122">
                  <c:v>3114.269493</c:v>
                </c:pt>
                <c:pt idx="123">
                  <c:v>3119.372051</c:v>
                </c:pt>
                <c:pt idx="124">
                  <c:v>3124.087589</c:v>
                </c:pt>
                <c:pt idx="125">
                  <c:v>3127.936038</c:v>
                </c:pt>
                <c:pt idx="126">
                  <c:v>3131.379592</c:v>
                </c:pt>
                <c:pt idx="127">
                  <c:v>3135.105286</c:v>
                </c:pt>
                <c:pt idx="128">
                  <c:v>3137.977209</c:v>
                </c:pt>
                <c:pt idx="129">
                  <c:v>3140.498665</c:v>
                </c:pt>
                <c:pt idx="130">
                  <c:v>3142.886305</c:v>
                </c:pt>
                <c:pt idx="131">
                  <c:v>3145.290286</c:v>
                </c:pt>
                <c:pt idx="132">
                  <c:v>3147.384642</c:v>
                </c:pt>
                <c:pt idx="133">
                  <c:v>3149.417765</c:v>
                </c:pt>
                <c:pt idx="134">
                  <c:v>3151.311407</c:v>
                </c:pt>
                <c:pt idx="135">
                  <c:v>3153.010282</c:v>
                </c:pt>
                <c:pt idx="136">
                  <c:v>3154.240095</c:v>
                </c:pt>
                <c:pt idx="137">
                  <c:v>3155.591116</c:v>
                </c:pt>
                <c:pt idx="138">
                  <c:v>3156.91471</c:v>
                </c:pt>
                <c:pt idx="139">
                  <c:v>3157.967662</c:v>
                </c:pt>
                <c:pt idx="140">
                  <c:v>3159.039535</c:v>
                </c:pt>
                <c:pt idx="141">
                  <c:v>3159.949546</c:v>
                </c:pt>
                <c:pt idx="142">
                  <c:v>3160.003053</c:v>
                </c:pt>
                <c:pt idx="143">
                  <c:v>3159.852858</c:v>
                </c:pt>
                <c:pt idx="144">
                  <c:v>3159.530308</c:v>
                </c:pt>
                <c:pt idx="145">
                  <c:v>3158.731406</c:v>
                </c:pt>
                <c:pt idx="146">
                  <c:v>3157.602039</c:v>
                </c:pt>
                <c:pt idx="147">
                  <c:v>3156.660654</c:v>
                </c:pt>
                <c:pt idx="148">
                  <c:v>3155.461394</c:v>
                </c:pt>
                <c:pt idx="149">
                  <c:v>3153.82138</c:v>
                </c:pt>
                <c:pt idx="150">
                  <c:v>3151.828755</c:v>
                </c:pt>
                <c:pt idx="151">
                  <c:v>3149.560938</c:v>
                </c:pt>
                <c:pt idx="152">
                  <c:v>3147.051737</c:v>
                </c:pt>
                <c:pt idx="153">
                  <c:v>3144.399484</c:v>
                </c:pt>
                <c:pt idx="154">
                  <c:v>3141.850779</c:v>
                </c:pt>
                <c:pt idx="155">
                  <c:v>3138.686783</c:v>
                </c:pt>
                <c:pt idx="156">
                  <c:v>3135.006533</c:v>
                </c:pt>
                <c:pt idx="157">
                  <c:v>3131.367556</c:v>
                </c:pt>
                <c:pt idx="158">
                  <c:v>3127.294406</c:v>
                </c:pt>
                <c:pt idx="159">
                  <c:v>3123.074655</c:v>
                </c:pt>
                <c:pt idx="160">
                  <c:v>3118.706867</c:v>
                </c:pt>
                <c:pt idx="161">
                  <c:v>3114.148384</c:v>
                </c:pt>
                <c:pt idx="162">
                  <c:v>3109.455708</c:v>
                </c:pt>
                <c:pt idx="163">
                  <c:v>3104.530083</c:v>
                </c:pt>
                <c:pt idx="164">
                  <c:v>3099.390548</c:v>
                </c:pt>
                <c:pt idx="165">
                  <c:v>3093.919627</c:v>
                </c:pt>
                <c:pt idx="166">
                  <c:v>3088.125296</c:v>
                </c:pt>
                <c:pt idx="167">
                  <c:v>3082.009407</c:v>
                </c:pt>
                <c:pt idx="168">
                  <c:v>3075.450884</c:v>
                </c:pt>
                <c:pt idx="169">
                  <c:v>3068.341788</c:v>
                </c:pt>
                <c:pt idx="170">
                  <c:v>3060.861087</c:v>
                </c:pt>
                <c:pt idx="171">
                  <c:v>3053.227351</c:v>
                </c:pt>
                <c:pt idx="172">
                  <c:v>3045.05017</c:v>
                </c:pt>
                <c:pt idx="173">
                  <c:v>3036.486298</c:v>
                </c:pt>
                <c:pt idx="174">
                  <c:v>3027.550883</c:v>
                </c:pt>
                <c:pt idx="175">
                  <c:v>3018.316745</c:v>
                </c:pt>
                <c:pt idx="176">
                  <c:v>3008.550447</c:v>
                </c:pt>
                <c:pt idx="177">
                  <c:v>2998.536873</c:v>
                </c:pt>
                <c:pt idx="178">
                  <c:v>2988.292157</c:v>
                </c:pt>
                <c:pt idx="179">
                  <c:v>2977.341257</c:v>
                </c:pt>
                <c:pt idx="180">
                  <c:v>2966.047782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c9cd6"/>
            </a:solidFill>
            <a:ln cap="rnd" w="28440">
              <a:solidFill>
                <a:srgbClr val="7c9cd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Accu_AWP!$AT$2:$AT$188</c:f>
              <c:numCache>
                <c:formatCode>General</c:formatCode>
                <c:ptCount val="187"/>
                <c:pt idx="0">
                  <c:v>-43.615619</c:v>
                </c:pt>
                <c:pt idx="1">
                  <c:v>-85.601559</c:v>
                </c:pt>
                <c:pt idx="2">
                  <c:v>-125.643522</c:v>
                </c:pt>
                <c:pt idx="3">
                  <c:v>-164.217364</c:v>
                </c:pt>
                <c:pt idx="4">
                  <c:v>-200.793931</c:v>
                </c:pt>
                <c:pt idx="5">
                  <c:v>-235.538685</c:v>
                </c:pt>
                <c:pt idx="6">
                  <c:v>-268.405166</c:v>
                </c:pt>
                <c:pt idx="7">
                  <c:v>-299.456667</c:v>
                </c:pt>
                <c:pt idx="8">
                  <c:v>-327.63409</c:v>
                </c:pt>
                <c:pt idx="9">
                  <c:v>-353.834409</c:v>
                </c:pt>
                <c:pt idx="10">
                  <c:v>-378.618702</c:v>
                </c:pt>
                <c:pt idx="11">
                  <c:v>-400.716573</c:v>
                </c:pt>
                <c:pt idx="12">
                  <c:v>-420.648234</c:v>
                </c:pt>
                <c:pt idx="13">
                  <c:v>-438.714744</c:v>
                </c:pt>
                <c:pt idx="14">
                  <c:v>-454.293018</c:v>
                </c:pt>
                <c:pt idx="15">
                  <c:v>-468.079029</c:v>
                </c:pt>
                <c:pt idx="16">
                  <c:v>-480.120624</c:v>
                </c:pt>
                <c:pt idx="17">
                  <c:v>-490.019773</c:v>
                </c:pt>
                <c:pt idx="18">
                  <c:v>-497.482589</c:v>
                </c:pt>
                <c:pt idx="19">
                  <c:v>-502.74656</c:v>
                </c:pt>
                <c:pt idx="20">
                  <c:v>-506.759466</c:v>
                </c:pt>
                <c:pt idx="21">
                  <c:v>-509.315959</c:v>
                </c:pt>
                <c:pt idx="22">
                  <c:v>-510.107402</c:v>
                </c:pt>
                <c:pt idx="23">
                  <c:v>-508.558861</c:v>
                </c:pt>
                <c:pt idx="24">
                  <c:v>-504.680575</c:v>
                </c:pt>
                <c:pt idx="25">
                  <c:v>-498.072316</c:v>
                </c:pt>
                <c:pt idx="26">
                  <c:v>-490.443766</c:v>
                </c:pt>
                <c:pt idx="27">
                  <c:v>-482.851198</c:v>
                </c:pt>
                <c:pt idx="28">
                  <c:v>-474.498361</c:v>
                </c:pt>
                <c:pt idx="29">
                  <c:v>-464.657692</c:v>
                </c:pt>
                <c:pt idx="30">
                  <c:v>-454.03341</c:v>
                </c:pt>
                <c:pt idx="31">
                  <c:v>-441.857298</c:v>
                </c:pt>
                <c:pt idx="32">
                  <c:v>-427.112946</c:v>
                </c:pt>
                <c:pt idx="33">
                  <c:v>-410.192774</c:v>
                </c:pt>
                <c:pt idx="34">
                  <c:v>-391.988568</c:v>
                </c:pt>
                <c:pt idx="35">
                  <c:v>-372.649442</c:v>
                </c:pt>
                <c:pt idx="36">
                  <c:v>-352.442488</c:v>
                </c:pt>
                <c:pt idx="37">
                  <c:v>-330.443448</c:v>
                </c:pt>
                <c:pt idx="38">
                  <c:v>-306.68755</c:v>
                </c:pt>
                <c:pt idx="39">
                  <c:v>-281.490648</c:v>
                </c:pt>
                <c:pt idx="40">
                  <c:v>-254.163113</c:v>
                </c:pt>
                <c:pt idx="41">
                  <c:v>-225.10984</c:v>
                </c:pt>
                <c:pt idx="42">
                  <c:v>-193.572632</c:v>
                </c:pt>
                <c:pt idx="43">
                  <c:v>-157.237173</c:v>
                </c:pt>
                <c:pt idx="44">
                  <c:v>-117.659132</c:v>
                </c:pt>
                <c:pt idx="45">
                  <c:v>-76.666822</c:v>
                </c:pt>
                <c:pt idx="46">
                  <c:v>-33.379928</c:v>
                </c:pt>
                <c:pt idx="47">
                  <c:v>10.876499</c:v>
                </c:pt>
                <c:pt idx="48">
                  <c:v>56.551083</c:v>
                </c:pt>
                <c:pt idx="49">
                  <c:v>102.32148</c:v>
                </c:pt>
                <c:pt idx="50">
                  <c:v>149.995469</c:v>
                </c:pt>
                <c:pt idx="51">
                  <c:v>197.030081</c:v>
                </c:pt>
                <c:pt idx="52">
                  <c:v>244.974</c:v>
                </c:pt>
                <c:pt idx="53">
                  <c:v>293.828113</c:v>
                </c:pt>
                <c:pt idx="54">
                  <c:v>342.623937</c:v>
                </c:pt>
                <c:pt idx="55">
                  <c:v>392.243685</c:v>
                </c:pt>
                <c:pt idx="56">
                  <c:v>442.866914</c:v>
                </c:pt>
                <c:pt idx="57">
                  <c:v>495.354581</c:v>
                </c:pt>
                <c:pt idx="58">
                  <c:v>549.746216</c:v>
                </c:pt>
                <c:pt idx="59">
                  <c:v>604.923807</c:v>
                </c:pt>
                <c:pt idx="60">
                  <c:v>658.486874</c:v>
                </c:pt>
                <c:pt idx="61">
                  <c:v>714.465898</c:v>
                </c:pt>
                <c:pt idx="62">
                  <c:v>770.876171</c:v>
                </c:pt>
                <c:pt idx="63">
                  <c:v>827.629197</c:v>
                </c:pt>
                <c:pt idx="64">
                  <c:v>885.667012</c:v>
                </c:pt>
                <c:pt idx="65">
                  <c:v>944.920719</c:v>
                </c:pt>
                <c:pt idx="66">
                  <c:v>1003.32587</c:v>
                </c:pt>
                <c:pt idx="67">
                  <c:v>1062.578116</c:v>
                </c:pt>
                <c:pt idx="68">
                  <c:v>1124.263973</c:v>
                </c:pt>
                <c:pt idx="69">
                  <c:v>1187.317341</c:v>
                </c:pt>
                <c:pt idx="70">
                  <c:v>1250.530689</c:v>
                </c:pt>
                <c:pt idx="71">
                  <c:v>1313.740609</c:v>
                </c:pt>
                <c:pt idx="72">
                  <c:v>1376.20643</c:v>
                </c:pt>
                <c:pt idx="73">
                  <c:v>1438.602091</c:v>
                </c:pt>
                <c:pt idx="74">
                  <c:v>1502.908803</c:v>
                </c:pt>
                <c:pt idx="75">
                  <c:v>1566.611554</c:v>
                </c:pt>
                <c:pt idx="76">
                  <c:v>1627.813132</c:v>
                </c:pt>
                <c:pt idx="77">
                  <c:v>1687.68876</c:v>
                </c:pt>
                <c:pt idx="78">
                  <c:v>1746.561992</c:v>
                </c:pt>
                <c:pt idx="79">
                  <c:v>1804.38582</c:v>
                </c:pt>
                <c:pt idx="80">
                  <c:v>1862.536456</c:v>
                </c:pt>
                <c:pt idx="81">
                  <c:v>1920.718516</c:v>
                </c:pt>
                <c:pt idx="82">
                  <c:v>1976.604148</c:v>
                </c:pt>
                <c:pt idx="83">
                  <c:v>2032.062905</c:v>
                </c:pt>
                <c:pt idx="84">
                  <c:v>2086.406956</c:v>
                </c:pt>
                <c:pt idx="85">
                  <c:v>2139.547479</c:v>
                </c:pt>
                <c:pt idx="86">
                  <c:v>2191.152204</c:v>
                </c:pt>
                <c:pt idx="87">
                  <c:v>2242.158341</c:v>
                </c:pt>
                <c:pt idx="88">
                  <c:v>2292.32723</c:v>
                </c:pt>
                <c:pt idx="89">
                  <c:v>2341.480103</c:v>
                </c:pt>
                <c:pt idx="90">
                  <c:v>2389.72932</c:v>
                </c:pt>
                <c:pt idx="91">
                  <c:v>2435.996256</c:v>
                </c:pt>
                <c:pt idx="92">
                  <c:v>2481.856375</c:v>
                </c:pt>
                <c:pt idx="93">
                  <c:v>2526.277836</c:v>
                </c:pt>
                <c:pt idx="94">
                  <c:v>2569.934062</c:v>
                </c:pt>
                <c:pt idx="95">
                  <c:v>2611.949246</c:v>
                </c:pt>
                <c:pt idx="96">
                  <c:v>2651.92469</c:v>
                </c:pt>
                <c:pt idx="97">
                  <c:v>2690.566343</c:v>
                </c:pt>
                <c:pt idx="98">
                  <c:v>2727.770705</c:v>
                </c:pt>
                <c:pt idx="99">
                  <c:v>2764.825427</c:v>
                </c:pt>
                <c:pt idx="100">
                  <c:v>2801.31706</c:v>
                </c:pt>
                <c:pt idx="101">
                  <c:v>2836.198384</c:v>
                </c:pt>
                <c:pt idx="102">
                  <c:v>2870.294588</c:v>
                </c:pt>
                <c:pt idx="103">
                  <c:v>2903.12548</c:v>
                </c:pt>
                <c:pt idx="104">
                  <c:v>2934.450858</c:v>
                </c:pt>
                <c:pt idx="105">
                  <c:v>2964.627322</c:v>
                </c:pt>
                <c:pt idx="106">
                  <c:v>2993.804623</c:v>
                </c:pt>
                <c:pt idx="107">
                  <c:v>3019.997092</c:v>
                </c:pt>
                <c:pt idx="108">
                  <c:v>3044.605284</c:v>
                </c:pt>
                <c:pt idx="109">
                  <c:v>3067.619655</c:v>
                </c:pt>
                <c:pt idx="110">
                  <c:v>3088.711907</c:v>
                </c:pt>
                <c:pt idx="111">
                  <c:v>3108.878009</c:v>
                </c:pt>
                <c:pt idx="112">
                  <c:v>3127.943431</c:v>
                </c:pt>
                <c:pt idx="113">
                  <c:v>3145.292808</c:v>
                </c:pt>
                <c:pt idx="114">
                  <c:v>3161.332742</c:v>
                </c:pt>
                <c:pt idx="115">
                  <c:v>3176.109026</c:v>
                </c:pt>
                <c:pt idx="116">
                  <c:v>3189.802173</c:v>
                </c:pt>
                <c:pt idx="117">
                  <c:v>3202.811574</c:v>
                </c:pt>
                <c:pt idx="118">
                  <c:v>3214.719972</c:v>
                </c:pt>
                <c:pt idx="119">
                  <c:v>3226.925307</c:v>
                </c:pt>
                <c:pt idx="120">
                  <c:v>3237.624361</c:v>
                </c:pt>
                <c:pt idx="121">
                  <c:v>3246.359521</c:v>
                </c:pt>
                <c:pt idx="122">
                  <c:v>3254.850137</c:v>
                </c:pt>
                <c:pt idx="123">
                  <c:v>3262.151414</c:v>
                </c:pt>
                <c:pt idx="124">
                  <c:v>3268.663585</c:v>
                </c:pt>
                <c:pt idx="125">
                  <c:v>3274.799464</c:v>
                </c:pt>
                <c:pt idx="126">
                  <c:v>3280.275433</c:v>
                </c:pt>
                <c:pt idx="127">
                  <c:v>3285.749212</c:v>
                </c:pt>
                <c:pt idx="128">
                  <c:v>3291.151195</c:v>
                </c:pt>
                <c:pt idx="129">
                  <c:v>3295.987666</c:v>
                </c:pt>
                <c:pt idx="130">
                  <c:v>3300.355562</c:v>
                </c:pt>
                <c:pt idx="131">
                  <c:v>3304.407567</c:v>
                </c:pt>
                <c:pt idx="132">
                  <c:v>3307.689267</c:v>
                </c:pt>
                <c:pt idx="133">
                  <c:v>3310.301357</c:v>
                </c:pt>
                <c:pt idx="134">
                  <c:v>3312.758922</c:v>
                </c:pt>
                <c:pt idx="135">
                  <c:v>3315.186438</c:v>
                </c:pt>
                <c:pt idx="136">
                  <c:v>3317.099813</c:v>
                </c:pt>
                <c:pt idx="137">
                  <c:v>3318.353027</c:v>
                </c:pt>
                <c:pt idx="138">
                  <c:v>3319.634838</c:v>
                </c:pt>
                <c:pt idx="139">
                  <c:v>3320.579684</c:v>
                </c:pt>
                <c:pt idx="140">
                  <c:v>3321.235724</c:v>
                </c:pt>
                <c:pt idx="141">
                  <c:v>3321.414769</c:v>
                </c:pt>
                <c:pt idx="142">
                  <c:v>3321.555011</c:v>
                </c:pt>
                <c:pt idx="143">
                  <c:v>3321.304767</c:v>
                </c:pt>
                <c:pt idx="144">
                  <c:v>3320.912255</c:v>
                </c:pt>
                <c:pt idx="145">
                  <c:v>3320.347218</c:v>
                </c:pt>
                <c:pt idx="146">
                  <c:v>3319.413443</c:v>
                </c:pt>
                <c:pt idx="147">
                  <c:v>3318.226135</c:v>
                </c:pt>
                <c:pt idx="148">
                  <c:v>3316.556171</c:v>
                </c:pt>
                <c:pt idx="149">
                  <c:v>3314.850407</c:v>
                </c:pt>
                <c:pt idx="150">
                  <c:v>3312.775228</c:v>
                </c:pt>
                <c:pt idx="151">
                  <c:v>3310.519616</c:v>
                </c:pt>
                <c:pt idx="152">
                  <c:v>3308.039855</c:v>
                </c:pt>
                <c:pt idx="153">
                  <c:v>3305.277822</c:v>
                </c:pt>
                <c:pt idx="154">
                  <c:v>3302.056146</c:v>
                </c:pt>
                <c:pt idx="155">
                  <c:v>3298.576838</c:v>
                </c:pt>
                <c:pt idx="156">
                  <c:v>3294.692972</c:v>
                </c:pt>
                <c:pt idx="157">
                  <c:v>3290.498783</c:v>
                </c:pt>
                <c:pt idx="158">
                  <c:v>3285.876072</c:v>
                </c:pt>
                <c:pt idx="159">
                  <c:v>3280.981544</c:v>
                </c:pt>
                <c:pt idx="160">
                  <c:v>3275.840832</c:v>
                </c:pt>
                <c:pt idx="161">
                  <c:v>3270.437339</c:v>
                </c:pt>
                <c:pt idx="162">
                  <c:v>3264.695543</c:v>
                </c:pt>
                <c:pt idx="163">
                  <c:v>3258.657976</c:v>
                </c:pt>
                <c:pt idx="164">
                  <c:v>3252.422872</c:v>
                </c:pt>
                <c:pt idx="165">
                  <c:v>3245.764093</c:v>
                </c:pt>
                <c:pt idx="166">
                  <c:v>3238.573434</c:v>
                </c:pt>
                <c:pt idx="167">
                  <c:v>3230.967253</c:v>
                </c:pt>
                <c:pt idx="168">
                  <c:v>3223.006565</c:v>
                </c:pt>
                <c:pt idx="169">
                  <c:v>3214.938967</c:v>
                </c:pt>
                <c:pt idx="170">
                  <c:v>3206.436209</c:v>
                </c:pt>
                <c:pt idx="171">
                  <c:v>3197.578489</c:v>
                </c:pt>
                <c:pt idx="172">
                  <c:v>3188.104233</c:v>
                </c:pt>
                <c:pt idx="173">
                  <c:v>3178.061771</c:v>
                </c:pt>
                <c:pt idx="174">
                  <c:v>3167.255982</c:v>
                </c:pt>
                <c:pt idx="175">
                  <c:v>3156.083359</c:v>
                </c:pt>
                <c:pt idx="176">
                  <c:v>3144.266677</c:v>
                </c:pt>
                <c:pt idx="177">
                  <c:v>3131.865011</c:v>
                </c:pt>
                <c:pt idx="178">
                  <c:v>3119.086853</c:v>
                </c:pt>
                <c:pt idx="179">
                  <c:v>3105.338977</c:v>
                </c:pt>
                <c:pt idx="180">
                  <c:v>3090.908392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9ac97b"/>
            </a:solidFill>
            <a:ln cap="rnd" w="28440">
              <a:solidFill>
                <a:srgbClr val="9ac97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Accu_AWP!$AU$2:$AU$188</c:f>
              <c:numCache>
                <c:formatCode>General</c:formatCode>
                <c:ptCount val="187"/>
                <c:pt idx="0">
                  <c:v>-45.613036</c:v>
                </c:pt>
                <c:pt idx="1">
                  <c:v>-89.668803</c:v>
                </c:pt>
                <c:pt idx="2">
                  <c:v>-131.853581</c:v>
                </c:pt>
                <c:pt idx="3">
                  <c:v>-172.623347</c:v>
                </c:pt>
                <c:pt idx="4">
                  <c:v>-211.761253</c:v>
                </c:pt>
                <c:pt idx="5">
                  <c:v>-248.674257</c:v>
                </c:pt>
                <c:pt idx="6">
                  <c:v>-283.903483</c:v>
                </c:pt>
                <c:pt idx="7">
                  <c:v>-317.856581</c:v>
                </c:pt>
                <c:pt idx="8">
                  <c:v>-349.671538</c:v>
                </c:pt>
                <c:pt idx="9">
                  <c:v>-380.330264</c:v>
                </c:pt>
                <c:pt idx="10">
                  <c:v>-409.895044</c:v>
                </c:pt>
                <c:pt idx="11">
                  <c:v>-438.098796</c:v>
                </c:pt>
                <c:pt idx="12">
                  <c:v>-464.801357</c:v>
                </c:pt>
                <c:pt idx="13">
                  <c:v>-489.591517</c:v>
                </c:pt>
                <c:pt idx="14">
                  <c:v>-512.573587</c:v>
                </c:pt>
                <c:pt idx="15">
                  <c:v>-534.678737</c:v>
                </c:pt>
                <c:pt idx="16">
                  <c:v>-555.9372</c:v>
                </c:pt>
                <c:pt idx="17">
                  <c:v>-575.983529</c:v>
                </c:pt>
                <c:pt idx="18">
                  <c:v>-595.002842</c:v>
                </c:pt>
                <c:pt idx="19">
                  <c:v>-612.485967</c:v>
                </c:pt>
                <c:pt idx="20">
                  <c:v>-627.492028</c:v>
                </c:pt>
                <c:pt idx="21">
                  <c:v>-640.273161</c:v>
                </c:pt>
                <c:pt idx="22">
                  <c:v>-651.821066</c:v>
                </c:pt>
                <c:pt idx="23">
                  <c:v>-661.355022</c:v>
                </c:pt>
                <c:pt idx="24">
                  <c:v>-667.437219</c:v>
                </c:pt>
                <c:pt idx="25">
                  <c:v>-669.780564</c:v>
                </c:pt>
                <c:pt idx="26">
                  <c:v>-670.348013</c:v>
                </c:pt>
                <c:pt idx="27">
                  <c:v>-668.446702</c:v>
                </c:pt>
                <c:pt idx="28">
                  <c:v>-663.238417</c:v>
                </c:pt>
                <c:pt idx="29">
                  <c:v>-655.808688</c:v>
                </c:pt>
                <c:pt idx="30">
                  <c:v>-646.875591</c:v>
                </c:pt>
                <c:pt idx="31">
                  <c:v>-637.531682</c:v>
                </c:pt>
                <c:pt idx="32">
                  <c:v>-625.391614</c:v>
                </c:pt>
                <c:pt idx="33">
                  <c:v>-611.116282</c:v>
                </c:pt>
                <c:pt idx="34">
                  <c:v>-595.572344</c:v>
                </c:pt>
                <c:pt idx="35">
                  <c:v>-577.591989</c:v>
                </c:pt>
                <c:pt idx="36">
                  <c:v>-558.071518</c:v>
                </c:pt>
                <c:pt idx="37">
                  <c:v>-536.655527</c:v>
                </c:pt>
                <c:pt idx="38">
                  <c:v>-513.17158</c:v>
                </c:pt>
                <c:pt idx="39">
                  <c:v>-487.519241</c:v>
                </c:pt>
                <c:pt idx="40">
                  <c:v>-458.846684</c:v>
                </c:pt>
                <c:pt idx="41">
                  <c:v>-427.43604</c:v>
                </c:pt>
                <c:pt idx="42">
                  <c:v>-393.265597</c:v>
                </c:pt>
                <c:pt idx="43">
                  <c:v>-355.779738</c:v>
                </c:pt>
                <c:pt idx="44">
                  <c:v>-317.256905</c:v>
                </c:pt>
                <c:pt idx="45">
                  <c:v>-276.893343</c:v>
                </c:pt>
                <c:pt idx="46">
                  <c:v>-236.520259</c:v>
                </c:pt>
                <c:pt idx="47">
                  <c:v>-197.703303</c:v>
                </c:pt>
                <c:pt idx="48">
                  <c:v>-157.338749</c:v>
                </c:pt>
                <c:pt idx="49">
                  <c:v>-114.331119</c:v>
                </c:pt>
                <c:pt idx="50">
                  <c:v>-69.2185359999998</c:v>
                </c:pt>
                <c:pt idx="51">
                  <c:v>-21.7834429999998</c:v>
                </c:pt>
                <c:pt idx="52">
                  <c:v>27.4199380000002</c:v>
                </c:pt>
                <c:pt idx="53">
                  <c:v>78.4059550000002</c:v>
                </c:pt>
                <c:pt idx="54">
                  <c:v>129.697438</c:v>
                </c:pt>
                <c:pt idx="55">
                  <c:v>183.42136</c:v>
                </c:pt>
                <c:pt idx="56">
                  <c:v>240.296729</c:v>
                </c:pt>
                <c:pt idx="57">
                  <c:v>301.278518</c:v>
                </c:pt>
                <c:pt idx="58">
                  <c:v>365.099684</c:v>
                </c:pt>
                <c:pt idx="59">
                  <c:v>428.219447</c:v>
                </c:pt>
                <c:pt idx="60">
                  <c:v>492.378509</c:v>
                </c:pt>
                <c:pt idx="61">
                  <c:v>557.411062</c:v>
                </c:pt>
                <c:pt idx="62">
                  <c:v>623.207604</c:v>
                </c:pt>
                <c:pt idx="63">
                  <c:v>689.700752</c:v>
                </c:pt>
                <c:pt idx="64">
                  <c:v>757.979308</c:v>
                </c:pt>
                <c:pt idx="65">
                  <c:v>828.143825</c:v>
                </c:pt>
                <c:pt idx="66">
                  <c:v>898.910053</c:v>
                </c:pt>
                <c:pt idx="67">
                  <c:v>970.40034</c:v>
                </c:pt>
                <c:pt idx="68">
                  <c:v>1043.40138</c:v>
                </c:pt>
                <c:pt idx="69">
                  <c:v>1117.451312</c:v>
                </c:pt>
                <c:pt idx="70">
                  <c:v>1192.518058</c:v>
                </c:pt>
                <c:pt idx="71">
                  <c:v>1269.45321</c:v>
                </c:pt>
                <c:pt idx="72">
                  <c:v>1348.261442</c:v>
                </c:pt>
                <c:pt idx="73">
                  <c:v>1427.137356</c:v>
                </c:pt>
                <c:pt idx="74">
                  <c:v>1506.247875</c:v>
                </c:pt>
                <c:pt idx="75">
                  <c:v>1585.997835</c:v>
                </c:pt>
                <c:pt idx="76">
                  <c:v>1665.985598</c:v>
                </c:pt>
                <c:pt idx="77">
                  <c:v>1744.681619</c:v>
                </c:pt>
                <c:pt idx="78">
                  <c:v>1820.573858</c:v>
                </c:pt>
                <c:pt idx="79">
                  <c:v>1895.233241</c:v>
                </c:pt>
                <c:pt idx="80">
                  <c:v>1968.092688</c:v>
                </c:pt>
                <c:pt idx="81">
                  <c:v>2037.963554</c:v>
                </c:pt>
                <c:pt idx="82">
                  <c:v>2106.685318</c:v>
                </c:pt>
                <c:pt idx="83">
                  <c:v>2172.980899</c:v>
                </c:pt>
                <c:pt idx="84">
                  <c:v>2237.447179</c:v>
                </c:pt>
                <c:pt idx="85">
                  <c:v>2301.280569</c:v>
                </c:pt>
                <c:pt idx="86">
                  <c:v>2361.493125</c:v>
                </c:pt>
                <c:pt idx="87">
                  <c:v>2418.538446</c:v>
                </c:pt>
                <c:pt idx="88">
                  <c:v>2472.616561</c:v>
                </c:pt>
                <c:pt idx="89">
                  <c:v>2524.434505</c:v>
                </c:pt>
                <c:pt idx="90">
                  <c:v>2571.559872</c:v>
                </c:pt>
                <c:pt idx="91">
                  <c:v>2615.496741</c:v>
                </c:pt>
                <c:pt idx="92">
                  <c:v>2657.346688</c:v>
                </c:pt>
                <c:pt idx="93">
                  <c:v>2695.631338</c:v>
                </c:pt>
                <c:pt idx="94">
                  <c:v>2731.842969</c:v>
                </c:pt>
                <c:pt idx="95">
                  <c:v>2765.340894</c:v>
                </c:pt>
                <c:pt idx="96">
                  <c:v>2796.747406</c:v>
                </c:pt>
                <c:pt idx="97">
                  <c:v>2826.435704</c:v>
                </c:pt>
                <c:pt idx="98">
                  <c:v>2854.668703</c:v>
                </c:pt>
                <c:pt idx="99">
                  <c:v>2881.664612</c:v>
                </c:pt>
                <c:pt idx="100">
                  <c:v>2907.09663</c:v>
                </c:pt>
                <c:pt idx="101">
                  <c:v>2931.485691</c:v>
                </c:pt>
                <c:pt idx="102">
                  <c:v>2954.233438</c:v>
                </c:pt>
                <c:pt idx="103">
                  <c:v>2976.061581</c:v>
                </c:pt>
                <c:pt idx="104">
                  <c:v>2997.085902</c:v>
                </c:pt>
                <c:pt idx="105">
                  <c:v>3016.916686</c:v>
                </c:pt>
                <c:pt idx="106">
                  <c:v>3035.49</c:v>
                </c:pt>
                <c:pt idx="107">
                  <c:v>3053.100595</c:v>
                </c:pt>
                <c:pt idx="108">
                  <c:v>3069.729944</c:v>
                </c:pt>
                <c:pt idx="109">
                  <c:v>3085.55724</c:v>
                </c:pt>
                <c:pt idx="110">
                  <c:v>3100.31614</c:v>
                </c:pt>
                <c:pt idx="111">
                  <c:v>3113.938633</c:v>
                </c:pt>
                <c:pt idx="112">
                  <c:v>3127.288676</c:v>
                </c:pt>
                <c:pt idx="113">
                  <c:v>3140.271356</c:v>
                </c:pt>
                <c:pt idx="114">
                  <c:v>3152.571245</c:v>
                </c:pt>
                <c:pt idx="115">
                  <c:v>3164.166777</c:v>
                </c:pt>
                <c:pt idx="116">
                  <c:v>3175.482278</c:v>
                </c:pt>
                <c:pt idx="117">
                  <c:v>3186.854953</c:v>
                </c:pt>
                <c:pt idx="118">
                  <c:v>3197.390361</c:v>
                </c:pt>
                <c:pt idx="119">
                  <c:v>3207.187073</c:v>
                </c:pt>
                <c:pt idx="120">
                  <c:v>3216.094307</c:v>
                </c:pt>
                <c:pt idx="121">
                  <c:v>3224.778873</c:v>
                </c:pt>
                <c:pt idx="122">
                  <c:v>3233.130016</c:v>
                </c:pt>
                <c:pt idx="123">
                  <c:v>3241.152588</c:v>
                </c:pt>
                <c:pt idx="124">
                  <c:v>3248.500307</c:v>
                </c:pt>
                <c:pt idx="125">
                  <c:v>3255.21545</c:v>
                </c:pt>
                <c:pt idx="126">
                  <c:v>3261.333967</c:v>
                </c:pt>
                <c:pt idx="127">
                  <c:v>3267.433656</c:v>
                </c:pt>
                <c:pt idx="128">
                  <c:v>3273.727142</c:v>
                </c:pt>
                <c:pt idx="129">
                  <c:v>3279.060216</c:v>
                </c:pt>
                <c:pt idx="130">
                  <c:v>3283.777748</c:v>
                </c:pt>
                <c:pt idx="131">
                  <c:v>3288.109031</c:v>
                </c:pt>
                <c:pt idx="132">
                  <c:v>3291.859425</c:v>
                </c:pt>
                <c:pt idx="133">
                  <c:v>3295.616839</c:v>
                </c:pt>
                <c:pt idx="134">
                  <c:v>3298.989072</c:v>
                </c:pt>
                <c:pt idx="135">
                  <c:v>3301.985726</c:v>
                </c:pt>
                <c:pt idx="136">
                  <c:v>3304.638548</c:v>
                </c:pt>
                <c:pt idx="137">
                  <c:v>3307.204535</c:v>
                </c:pt>
                <c:pt idx="138">
                  <c:v>3309.375948</c:v>
                </c:pt>
                <c:pt idx="139">
                  <c:v>3311.286575</c:v>
                </c:pt>
                <c:pt idx="140">
                  <c:v>3312.941768</c:v>
                </c:pt>
                <c:pt idx="141">
                  <c:v>3314.647957</c:v>
                </c:pt>
                <c:pt idx="142">
                  <c:v>3315.637503</c:v>
                </c:pt>
                <c:pt idx="143">
                  <c:v>3316.235011</c:v>
                </c:pt>
                <c:pt idx="144">
                  <c:v>3316.277275</c:v>
                </c:pt>
                <c:pt idx="145">
                  <c:v>3316.021843</c:v>
                </c:pt>
                <c:pt idx="146">
                  <c:v>3315.532233</c:v>
                </c:pt>
                <c:pt idx="147">
                  <c:v>3314.699207</c:v>
                </c:pt>
                <c:pt idx="148">
                  <c:v>3313.731143</c:v>
                </c:pt>
                <c:pt idx="149">
                  <c:v>3312.519993</c:v>
                </c:pt>
                <c:pt idx="150">
                  <c:v>3311.091642</c:v>
                </c:pt>
                <c:pt idx="151">
                  <c:v>3309.436378</c:v>
                </c:pt>
                <c:pt idx="152">
                  <c:v>3307.530217</c:v>
                </c:pt>
                <c:pt idx="153">
                  <c:v>3305.138211</c:v>
                </c:pt>
                <c:pt idx="154">
                  <c:v>3302.270375</c:v>
                </c:pt>
                <c:pt idx="155">
                  <c:v>3298.976596</c:v>
                </c:pt>
                <c:pt idx="156">
                  <c:v>3295.461422</c:v>
                </c:pt>
                <c:pt idx="157">
                  <c:v>3291.634689</c:v>
                </c:pt>
                <c:pt idx="158">
                  <c:v>3287.746128</c:v>
                </c:pt>
                <c:pt idx="159">
                  <c:v>3283.656792</c:v>
                </c:pt>
                <c:pt idx="160">
                  <c:v>3279.258535</c:v>
                </c:pt>
                <c:pt idx="161">
                  <c:v>3274.379587</c:v>
                </c:pt>
                <c:pt idx="162">
                  <c:v>3269.124107</c:v>
                </c:pt>
                <c:pt idx="163">
                  <c:v>3263.538616</c:v>
                </c:pt>
                <c:pt idx="164">
                  <c:v>3257.869174</c:v>
                </c:pt>
                <c:pt idx="165">
                  <c:v>3251.707944</c:v>
                </c:pt>
                <c:pt idx="166">
                  <c:v>3245.207016</c:v>
                </c:pt>
                <c:pt idx="167">
                  <c:v>3238.536427</c:v>
                </c:pt>
                <c:pt idx="168">
                  <c:v>3231.457016</c:v>
                </c:pt>
                <c:pt idx="169">
                  <c:v>3223.817455</c:v>
                </c:pt>
                <c:pt idx="170">
                  <c:v>3215.865769</c:v>
                </c:pt>
                <c:pt idx="171">
                  <c:v>3207.589237</c:v>
                </c:pt>
                <c:pt idx="172">
                  <c:v>3198.797674</c:v>
                </c:pt>
                <c:pt idx="173">
                  <c:v>3189.328484</c:v>
                </c:pt>
                <c:pt idx="174">
                  <c:v>3179.2511</c:v>
                </c:pt>
                <c:pt idx="175">
                  <c:v>3168.865702</c:v>
                </c:pt>
                <c:pt idx="176">
                  <c:v>3157.894495</c:v>
                </c:pt>
                <c:pt idx="177">
                  <c:v>3146.369652</c:v>
                </c:pt>
                <c:pt idx="178">
                  <c:v>3134.230923</c:v>
                </c:pt>
                <c:pt idx="179">
                  <c:v>3121.474048</c:v>
                </c:pt>
                <c:pt idx="180">
                  <c:v>3108.282597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2b6da9"/>
            </a:solidFill>
            <a:ln cap="rnd" w="28440">
              <a:solidFill>
                <a:srgbClr val="2b6da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Accu_AWP!$AV$2:$AV$188</c:f>
              <c:numCache>
                <c:formatCode>General</c:formatCode>
                <c:ptCount val="187"/>
                <c:pt idx="0">
                  <c:v>-45.869593</c:v>
                </c:pt>
                <c:pt idx="1">
                  <c:v>-89.823177</c:v>
                </c:pt>
                <c:pt idx="2">
                  <c:v>-131.090547</c:v>
                </c:pt>
                <c:pt idx="3">
                  <c:v>-170.735803</c:v>
                </c:pt>
                <c:pt idx="4">
                  <c:v>-209.04919</c:v>
                </c:pt>
                <c:pt idx="5">
                  <c:v>-245.910475</c:v>
                </c:pt>
                <c:pt idx="6">
                  <c:v>-281.30993</c:v>
                </c:pt>
                <c:pt idx="7">
                  <c:v>-314.783088</c:v>
                </c:pt>
                <c:pt idx="8">
                  <c:v>-345.854716</c:v>
                </c:pt>
                <c:pt idx="9">
                  <c:v>-374.509241</c:v>
                </c:pt>
                <c:pt idx="10">
                  <c:v>-401.138714</c:v>
                </c:pt>
                <c:pt idx="11">
                  <c:v>-425.830795</c:v>
                </c:pt>
                <c:pt idx="12">
                  <c:v>-448.76453</c:v>
                </c:pt>
                <c:pt idx="13">
                  <c:v>-470.157008</c:v>
                </c:pt>
                <c:pt idx="14">
                  <c:v>-490.292744</c:v>
                </c:pt>
                <c:pt idx="15">
                  <c:v>-508.568053</c:v>
                </c:pt>
                <c:pt idx="16">
                  <c:v>-524.125794</c:v>
                </c:pt>
                <c:pt idx="17">
                  <c:v>-537.989446</c:v>
                </c:pt>
                <c:pt idx="18">
                  <c:v>-550.932306</c:v>
                </c:pt>
                <c:pt idx="19">
                  <c:v>-563.144154</c:v>
                </c:pt>
                <c:pt idx="20">
                  <c:v>-573.777006</c:v>
                </c:pt>
                <c:pt idx="21">
                  <c:v>-582.768401</c:v>
                </c:pt>
                <c:pt idx="22">
                  <c:v>-589.584903</c:v>
                </c:pt>
                <c:pt idx="23">
                  <c:v>-593.50407</c:v>
                </c:pt>
                <c:pt idx="24">
                  <c:v>-594.565904</c:v>
                </c:pt>
                <c:pt idx="25">
                  <c:v>-593.654324</c:v>
                </c:pt>
                <c:pt idx="26">
                  <c:v>-590.659647</c:v>
                </c:pt>
                <c:pt idx="27">
                  <c:v>-585.440907</c:v>
                </c:pt>
                <c:pt idx="28">
                  <c:v>-578.000641</c:v>
                </c:pt>
                <c:pt idx="29">
                  <c:v>-568.769695</c:v>
                </c:pt>
                <c:pt idx="30">
                  <c:v>-558.173189</c:v>
                </c:pt>
                <c:pt idx="31">
                  <c:v>-545.892868</c:v>
                </c:pt>
                <c:pt idx="32">
                  <c:v>-531.793525</c:v>
                </c:pt>
                <c:pt idx="33">
                  <c:v>-514.977646</c:v>
                </c:pt>
                <c:pt idx="34">
                  <c:v>-495.940868</c:v>
                </c:pt>
                <c:pt idx="35">
                  <c:v>-475.062397</c:v>
                </c:pt>
                <c:pt idx="36">
                  <c:v>-452.196529</c:v>
                </c:pt>
                <c:pt idx="37">
                  <c:v>-428.768484</c:v>
                </c:pt>
                <c:pt idx="38">
                  <c:v>-403.742365</c:v>
                </c:pt>
                <c:pt idx="39">
                  <c:v>-377.031924</c:v>
                </c:pt>
                <c:pt idx="40">
                  <c:v>-349.18769</c:v>
                </c:pt>
                <c:pt idx="41">
                  <c:v>-319.611113</c:v>
                </c:pt>
                <c:pt idx="42">
                  <c:v>-289.305268</c:v>
                </c:pt>
                <c:pt idx="43">
                  <c:v>-256.776636</c:v>
                </c:pt>
                <c:pt idx="44">
                  <c:v>-222.561394</c:v>
                </c:pt>
                <c:pt idx="45">
                  <c:v>-187.634714</c:v>
                </c:pt>
                <c:pt idx="46">
                  <c:v>-153.315949</c:v>
                </c:pt>
                <c:pt idx="47">
                  <c:v>-117.16272</c:v>
                </c:pt>
                <c:pt idx="48">
                  <c:v>-79.0015470000002</c:v>
                </c:pt>
                <c:pt idx="49">
                  <c:v>-39.9172920000002</c:v>
                </c:pt>
                <c:pt idx="50">
                  <c:v>0.544025999999782</c:v>
                </c:pt>
                <c:pt idx="51">
                  <c:v>43.0157989999998</c:v>
                </c:pt>
                <c:pt idx="52">
                  <c:v>88.3269529999998</c:v>
                </c:pt>
                <c:pt idx="53">
                  <c:v>134.701347</c:v>
                </c:pt>
                <c:pt idx="54">
                  <c:v>182.242358</c:v>
                </c:pt>
                <c:pt idx="55">
                  <c:v>230.891125</c:v>
                </c:pt>
                <c:pt idx="56">
                  <c:v>280.608034</c:v>
                </c:pt>
                <c:pt idx="57">
                  <c:v>329.984768</c:v>
                </c:pt>
                <c:pt idx="58">
                  <c:v>377.671977</c:v>
                </c:pt>
                <c:pt idx="59">
                  <c:v>425.256107</c:v>
                </c:pt>
                <c:pt idx="60">
                  <c:v>474.19365</c:v>
                </c:pt>
                <c:pt idx="61">
                  <c:v>524.198717</c:v>
                </c:pt>
                <c:pt idx="62">
                  <c:v>574.35958</c:v>
                </c:pt>
                <c:pt idx="63">
                  <c:v>624.733768</c:v>
                </c:pt>
                <c:pt idx="64">
                  <c:v>676.860885</c:v>
                </c:pt>
                <c:pt idx="65">
                  <c:v>729.657531</c:v>
                </c:pt>
                <c:pt idx="66">
                  <c:v>782.015437</c:v>
                </c:pt>
                <c:pt idx="67">
                  <c:v>835.724765</c:v>
                </c:pt>
                <c:pt idx="68">
                  <c:v>889.699805</c:v>
                </c:pt>
                <c:pt idx="69">
                  <c:v>943.256468</c:v>
                </c:pt>
                <c:pt idx="70">
                  <c:v>997.028957</c:v>
                </c:pt>
                <c:pt idx="71">
                  <c:v>1050.829311</c:v>
                </c:pt>
                <c:pt idx="72">
                  <c:v>1106.429323</c:v>
                </c:pt>
                <c:pt idx="73">
                  <c:v>1163.301401</c:v>
                </c:pt>
                <c:pt idx="74">
                  <c:v>1220.595059</c:v>
                </c:pt>
                <c:pt idx="75">
                  <c:v>1279.294201</c:v>
                </c:pt>
                <c:pt idx="76">
                  <c:v>1337.052872</c:v>
                </c:pt>
                <c:pt idx="77">
                  <c:v>1392.862491</c:v>
                </c:pt>
                <c:pt idx="78">
                  <c:v>1446.520599</c:v>
                </c:pt>
                <c:pt idx="79">
                  <c:v>1497.981548</c:v>
                </c:pt>
                <c:pt idx="80">
                  <c:v>1549.474108</c:v>
                </c:pt>
                <c:pt idx="81">
                  <c:v>1598.405815</c:v>
                </c:pt>
                <c:pt idx="82">
                  <c:v>1646.009978</c:v>
                </c:pt>
                <c:pt idx="83">
                  <c:v>1693.296434</c:v>
                </c:pt>
                <c:pt idx="84">
                  <c:v>1740.622952</c:v>
                </c:pt>
                <c:pt idx="85">
                  <c:v>1787.468187</c:v>
                </c:pt>
                <c:pt idx="86">
                  <c:v>1832.013199</c:v>
                </c:pt>
                <c:pt idx="87">
                  <c:v>1874.138534</c:v>
                </c:pt>
                <c:pt idx="88">
                  <c:v>1913.982733</c:v>
                </c:pt>
                <c:pt idx="89">
                  <c:v>1955.38818</c:v>
                </c:pt>
                <c:pt idx="90">
                  <c:v>1994.946916</c:v>
                </c:pt>
                <c:pt idx="91">
                  <c:v>2032.79888</c:v>
                </c:pt>
                <c:pt idx="92">
                  <c:v>2069.028939</c:v>
                </c:pt>
                <c:pt idx="93">
                  <c:v>2103.889111</c:v>
                </c:pt>
                <c:pt idx="94">
                  <c:v>2137.526215</c:v>
                </c:pt>
                <c:pt idx="95">
                  <c:v>2170.353429</c:v>
                </c:pt>
                <c:pt idx="96">
                  <c:v>2202.881887</c:v>
                </c:pt>
                <c:pt idx="97">
                  <c:v>2234.917372</c:v>
                </c:pt>
                <c:pt idx="98">
                  <c:v>2265.947475</c:v>
                </c:pt>
                <c:pt idx="99">
                  <c:v>2296.483678</c:v>
                </c:pt>
                <c:pt idx="100">
                  <c:v>2326.780017</c:v>
                </c:pt>
                <c:pt idx="101">
                  <c:v>2356.243787</c:v>
                </c:pt>
                <c:pt idx="102">
                  <c:v>2383.345477</c:v>
                </c:pt>
                <c:pt idx="103">
                  <c:v>2409.52179</c:v>
                </c:pt>
                <c:pt idx="104">
                  <c:v>2435.007115</c:v>
                </c:pt>
                <c:pt idx="105">
                  <c:v>2459.228009</c:v>
                </c:pt>
                <c:pt idx="106">
                  <c:v>2483.28918</c:v>
                </c:pt>
                <c:pt idx="107">
                  <c:v>2507.959164</c:v>
                </c:pt>
                <c:pt idx="108">
                  <c:v>2530.663447</c:v>
                </c:pt>
                <c:pt idx="109">
                  <c:v>2551.450255</c:v>
                </c:pt>
                <c:pt idx="110">
                  <c:v>2571.766206</c:v>
                </c:pt>
                <c:pt idx="111">
                  <c:v>2590.844436</c:v>
                </c:pt>
                <c:pt idx="112">
                  <c:v>2608.576283</c:v>
                </c:pt>
                <c:pt idx="113">
                  <c:v>2624.929263</c:v>
                </c:pt>
                <c:pt idx="114">
                  <c:v>2640.447726</c:v>
                </c:pt>
                <c:pt idx="115">
                  <c:v>2654.42346</c:v>
                </c:pt>
                <c:pt idx="116">
                  <c:v>2668.078256</c:v>
                </c:pt>
                <c:pt idx="117">
                  <c:v>2681.531159</c:v>
                </c:pt>
                <c:pt idx="118">
                  <c:v>2694.645206</c:v>
                </c:pt>
                <c:pt idx="119">
                  <c:v>2707.14127</c:v>
                </c:pt>
                <c:pt idx="120">
                  <c:v>2719.598776</c:v>
                </c:pt>
                <c:pt idx="121">
                  <c:v>2731.549471</c:v>
                </c:pt>
                <c:pt idx="122">
                  <c:v>2743.435742</c:v>
                </c:pt>
                <c:pt idx="123">
                  <c:v>2755.345707</c:v>
                </c:pt>
                <c:pt idx="124">
                  <c:v>2766.157397</c:v>
                </c:pt>
                <c:pt idx="125">
                  <c:v>2776.320766</c:v>
                </c:pt>
                <c:pt idx="126">
                  <c:v>2785.783278</c:v>
                </c:pt>
                <c:pt idx="127">
                  <c:v>2794.176137</c:v>
                </c:pt>
                <c:pt idx="128">
                  <c:v>2802.600787</c:v>
                </c:pt>
                <c:pt idx="129">
                  <c:v>2810.965198</c:v>
                </c:pt>
                <c:pt idx="130">
                  <c:v>2818.937087</c:v>
                </c:pt>
                <c:pt idx="131">
                  <c:v>2826.465217</c:v>
                </c:pt>
                <c:pt idx="132">
                  <c:v>2833.533242</c:v>
                </c:pt>
                <c:pt idx="133">
                  <c:v>2840.103669</c:v>
                </c:pt>
                <c:pt idx="134">
                  <c:v>2846.260713</c:v>
                </c:pt>
                <c:pt idx="135">
                  <c:v>2852.484154</c:v>
                </c:pt>
                <c:pt idx="136">
                  <c:v>2858.473756</c:v>
                </c:pt>
                <c:pt idx="137">
                  <c:v>2863.650497</c:v>
                </c:pt>
                <c:pt idx="138">
                  <c:v>2868.453091</c:v>
                </c:pt>
                <c:pt idx="139">
                  <c:v>2873.094258</c:v>
                </c:pt>
                <c:pt idx="140">
                  <c:v>2876.629126</c:v>
                </c:pt>
                <c:pt idx="141">
                  <c:v>2880.007403</c:v>
                </c:pt>
                <c:pt idx="142">
                  <c:v>2883.201265</c:v>
                </c:pt>
                <c:pt idx="143">
                  <c:v>2885.724062</c:v>
                </c:pt>
                <c:pt idx="144">
                  <c:v>2888.130358</c:v>
                </c:pt>
                <c:pt idx="145">
                  <c:v>2890.096884</c:v>
                </c:pt>
                <c:pt idx="146">
                  <c:v>2891.796039</c:v>
                </c:pt>
                <c:pt idx="147">
                  <c:v>2893.410165</c:v>
                </c:pt>
                <c:pt idx="148">
                  <c:v>2894.357543</c:v>
                </c:pt>
                <c:pt idx="149">
                  <c:v>2894.808303</c:v>
                </c:pt>
                <c:pt idx="150">
                  <c:v>2895.101379</c:v>
                </c:pt>
                <c:pt idx="151">
                  <c:v>2895.150421</c:v>
                </c:pt>
                <c:pt idx="152">
                  <c:v>2894.864669</c:v>
                </c:pt>
                <c:pt idx="153">
                  <c:v>2893.83891</c:v>
                </c:pt>
                <c:pt idx="154">
                  <c:v>2892.576058</c:v>
                </c:pt>
                <c:pt idx="155">
                  <c:v>2890.867919</c:v>
                </c:pt>
                <c:pt idx="156">
                  <c:v>2888.571594</c:v>
                </c:pt>
                <c:pt idx="157">
                  <c:v>2886.047825</c:v>
                </c:pt>
                <c:pt idx="158">
                  <c:v>2883.395213</c:v>
                </c:pt>
                <c:pt idx="159">
                  <c:v>2880.062502</c:v>
                </c:pt>
                <c:pt idx="160">
                  <c:v>2875.996897</c:v>
                </c:pt>
                <c:pt idx="161">
                  <c:v>2871.642453</c:v>
                </c:pt>
                <c:pt idx="162">
                  <c:v>2866.800924</c:v>
                </c:pt>
                <c:pt idx="163">
                  <c:v>2861.579334</c:v>
                </c:pt>
                <c:pt idx="164">
                  <c:v>2855.964139</c:v>
                </c:pt>
                <c:pt idx="165">
                  <c:v>2850.169664</c:v>
                </c:pt>
                <c:pt idx="166">
                  <c:v>2843.932741</c:v>
                </c:pt>
                <c:pt idx="167">
                  <c:v>2837.144747</c:v>
                </c:pt>
                <c:pt idx="168">
                  <c:v>2829.633912</c:v>
                </c:pt>
                <c:pt idx="169">
                  <c:v>2821.336499</c:v>
                </c:pt>
                <c:pt idx="170">
                  <c:v>2812.498874</c:v>
                </c:pt>
                <c:pt idx="171">
                  <c:v>2802.623738</c:v>
                </c:pt>
                <c:pt idx="172">
                  <c:v>2792.041098</c:v>
                </c:pt>
                <c:pt idx="173">
                  <c:v>2780.785311</c:v>
                </c:pt>
                <c:pt idx="174">
                  <c:v>2768.670438</c:v>
                </c:pt>
                <c:pt idx="175">
                  <c:v>2755.729644</c:v>
                </c:pt>
                <c:pt idx="176">
                  <c:v>2741.979884</c:v>
                </c:pt>
                <c:pt idx="177">
                  <c:v>2727.649249</c:v>
                </c:pt>
                <c:pt idx="178">
                  <c:v>2712.371337</c:v>
                </c:pt>
                <c:pt idx="179">
                  <c:v>2696.186553</c:v>
                </c:pt>
                <c:pt idx="180">
                  <c:v>2679.08772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b85410"/>
            </a:solidFill>
            <a:ln cap="rnd" w="28440">
              <a:solidFill>
                <a:srgbClr val="b8541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Accu_AWP!$AW$2:$AW$188</c:f>
              <c:numCache>
                <c:formatCode>General</c:formatCode>
                <c:ptCount val="187"/>
                <c:pt idx="0">
                  <c:v>-47.523138</c:v>
                </c:pt>
                <c:pt idx="1">
                  <c:v>-93.545839</c:v>
                </c:pt>
                <c:pt idx="2">
                  <c:v>-137.60038</c:v>
                </c:pt>
                <c:pt idx="3">
                  <c:v>-179.784292</c:v>
                </c:pt>
                <c:pt idx="4">
                  <c:v>-219.733895</c:v>
                </c:pt>
                <c:pt idx="5">
                  <c:v>-257.906849</c:v>
                </c:pt>
                <c:pt idx="6">
                  <c:v>-294.164005</c:v>
                </c:pt>
                <c:pt idx="7">
                  <c:v>-328.402916</c:v>
                </c:pt>
                <c:pt idx="8">
                  <c:v>-360.467536</c:v>
                </c:pt>
                <c:pt idx="9">
                  <c:v>-390.101799</c:v>
                </c:pt>
                <c:pt idx="10">
                  <c:v>-418.967496</c:v>
                </c:pt>
                <c:pt idx="11">
                  <c:v>-445.70323</c:v>
                </c:pt>
                <c:pt idx="12">
                  <c:v>-470.34415</c:v>
                </c:pt>
                <c:pt idx="13">
                  <c:v>-494.027665</c:v>
                </c:pt>
                <c:pt idx="14">
                  <c:v>-515.899707</c:v>
                </c:pt>
                <c:pt idx="15">
                  <c:v>-534.747842</c:v>
                </c:pt>
                <c:pt idx="16">
                  <c:v>-551.178563</c:v>
                </c:pt>
                <c:pt idx="17">
                  <c:v>-565.303607</c:v>
                </c:pt>
                <c:pt idx="18">
                  <c:v>-577.962618</c:v>
                </c:pt>
                <c:pt idx="19">
                  <c:v>-589.777583</c:v>
                </c:pt>
                <c:pt idx="20">
                  <c:v>-601.27149</c:v>
                </c:pt>
                <c:pt idx="21">
                  <c:v>-611.108261</c:v>
                </c:pt>
                <c:pt idx="22">
                  <c:v>-619.012979</c:v>
                </c:pt>
                <c:pt idx="23">
                  <c:v>-624.571522</c:v>
                </c:pt>
                <c:pt idx="24">
                  <c:v>-628.729829</c:v>
                </c:pt>
                <c:pt idx="25">
                  <c:v>-631.766013</c:v>
                </c:pt>
                <c:pt idx="26">
                  <c:v>-632.89666</c:v>
                </c:pt>
                <c:pt idx="27">
                  <c:v>-632.574068</c:v>
                </c:pt>
                <c:pt idx="28">
                  <c:v>-630.013501</c:v>
                </c:pt>
                <c:pt idx="29">
                  <c:v>-625.244715</c:v>
                </c:pt>
                <c:pt idx="30">
                  <c:v>-618.712985</c:v>
                </c:pt>
                <c:pt idx="31">
                  <c:v>-609.770191</c:v>
                </c:pt>
                <c:pt idx="32">
                  <c:v>-599.145353</c:v>
                </c:pt>
                <c:pt idx="33">
                  <c:v>-586.149228</c:v>
                </c:pt>
                <c:pt idx="34">
                  <c:v>-570.076138</c:v>
                </c:pt>
                <c:pt idx="35">
                  <c:v>-550.836276</c:v>
                </c:pt>
                <c:pt idx="36">
                  <c:v>-529.123169</c:v>
                </c:pt>
                <c:pt idx="37">
                  <c:v>-506.498911</c:v>
                </c:pt>
                <c:pt idx="38">
                  <c:v>-483.657317</c:v>
                </c:pt>
                <c:pt idx="39">
                  <c:v>-458.934943</c:v>
                </c:pt>
                <c:pt idx="40">
                  <c:v>-430.955305</c:v>
                </c:pt>
                <c:pt idx="41">
                  <c:v>-399.670256</c:v>
                </c:pt>
                <c:pt idx="42">
                  <c:v>-368.643804</c:v>
                </c:pt>
                <c:pt idx="43">
                  <c:v>-338.385148</c:v>
                </c:pt>
                <c:pt idx="44">
                  <c:v>-307.140414</c:v>
                </c:pt>
                <c:pt idx="45">
                  <c:v>-273.44685</c:v>
                </c:pt>
                <c:pt idx="46">
                  <c:v>-235.519794</c:v>
                </c:pt>
                <c:pt idx="47">
                  <c:v>-193.535858</c:v>
                </c:pt>
                <c:pt idx="48">
                  <c:v>-150.567801</c:v>
                </c:pt>
                <c:pt idx="49">
                  <c:v>-106.435893</c:v>
                </c:pt>
                <c:pt idx="50">
                  <c:v>-59.8959759999999</c:v>
                </c:pt>
                <c:pt idx="51">
                  <c:v>-10.0475179999999</c:v>
                </c:pt>
                <c:pt idx="52">
                  <c:v>39.2121470000002</c:v>
                </c:pt>
                <c:pt idx="53">
                  <c:v>90.5352950000002</c:v>
                </c:pt>
                <c:pt idx="54">
                  <c:v>145.494724</c:v>
                </c:pt>
                <c:pt idx="55">
                  <c:v>203.599276</c:v>
                </c:pt>
                <c:pt idx="56">
                  <c:v>262.715594</c:v>
                </c:pt>
                <c:pt idx="57">
                  <c:v>322.438182</c:v>
                </c:pt>
                <c:pt idx="58">
                  <c:v>383.030861</c:v>
                </c:pt>
                <c:pt idx="59">
                  <c:v>446.45692</c:v>
                </c:pt>
                <c:pt idx="60">
                  <c:v>511.202917</c:v>
                </c:pt>
                <c:pt idx="61">
                  <c:v>577.376521</c:v>
                </c:pt>
                <c:pt idx="62">
                  <c:v>645.672999</c:v>
                </c:pt>
                <c:pt idx="63">
                  <c:v>715.597819</c:v>
                </c:pt>
                <c:pt idx="64">
                  <c:v>788.689643</c:v>
                </c:pt>
                <c:pt idx="65">
                  <c:v>864.999898</c:v>
                </c:pt>
                <c:pt idx="66">
                  <c:v>941.222734</c:v>
                </c:pt>
                <c:pt idx="67">
                  <c:v>1016.977851</c:v>
                </c:pt>
                <c:pt idx="68">
                  <c:v>1091.589093</c:v>
                </c:pt>
                <c:pt idx="69">
                  <c:v>1168.140923</c:v>
                </c:pt>
                <c:pt idx="70">
                  <c:v>1247.065185</c:v>
                </c:pt>
                <c:pt idx="71">
                  <c:v>1327.611021</c:v>
                </c:pt>
                <c:pt idx="72">
                  <c:v>1407.940045</c:v>
                </c:pt>
                <c:pt idx="73">
                  <c:v>1486.698691</c:v>
                </c:pt>
                <c:pt idx="74">
                  <c:v>1566.935677</c:v>
                </c:pt>
                <c:pt idx="75">
                  <c:v>1649.319678</c:v>
                </c:pt>
                <c:pt idx="76">
                  <c:v>1731.744788</c:v>
                </c:pt>
                <c:pt idx="77">
                  <c:v>1814.138337</c:v>
                </c:pt>
                <c:pt idx="78">
                  <c:v>1898.499854</c:v>
                </c:pt>
                <c:pt idx="79">
                  <c:v>1981.234755</c:v>
                </c:pt>
                <c:pt idx="80">
                  <c:v>2062.049227</c:v>
                </c:pt>
                <c:pt idx="81">
                  <c:v>2140.759008</c:v>
                </c:pt>
                <c:pt idx="82">
                  <c:v>2219.067426</c:v>
                </c:pt>
                <c:pt idx="83">
                  <c:v>2295.041395</c:v>
                </c:pt>
                <c:pt idx="84">
                  <c:v>2367.054038</c:v>
                </c:pt>
                <c:pt idx="85">
                  <c:v>2436.530575</c:v>
                </c:pt>
                <c:pt idx="86">
                  <c:v>2504.63222</c:v>
                </c:pt>
                <c:pt idx="87">
                  <c:v>2570.780241</c:v>
                </c:pt>
                <c:pt idx="88">
                  <c:v>2633.178236</c:v>
                </c:pt>
                <c:pt idx="89">
                  <c:v>2693.704285</c:v>
                </c:pt>
                <c:pt idx="90">
                  <c:v>2752.917083</c:v>
                </c:pt>
                <c:pt idx="91">
                  <c:v>2810.532043</c:v>
                </c:pt>
                <c:pt idx="92">
                  <c:v>2865.280684</c:v>
                </c:pt>
                <c:pt idx="93">
                  <c:v>2917.73664</c:v>
                </c:pt>
                <c:pt idx="94">
                  <c:v>2967.56432</c:v>
                </c:pt>
                <c:pt idx="95">
                  <c:v>3012.625794</c:v>
                </c:pt>
                <c:pt idx="96">
                  <c:v>3054.302279</c:v>
                </c:pt>
                <c:pt idx="97">
                  <c:v>3094.048552</c:v>
                </c:pt>
                <c:pt idx="98">
                  <c:v>3132.011818</c:v>
                </c:pt>
                <c:pt idx="99">
                  <c:v>3169.701724</c:v>
                </c:pt>
                <c:pt idx="100">
                  <c:v>3205.310722</c:v>
                </c:pt>
                <c:pt idx="101">
                  <c:v>3240.060451</c:v>
                </c:pt>
                <c:pt idx="102">
                  <c:v>3274.332261</c:v>
                </c:pt>
                <c:pt idx="103">
                  <c:v>3307.528736</c:v>
                </c:pt>
                <c:pt idx="104">
                  <c:v>3339.314258</c:v>
                </c:pt>
                <c:pt idx="105">
                  <c:v>3369.902733</c:v>
                </c:pt>
                <c:pt idx="106">
                  <c:v>3399.090674</c:v>
                </c:pt>
                <c:pt idx="107">
                  <c:v>3427.218072</c:v>
                </c:pt>
                <c:pt idx="108">
                  <c:v>3455.521125</c:v>
                </c:pt>
                <c:pt idx="109">
                  <c:v>3482.110545</c:v>
                </c:pt>
                <c:pt idx="110">
                  <c:v>3509.16384</c:v>
                </c:pt>
                <c:pt idx="111">
                  <c:v>3535.553345</c:v>
                </c:pt>
                <c:pt idx="112">
                  <c:v>3561.041671</c:v>
                </c:pt>
                <c:pt idx="113">
                  <c:v>3585.179983</c:v>
                </c:pt>
                <c:pt idx="114">
                  <c:v>3608.661304</c:v>
                </c:pt>
                <c:pt idx="115">
                  <c:v>3631.786602</c:v>
                </c:pt>
                <c:pt idx="116">
                  <c:v>3654.186824</c:v>
                </c:pt>
                <c:pt idx="117">
                  <c:v>3674.672381</c:v>
                </c:pt>
                <c:pt idx="118">
                  <c:v>3693.948047</c:v>
                </c:pt>
                <c:pt idx="119">
                  <c:v>3711.811964</c:v>
                </c:pt>
                <c:pt idx="120">
                  <c:v>3729.031505</c:v>
                </c:pt>
                <c:pt idx="121">
                  <c:v>3745.820545</c:v>
                </c:pt>
                <c:pt idx="122">
                  <c:v>3761.300709</c:v>
                </c:pt>
                <c:pt idx="123">
                  <c:v>3776.206295</c:v>
                </c:pt>
                <c:pt idx="124">
                  <c:v>3789.53332</c:v>
                </c:pt>
                <c:pt idx="125">
                  <c:v>3801.760953</c:v>
                </c:pt>
                <c:pt idx="126">
                  <c:v>3812.977139</c:v>
                </c:pt>
                <c:pt idx="127">
                  <c:v>3823.155742</c:v>
                </c:pt>
                <c:pt idx="128">
                  <c:v>3833.544036</c:v>
                </c:pt>
                <c:pt idx="129">
                  <c:v>3843.102189</c:v>
                </c:pt>
                <c:pt idx="130">
                  <c:v>3851.668387</c:v>
                </c:pt>
                <c:pt idx="131">
                  <c:v>3859.589863</c:v>
                </c:pt>
                <c:pt idx="132">
                  <c:v>3866.786749</c:v>
                </c:pt>
                <c:pt idx="133">
                  <c:v>3873.307813</c:v>
                </c:pt>
                <c:pt idx="134">
                  <c:v>3879.283659</c:v>
                </c:pt>
                <c:pt idx="135">
                  <c:v>3884.707935</c:v>
                </c:pt>
                <c:pt idx="136">
                  <c:v>3889.758665</c:v>
                </c:pt>
                <c:pt idx="137">
                  <c:v>3894.779389</c:v>
                </c:pt>
                <c:pt idx="138">
                  <c:v>3898.985876</c:v>
                </c:pt>
                <c:pt idx="139">
                  <c:v>3903.433476</c:v>
                </c:pt>
                <c:pt idx="140">
                  <c:v>3907.528757</c:v>
                </c:pt>
                <c:pt idx="141">
                  <c:v>3911.106652</c:v>
                </c:pt>
                <c:pt idx="142">
                  <c:v>3914.455304</c:v>
                </c:pt>
                <c:pt idx="143">
                  <c:v>3917.614433</c:v>
                </c:pt>
                <c:pt idx="144">
                  <c:v>3920.328042</c:v>
                </c:pt>
                <c:pt idx="145">
                  <c:v>3922.51878</c:v>
                </c:pt>
                <c:pt idx="146">
                  <c:v>3924.344775</c:v>
                </c:pt>
                <c:pt idx="147">
                  <c:v>3925.902631</c:v>
                </c:pt>
                <c:pt idx="148">
                  <c:v>3927.28149</c:v>
                </c:pt>
                <c:pt idx="149">
                  <c:v>3928.05489</c:v>
                </c:pt>
                <c:pt idx="150">
                  <c:v>3928.755944</c:v>
                </c:pt>
                <c:pt idx="151">
                  <c:v>3929.126252</c:v>
                </c:pt>
                <c:pt idx="152">
                  <c:v>3929.123618</c:v>
                </c:pt>
                <c:pt idx="153">
                  <c:v>3928.627461</c:v>
                </c:pt>
                <c:pt idx="154">
                  <c:v>3927.827382</c:v>
                </c:pt>
                <c:pt idx="155">
                  <c:v>3926.700113</c:v>
                </c:pt>
                <c:pt idx="156">
                  <c:v>3924.892897</c:v>
                </c:pt>
                <c:pt idx="157">
                  <c:v>3922.596859</c:v>
                </c:pt>
                <c:pt idx="158">
                  <c:v>3919.821453</c:v>
                </c:pt>
                <c:pt idx="159">
                  <c:v>3916.550783</c:v>
                </c:pt>
                <c:pt idx="160">
                  <c:v>3912.927109</c:v>
                </c:pt>
                <c:pt idx="161">
                  <c:v>3908.78598</c:v>
                </c:pt>
                <c:pt idx="162">
                  <c:v>3904.19291</c:v>
                </c:pt>
                <c:pt idx="163">
                  <c:v>3898.892809</c:v>
                </c:pt>
                <c:pt idx="164">
                  <c:v>3892.611497</c:v>
                </c:pt>
                <c:pt idx="165">
                  <c:v>3885.639927</c:v>
                </c:pt>
                <c:pt idx="166">
                  <c:v>3877.774543</c:v>
                </c:pt>
                <c:pt idx="167">
                  <c:v>3869.15312</c:v>
                </c:pt>
                <c:pt idx="168">
                  <c:v>3859.650707</c:v>
                </c:pt>
                <c:pt idx="169">
                  <c:v>3849.11736</c:v>
                </c:pt>
                <c:pt idx="170">
                  <c:v>3838.65739</c:v>
                </c:pt>
                <c:pt idx="171">
                  <c:v>3827.817157</c:v>
                </c:pt>
                <c:pt idx="172">
                  <c:v>3816.138764</c:v>
                </c:pt>
                <c:pt idx="173">
                  <c:v>3803.461535</c:v>
                </c:pt>
                <c:pt idx="174">
                  <c:v>3789.736135</c:v>
                </c:pt>
                <c:pt idx="175">
                  <c:v>3775.398807</c:v>
                </c:pt>
                <c:pt idx="176">
                  <c:v>3760.352107</c:v>
                </c:pt>
                <c:pt idx="177">
                  <c:v>3744.551961</c:v>
                </c:pt>
                <c:pt idx="178">
                  <c:v>3727.983727</c:v>
                </c:pt>
                <c:pt idx="179">
                  <c:v>3710.506583</c:v>
                </c:pt>
                <c:pt idx="180">
                  <c:v>3691.96004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737373"/>
            </a:solidFill>
            <a:ln cap="rnd" w="28440">
              <a:solidFill>
                <a:srgbClr val="73737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Accu_AWP!$A$2:$A$188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Accu_AWP!$AX$2:$AX$188</c:f>
              <c:numCache>
                <c:formatCode>General</c:formatCode>
                <c:ptCount val="187"/>
                <c:pt idx="0">
                  <c:v>-41.804237</c:v>
                </c:pt>
                <c:pt idx="1">
                  <c:v>-81.558084</c:v>
                </c:pt>
                <c:pt idx="2">
                  <c:v>-118.969817</c:v>
                </c:pt>
                <c:pt idx="3">
                  <c:v>-154.325879</c:v>
                </c:pt>
                <c:pt idx="4">
                  <c:v>-187.501616</c:v>
                </c:pt>
                <c:pt idx="5">
                  <c:v>-218.782303</c:v>
                </c:pt>
                <c:pt idx="6">
                  <c:v>-247.634331</c:v>
                </c:pt>
                <c:pt idx="7">
                  <c:v>-274.547864</c:v>
                </c:pt>
                <c:pt idx="8">
                  <c:v>-300.113412</c:v>
                </c:pt>
                <c:pt idx="9">
                  <c:v>-323.330741</c:v>
                </c:pt>
                <c:pt idx="10">
                  <c:v>-344.611685</c:v>
                </c:pt>
                <c:pt idx="11">
                  <c:v>-364.229831</c:v>
                </c:pt>
                <c:pt idx="12">
                  <c:v>-382.123142</c:v>
                </c:pt>
                <c:pt idx="13">
                  <c:v>-397.85327</c:v>
                </c:pt>
                <c:pt idx="14">
                  <c:v>-411.792134</c:v>
                </c:pt>
                <c:pt idx="15">
                  <c:v>-424.190421</c:v>
                </c:pt>
                <c:pt idx="16">
                  <c:v>-435.883191</c:v>
                </c:pt>
                <c:pt idx="17">
                  <c:v>-446.15126</c:v>
                </c:pt>
                <c:pt idx="18">
                  <c:v>-455.368254</c:v>
                </c:pt>
                <c:pt idx="19">
                  <c:v>-463.64192</c:v>
                </c:pt>
                <c:pt idx="20">
                  <c:v>-471.217764</c:v>
                </c:pt>
                <c:pt idx="21">
                  <c:v>-477.927953</c:v>
                </c:pt>
                <c:pt idx="22">
                  <c:v>-483.13182</c:v>
                </c:pt>
                <c:pt idx="23">
                  <c:v>-486.012583</c:v>
                </c:pt>
                <c:pt idx="24">
                  <c:v>-484.807958</c:v>
                </c:pt>
                <c:pt idx="25">
                  <c:v>-480.93812</c:v>
                </c:pt>
                <c:pt idx="26">
                  <c:v>-474.06654</c:v>
                </c:pt>
                <c:pt idx="27">
                  <c:v>-464.997235</c:v>
                </c:pt>
                <c:pt idx="28">
                  <c:v>-453.418389</c:v>
                </c:pt>
                <c:pt idx="29">
                  <c:v>-440.128785</c:v>
                </c:pt>
                <c:pt idx="30">
                  <c:v>-425.049233</c:v>
                </c:pt>
                <c:pt idx="31">
                  <c:v>-408.054474</c:v>
                </c:pt>
                <c:pt idx="32">
                  <c:v>-388.438675</c:v>
                </c:pt>
                <c:pt idx="33">
                  <c:v>-365.704064</c:v>
                </c:pt>
                <c:pt idx="34">
                  <c:v>-340.880234</c:v>
                </c:pt>
                <c:pt idx="35">
                  <c:v>-315.187976</c:v>
                </c:pt>
                <c:pt idx="36">
                  <c:v>-290.443904</c:v>
                </c:pt>
                <c:pt idx="37">
                  <c:v>-263.793935</c:v>
                </c:pt>
                <c:pt idx="38">
                  <c:v>-234.765517</c:v>
                </c:pt>
                <c:pt idx="39">
                  <c:v>-202.748983</c:v>
                </c:pt>
                <c:pt idx="40">
                  <c:v>-169.524357</c:v>
                </c:pt>
                <c:pt idx="41">
                  <c:v>-133.879293</c:v>
                </c:pt>
                <c:pt idx="42">
                  <c:v>-95.932116</c:v>
                </c:pt>
                <c:pt idx="43">
                  <c:v>-55.718114</c:v>
                </c:pt>
                <c:pt idx="44">
                  <c:v>-14.526332</c:v>
                </c:pt>
                <c:pt idx="45">
                  <c:v>27.769953</c:v>
                </c:pt>
                <c:pt idx="46">
                  <c:v>72.570254</c:v>
                </c:pt>
                <c:pt idx="47">
                  <c:v>119.232695</c:v>
                </c:pt>
                <c:pt idx="48">
                  <c:v>168.442263</c:v>
                </c:pt>
                <c:pt idx="49">
                  <c:v>220.408312</c:v>
                </c:pt>
                <c:pt idx="50">
                  <c:v>275.285365</c:v>
                </c:pt>
                <c:pt idx="51">
                  <c:v>332.909825</c:v>
                </c:pt>
                <c:pt idx="52">
                  <c:v>391.837407</c:v>
                </c:pt>
                <c:pt idx="53">
                  <c:v>451.915758</c:v>
                </c:pt>
                <c:pt idx="54">
                  <c:v>512.657809</c:v>
                </c:pt>
                <c:pt idx="55">
                  <c:v>574.38075</c:v>
                </c:pt>
                <c:pt idx="56">
                  <c:v>638.047865</c:v>
                </c:pt>
                <c:pt idx="57">
                  <c:v>703.472452</c:v>
                </c:pt>
                <c:pt idx="58">
                  <c:v>771.114532</c:v>
                </c:pt>
                <c:pt idx="59">
                  <c:v>840.104265</c:v>
                </c:pt>
                <c:pt idx="60">
                  <c:v>909.132208</c:v>
                </c:pt>
                <c:pt idx="61">
                  <c:v>978.747574</c:v>
                </c:pt>
                <c:pt idx="62">
                  <c:v>1047.840303</c:v>
                </c:pt>
                <c:pt idx="63">
                  <c:v>1118.705125</c:v>
                </c:pt>
                <c:pt idx="64">
                  <c:v>1191.289083</c:v>
                </c:pt>
                <c:pt idx="65">
                  <c:v>1263.607742</c:v>
                </c:pt>
                <c:pt idx="66">
                  <c:v>1336.298588</c:v>
                </c:pt>
                <c:pt idx="67">
                  <c:v>1409.268814</c:v>
                </c:pt>
                <c:pt idx="68">
                  <c:v>1482.81276</c:v>
                </c:pt>
                <c:pt idx="69">
                  <c:v>1556.954341</c:v>
                </c:pt>
                <c:pt idx="70">
                  <c:v>1632.516153</c:v>
                </c:pt>
                <c:pt idx="71">
                  <c:v>1711.57312</c:v>
                </c:pt>
                <c:pt idx="72">
                  <c:v>1789.685035</c:v>
                </c:pt>
                <c:pt idx="73">
                  <c:v>1867.637919</c:v>
                </c:pt>
                <c:pt idx="74">
                  <c:v>1945.786158</c:v>
                </c:pt>
                <c:pt idx="75">
                  <c:v>2023.187518</c:v>
                </c:pt>
                <c:pt idx="76">
                  <c:v>2100.747656</c:v>
                </c:pt>
                <c:pt idx="77">
                  <c:v>2178.305213</c:v>
                </c:pt>
                <c:pt idx="78">
                  <c:v>2256.168037</c:v>
                </c:pt>
                <c:pt idx="79">
                  <c:v>2332.075502</c:v>
                </c:pt>
                <c:pt idx="80">
                  <c:v>2407.67201</c:v>
                </c:pt>
                <c:pt idx="81">
                  <c:v>2480.828934</c:v>
                </c:pt>
                <c:pt idx="82">
                  <c:v>2552.440471</c:v>
                </c:pt>
                <c:pt idx="83">
                  <c:v>2623.30181</c:v>
                </c:pt>
                <c:pt idx="84">
                  <c:v>2693.50924</c:v>
                </c:pt>
                <c:pt idx="85">
                  <c:v>2760.348377</c:v>
                </c:pt>
                <c:pt idx="86">
                  <c:v>2825.427453</c:v>
                </c:pt>
                <c:pt idx="87">
                  <c:v>2886.333825</c:v>
                </c:pt>
                <c:pt idx="88">
                  <c:v>2944.474748</c:v>
                </c:pt>
                <c:pt idx="89">
                  <c:v>3000.015164</c:v>
                </c:pt>
                <c:pt idx="90">
                  <c:v>3052.932633</c:v>
                </c:pt>
                <c:pt idx="91">
                  <c:v>3102.231397</c:v>
                </c:pt>
                <c:pt idx="92">
                  <c:v>3148.860173</c:v>
                </c:pt>
                <c:pt idx="93">
                  <c:v>3193.306949</c:v>
                </c:pt>
                <c:pt idx="94">
                  <c:v>3235.534809</c:v>
                </c:pt>
                <c:pt idx="95">
                  <c:v>3276.864684</c:v>
                </c:pt>
                <c:pt idx="96">
                  <c:v>3318.058333</c:v>
                </c:pt>
                <c:pt idx="97">
                  <c:v>3357.481105</c:v>
                </c:pt>
                <c:pt idx="98">
                  <c:v>3395.342141</c:v>
                </c:pt>
                <c:pt idx="99">
                  <c:v>3429.739444</c:v>
                </c:pt>
                <c:pt idx="100">
                  <c:v>3462.985379</c:v>
                </c:pt>
                <c:pt idx="101">
                  <c:v>3494.000286</c:v>
                </c:pt>
                <c:pt idx="102">
                  <c:v>3523.647791</c:v>
                </c:pt>
                <c:pt idx="103">
                  <c:v>3551.703528</c:v>
                </c:pt>
                <c:pt idx="104">
                  <c:v>3578.168847</c:v>
                </c:pt>
                <c:pt idx="105">
                  <c:v>3603.229575</c:v>
                </c:pt>
                <c:pt idx="106">
                  <c:v>3627.319069</c:v>
                </c:pt>
                <c:pt idx="107">
                  <c:v>3650.880455</c:v>
                </c:pt>
                <c:pt idx="108">
                  <c:v>3674.324655</c:v>
                </c:pt>
                <c:pt idx="109">
                  <c:v>3696.398525</c:v>
                </c:pt>
                <c:pt idx="110">
                  <c:v>3717.381677</c:v>
                </c:pt>
                <c:pt idx="111">
                  <c:v>3737.374396</c:v>
                </c:pt>
                <c:pt idx="112">
                  <c:v>3756.390763</c:v>
                </c:pt>
                <c:pt idx="113">
                  <c:v>3774.342483</c:v>
                </c:pt>
                <c:pt idx="114">
                  <c:v>3792.303142</c:v>
                </c:pt>
                <c:pt idx="115">
                  <c:v>3809.301967</c:v>
                </c:pt>
                <c:pt idx="116">
                  <c:v>3825.32226</c:v>
                </c:pt>
                <c:pt idx="117">
                  <c:v>3840.650471</c:v>
                </c:pt>
                <c:pt idx="118">
                  <c:v>3855.214306</c:v>
                </c:pt>
                <c:pt idx="119">
                  <c:v>3869.032782</c:v>
                </c:pt>
                <c:pt idx="120">
                  <c:v>3882.12301</c:v>
                </c:pt>
                <c:pt idx="121">
                  <c:v>3894.451554</c:v>
                </c:pt>
                <c:pt idx="122">
                  <c:v>3906.346234</c:v>
                </c:pt>
                <c:pt idx="123">
                  <c:v>3917.682782</c:v>
                </c:pt>
                <c:pt idx="124">
                  <c:v>3928.616113</c:v>
                </c:pt>
                <c:pt idx="125">
                  <c:v>3938.849198</c:v>
                </c:pt>
                <c:pt idx="126">
                  <c:v>3948.330021</c:v>
                </c:pt>
                <c:pt idx="127">
                  <c:v>3956.970093</c:v>
                </c:pt>
                <c:pt idx="128">
                  <c:v>3965.432643</c:v>
                </c:pt>
                <c:pt idx="129">
                  <c:v>3973.541044</c:v>
                </c:pt>
                <c:pt idx="130">
                  <c:v>3981.402963</c:v>
                </c:pt>
                <c:pt idx="131">
                  <c:v>3989.747032</c:v>
                </c:pt>
                <c:pt idx="132">
                  <c:v>3998.075755</c:v>
                </c:pt>
                <c:pt idx="133">
                  <c:v>4005.653348</c:v>
                </c:pt>
                <c:pt idx="134">
                  <c:v>4011.787273</c:v>
                </c:pt>
                <c:pt idx="135">
                  <c:v>4017.062702</c:v>
                </c:pt>
                <c:pt idx="136">
                  <c:v>4022.130014</c:v>
                </c:pt>
                <c:pt idx="137">
                  <c:v>4026.003072</c:v>
                </c:pt>
                <c:pt idx="138">
                  <c:v>4029.796748</c:v>
                </c:pt>
                <c:pt idx="139">
                  <c:v>4032.937634</c:v>
                </c:pt>
                <c:pt idx="140">
                  <c:v>4036.281004</c:v>
                </c:pt>
                <c:pt idx="141">
                  <c:v>4038.969831</c:v>
                </c:pt>
                <c:pt idx="142">
                  <c:v>4041.621334</c:v>
                </c:pt>
                <c:pt idx="143">
                  <c:v>4043.618494</c:v>
                </c:pt>
                <c:pt idx="144">
                  <c:v>4045.688521</c:v>
                </c:pt>
                <c:pt idx="145">
                  <c:v>4047.319418</c:v>
                </c:pt>
                <c:pt idx="146">
                  <c:v>4048.29501</c:v>
                </c:pt>
                <c:pt idx="147">
                  <c:v>4048.930879</c:v>
                </c:pt>
                <c:pt idx="148">
                  <c:v>4049.399826</c:v>
                </c:pt>
                <c:pt idx="149">
                  <c:v>4049.312794</c:v>
                </c:pt>
                <c:pt idx="150">
                  <c:v>4049.100939</c:v>
                </c:pt>
                <c:pt idx="151">
                  <c:v>4048.300556</c:v>
                </c:pt>
                <c:pt idx="152">
                  <c:v>4047.26337</c:v>
                </c:pt>
                <c:pt idx="153">
                  <c:v>4045.885489</c:v>
                </c:pt>
                <c:pt idx="154">
                  <c:v>4044.276188</c:v>
                </c:pt>
                <c:pt idx="155">
                  <c:v>4042.211808</c:v>
                </c:pt>
                <c:pt idx="156">
                  <c:v>4039.809868</c:v>
                </c:pt>
                <c:pt idx="157">
                  <c:v>4037.123368</c:v>
                </c:pt>
                <c:pt idx="158">
                  <c:v>4034.199248</c:v>
                </c:pt>
                <c:pt idx="159">
                  <c:v>4031.061668</c:v>
                </c:pt>
                <c:pt idx="160">
                  <c:v>4027.694322</c:v>
                </c:pt>
                <c:pt idx="161">
                  <c:v>4023.996964</c:v>
                </c:pt>
                <c:pt idx="162">
                  <c:v>4020.171523</c:v>
                </c:pt>
                <c:pt idx="163">
                  <c:v>4015.934603</c:v>
                </c:pt>
                <c:pt idx="164">
                  <c:v>4011.328049</c:v>
                </c:pt>
                <c:pt idx="165">
                  <c:v>4006.516407</c:v>
                </c:pt>
                <c:pt idx="166">
                  <c:v>4001.202784</c:v>
                </c:pt>
                <c:pt idx="167">
                  <c:v>3995.594329</c:v>
                </c:pt>
                <c:pt idx="168">
                  <c:v>3989.714358</c:v>
                </c:pt>
                <c:pt idx="169">
                  <c:v>3983.376927</c:v>
                </c:pt>
                <c:pt idx="170">
                  <c:v>3976.653542</c:v>
                </c:pt>
                <c:pt idx="171">
                  <c:v>3969.411747</c:v>
                </c:pt>
                <c:pt idx="172">
                  <c:v>3961.897863</c:v>
                </c:pt>
                <c:pt idx="173">
                  <c:v>3954.021582</c:v>
                </c:pt>
                <c:pt idx="174">
                  <c:v>3945.497985</c:v>
                </c:pt>
                <c:pt idx="175">
                  <c:v>3936.506601</c:v>
                </c:pt>
                <c:pt idx="176">
                  <c:v>3927.17637</c:v>
                </c:pt>
                <c:pt idx="177">
                  <c:v>3917.564842</c:v>
                </c:pt>
                <c:pt idx="178">
                  <c:v>3907.243907</c:v>
                </c:pt>
                <c:pt idx="179">
                  <c:v>3896.283215</c:v>
                </c:pt>
                <c:pt idx="180">
                  <c:v>3885.027364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817881"/>
        <c:axId val="93349972"/>
      </c:lineChart>
      <c:dateAx>
        <c:axId val="31817881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49972"/>
        <c:crosses val="autoZero"/>
        <c:auto val="1"/>
        <c:lblOffset val="100"/>
        <c:baseTimeUnit val="days"/>
        <c:noMultiLvlLbl val="0"/>
      </c:dateAx>
      <c:valAx>
        <c:axId val="933499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178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Special!$H$2:$H$188</c:f>
              <c:numCache>
                <c:formatCode>General</c:formatCode>
                <c:ptCount val="187"/>
                <c:pt idx="0">
                  <c:v>-47.7914209</c:v>
                </c:pt>
                <c:pt idx="1">
                  <c:v>-46.1224193</c:v>
                </c:pt>
                <c:pt idx="2">
                  <c:v>-44.3155874</c:v>
                </c:pt>
                <c:pt idx="3">
                  <c:v>-42.61042255</c:v>
                </c:pt>
                <c:pt idx="4">
                  <c:v>-40.68334405</c:v>
                </c:pt>
                <c:pt idx="5">
                  <c:v>-38.72946615</c:v>
                </c:pt>
                <c:pt idx="6">
                  <c:v>-36.8341561</c:v>
                </c:pt>
                <c:pt idx="7">
                  <c:v>-34.94058095</c:v>
                </c:pt>
                <c:pt idx="8">
                  <c:v>-32.98434795</c:v>
                </c:pt>
                <c:pt idx="9">
                  <c:v>-31.1297202</c:v>
                </c:pt>
                <c:pt idx="10">
                  <c:v>-29.3063759</c:v>
                </c:pt>
                <c:pt idx="11">
                  <c:v>-27.4270618</c:v>
                </c:pt>
                <c:pt idx="12">
                  <c:v>-25.74584285</c:v>
                </c:pt>
                <c:pt idx="13">
                  <c:v>-23.86964965</c:v>
                </c:pt>
                <c:pt idx="14">
                  <c:v>-21.9284643</c:v>
                </c:pt>
                <c:pt idx="15">
                  <c:v>-19.94644635</c:v>
                </c:pt>
                <c:pt idx="16">
                  <c:v>-18.08421765</c:v>
                </c:pt>
                <c:pt idx="17">
                  <c:v>-16.17009535</c:v>
                </c:pt>
                <c:pt idx="18">
                  <c:v>-14.46252255</c:v>
                </c:pt>
                <c:pt idx="19">
                  <c:v>-12.5443812</c:v>
                </c:pt>
                <c:pt idx="20">
                  <c:v>-10.5660922</c:v>
                </c:pt>
                <c:pt idx="21">
                  <c:v>-8.79593885</c:v>
                </c:pt>
                <c:pt idx="22">
                  <c:v>-6.81425295</c:v>
                </c:pt>
                <c:pt idx="23">
                  <c:v>-4.90224435</c:v>
                </c:pt>
                <c:pt idx="24">
                  <c:v>-3.0456192</c:v>
                </c:pt>
                <c:pt idx="25">
                  <c:v>-1.12823385</c:v>
                </c:pt>
                <c:pt idx="26">
                  <c:v>0.50076135</c:v>
                </c:pt>
                <c:pt idx="27">
                  <c:v>1.8611247</c:v>
                </c:pt>
                <c:pt idx="28">
                  <c:v>3.61321185</c:v>
                </c:pt>
                <c:pt idx="29">
                  <c:v>5.59996915</c:v>
                </c:pt>
                <c:pt idx="30">
                  <c:v>7.23884425</c:v>
                </c:pt>
                <c:pt idx="31">
                  <c:v>9.1613073</c:v>
                </c:pt>
                <c:pt idx="32">
                  <c:v>11.13985535</c:v>
                </c:pt>
                <c:pt idx="33">
                  <c:v>12.9617888</c:v>
                </c:pt>
                <c:pt idx="34">
                  <c:v>14.6538047</c:v>
                </c:pt>
                <c:pt idx="35">
                  <c:v>16.5394502</c:v>
                </c:pt>
                <c:pt idx="36">
                  <c:v>18.3219592</c:v>
                </c:pt>
                <c:pt idx="37">
                  <c:v>20.45374895</c:v>
                </c:pt>
                <c:pt idx="38">
                  <c:v>22.30193185</c:v>
                </c:pt>
                <c:pt idx="39">
                  <c:v>24.3493026</c:v>
                </c:pt>
                <c:pt idx="40">
                  <c:v>26.204157</c:v>
                </c:pt>
                <c:pt idx="41">
                  <c:v>28.47031685</c:v>
                </c:pt>
                <c:pt idx="42">
                  <c:v>30.6475009</c:v>
                </c:pt>
                <c:pt idx="43">
                  <c:v>32.6369044</c:v>
                </c:pt>
                <c:pt idx="44">
                  <c:v>34.29363925</c:v>
                </c:pt>
                <c:pt idx="45">
                  <c:v>35.93265315</c:v>
                </c:pt>
                <c:pt idx="46">
                  <c:v>37.60593215</c:v>
                </c:pt>
                <c:pt idx="47">
                  <c:v>38.96854325</c:v>
                </c:pt>
                <c:pt idx="48">
                  <c:v>40.43033975</c:v>
                </c:pt>
                <c:pt idx="49">
                  <c:v>41.79529105</c:v>
                </c:pt>
                <c:pt idx="50">
                  <c:v>42.94817445</c:v>
                </c:pt>
                <c:pt idx="51">
                  <c:v>44.66972295</c:v>
                </c:pt>
                <c:pt idx="52">
                  <c:v>46.49573825</c:v>
                </c:pt>
                <c:pt idx="53">
                  <c:v>47.995974</c:v>
                </c:pt>
                <c:pt idx="54">
                  <c:v>49.06226885</c:v>
                </c:pt>
                <c:pt idx="55">
                  <c:v>50.6845784</c:v>
                </c:pt>
                <c:pt idx="56">
                  <c:v>52.4087428</c:v>
                </c:pt>
                <c:pt idx="57">
                  <c:v>53.77930565</c:v>
                </c:pt>
                <c:pt idx="58">
                  <c:v>55.11697105</c:v>
                </c:pt>
                <c:pt idx="59">
                  <c:v>55.8552645</c:v>
                </c:pt>
                <c:pt idx="60">
                  <c:v>57.0489314</c:v>
                </c:pt>
                <c:pt idx="61">
                  <c:v>58.26854985</c:v>
                </c:pt>
                <c:pt idx="62">
                  <c:v>59.32962375</c:v>
                </c:pt>
                <c:pt idx="63">
                  <c:v>60.04700465</c:v>
                </c:pt>
                <c:pt idx="64">
                  <c:v>60.66110375</c:v>
                </c:pt>
                <c:pt idx="65">
                  <c:v>61.1680804</c:v>
                </c:pt>
                <c:pt idx="66">
                  <c:v>61.7444427</c:v>
                </c:pt>
                <c:pt idx="67">
                  <c:v>62.53366105</c:v>
                </c:pt>
                <c:pt idx="68">
                  <c:v>63.25537905</c:v>
                </c:pt>
                <c:pt idx="69">
                  <c:v>63.99937295</c:v>
                </c:pt>
                <c:pt idx="70">
                  <c:v>65.03517765</c:v>
                </c:pt>
                <c:pt idx="71">
                  <c:v>65.49793025</c:v>
                </c:pt>
                <c:pt idx="72">
                  <c:v>65.39497185</c:v>
                </c:pt>
                <c:pt idx="73">
                  <c:v>65.89688025</c:v>
                </c:pt>
                <c:pt idx="74">
                  <c:v>66.0839174</c:v>
                </c:pt>
                <c:pt idx="75">
                  <c:v>66.07157095</c:v>
                </c:pt>
                <c:pt idx="76">
                  <c:v>65.92094785</c:v>
                </c:pt>
                <c:pt idx="77">
                  <c:v>65.9139794</c:v>
                </c:pt>
                <c:pt idx="78">
                  <c:v>65.05836425</c:v>
                </c:pt>
                <c:pt idx="79">
                  <c:v>64.32294785</c:v>
                </c:pt>
                <c:pt idx="80">
                  <c:v>63.69529135</c:v>
                </c:pt>
                <c:pt idx="81">
                  <c:v>62.6048641</c:v>
                </c:pt>
                <c:pt idx="82">
                  <c:v>61.66935975</c:v>
                </c:pt>
                <c:pt idx="83">
                  <c:v>60.7424237</c:v>
                </c:pt>
                <c:pt idx="84">
                  <c:v>59.64795675</c:v>
                </c:pt>
                <c:pt idx="85">
                  <c:v>58.24600145</c:v>
                </c:pt>
                <c:pt idx="86">
                  <c:v>56.67861195</c:v>
                </c:pt>
                <c:pt idx="87">
                  <c:v>55.20691295</c:v>
                </c:pt>
                <c:pt idx="88">
                  <c:v>53.8696903</c:v>
                </c:pt>
                <c:pt idx="89">
                  <c:v>52.46953315</c:v>
                </c:pt>
                <c:pt idx="90">
                  <c:v>50.9717165</c:v>
                </c:pt>
                <c:pt idx="91">
                  <c:v>49.7685863</c:v>
                </c:pt>
                <c:pt idx="92">
                  <c:v>48.2906816</c:v>
                </c:pt>
                <c:pt idx="93">
                  <c:v>46.78225545</c:v>
                </c:pt>
                <c:pt idx="94">
                  <c:v>45.0843013</c:v>
                </c:pt>
                <c:pt idx="95">
                  <c:v>43.49893045</c:v>
                </c:pt>
                <c:pt idx="96">
                  <c:v>42.32340025</c:v>
                </c:pt>
                <c:pt idx="97">
                  <c:v>40.75259405</c:v>
                </c:pt>
                <c:pt idx="98">
                  <c:v>39.07812265</c:v>
                </c:pt>
                <c:pt idx="99">
                  <c:v>38.1017523</c:v>
                </c:pt>
                <c:pt idx="100">
                  <c:v>36.80310995</c:v>
                </c:pt>
                <c:pt idx="101">
                  <c:v>35.66176415</c:v>
                </c:pt>
                <c:pt idx="102">
                  <c:v>34.0818264</c:v>
                </c:pt>
                <c:pt idx="103">
                  <c:v>32.83221975</c:v>
                </c:pt>
                <c:pt idx="104">
                  <c:v>31.30300695</c:v>
                </c:pt>
                <c:pt idx="105">
                  <c:v>29.9053025</c:v>
                </c:pt>
                <c:pt idx="106">
                  <c:v>28.34286375</c:v>
                </c:pt>
                <c:pt idx="107">
                  <c:v>26.98787445</c:v>
                </c:pt>
                <c:pt idx="108">
                  <c:v>26.03581425</c:v>
                </c:pt>
                <c:pt idx="109">
                  <c:v>24.88545125</c:v>
                </c:pt>
                <c:pt idx="110">
                  <c:v>23.5824559</c:v>
                </c:pt>
                <c:pt idx="111">
                  <c:v>22.1887057</c:v>
                </c:pt>
                <c:pt idx="112">
                  <c:v>21.03081855</c:v>
                </c:pt>
                <c:pt idx="113">
                  <c:v>20.03358205</c:v>
                </c:pt>
                <c:pt idx="114">
                  <c:v>19.1404162</c:v>
                </c:pt>
                <c:pt idx="115">
                  <c:v>17.89679985</c:v>
                </c:pt>
                <c:pt idx="116">
                  <c:v>16.9152513</c:v>
                </c:pt>
                <c:pt idx="117">
                  <c:v>15.8958291</c:v>
                </c:pt>
                <c:pt idx="118">
                  <c:v>14.8326425</c:v>
                </c:pt>
                <c:pt idx="119">
                  <c:v>14.1709516</c:v>
                </c:pt>
                <c:pt idx="120">
                  <c:v>13.20360955</c:v>
                </c:pt>
                <c:pt idx="121">
                  <c:v>12.3278604</c:v>
                </c:pt>
                <c:pt idx="122">
                  <c:v>11.4954396</c:v>
                </c:pt>
                <c:pt idx="123">
                  <c:v>10.73089435</c:v>
                </c:pt>
                <c:pt idx="124">
                  <c:v>10.09573045</c:v>
                </c:pt>
                <c:pt idx="125">
                  <c:v>9.36290185</c:v>
                </c:pt>
                <c:pt idx="126">
                  <c:v>8.6416755</c:v>
                </c:pt>
                <c:pt idx="127">
                  <c:v>8.01596145</c:v>
                </c:pt>
                <c:pt idx="128">
                  <c:v>7.54316855</c:v>
                </c:pt>
                <c:pt idx="129">
                  <c:v>7.04904185</c:v>
                </c:pt>
                <c:pt idx="130">
                  <c:v>6.43613245</c:v>
                </c:pt>
                <c:pt idx="131">
                  <c:v>5.8801591</c:v>
                </c:pt>
                <c:pt idx="132">
                  <c:v>5.3703486</c:v>
                </c:pt>
                <c:pt idx="133">
                  <c:v>4.79818655</c:v>
                </c:pt>
                <c:pt idx="134">
                  <c:v>4.30139795</c:v>
                </c:pt>
                <c:pt idx="135">
                  <c:v>3.8373186</c:v>
                </c:pt>
                <c:pt idx="136">
                  <c:v>3.44055875</c:v>
                </c:pt>
                <c:pt idx="137">
                  <c:v>3.02161655</c:v>
                </c:pt>
                <c:pt idx="138">
                  <c:v>2.7501744</c:v>
                </c:pt>
                <c:pt idx="139">
                  <c:v>2.41609775</c:v>
                </c:pt>
                <c:pt idx="140">
                  <c:v>2.0464172</c:v>
                </c:pt>
                <c:pt idx="141">
                  <c:v>1.68224435</c:v>
                </c:pt>
                <c:pt idx="142">
                  <c:v>1.2801427</c:v>
                </c:pt>
                <c:pt idx="143">
                  <c:v>0.8427973</c:v>
                </c:pt>
                <c:pt idx="144">
                  <c:v>0.42037635</c:v>
                </c:pt>
                <c:pt idx="145">
                  <c:v>0.11926095</c:v>
                </c:pt>
                <c:pt idx="146">
                  <c:v>-0.3345074</c:v>
                </c:pt>
                <c:pt idx="147">
                  <c:v>-0.74672405</c:v>
                </c:pt>
                <c:pt idx="148">
                  <c:v>-1.1772731</c:v>
                </c:pt>
                <c:pt idx="149">
                  <c:v>-1.55823855</c:v>
                </c:pt>
                <c:pt idx="150">
                  <c:v>-1.79786495</c:v>
                </c:pt>
                <c:pt idx="151">
                  <c:v>-2.17072245</c:v>
                </c:pt>
                <c:pt idx="152">
                  <c:v>-2.5345503</c:v>
                </c:pt>
                <c:pt idx="153">
                  <c:v>-2.94762445</c:v>
                </c:pt>
                <c:pt idx="154">
                  <c:v>-3.339539</c:v>
                </c:pt>
                <c:pt idx="155">
                  <c:v>-3.73554655</c:v>
                </c:pt>
                <c:pt idx="156">
                  <c:v>-4.1489201</c:v>
                </c:pt>
                <c:pt idx="157">
                  <c:v>-4.46031105</c:v>
                </c:pt>
                <c:pt idx="158">
                  <c:v>-4.87324155</c:v>
                </c:pt>
                <c:pt idx="159">
                  <c:v>-5.27429615</c:v>
                </c:pt>
                <c:pt idx="160">
                  <c:v>-5.6643432</c:v>
                </c:pt>
                <c:pt idx="161">
                  <c:v>-6.17928675</c:v>
                </c:pt>
                <c:pt idx="162">
                  <c:v>-6.6634675</c:v>
                </c:pt>
                <c:pt idx="163">
                  <c:v>-7.1769972</c:v>
                </c:pt>
                <c:pt idx="164">
                  <c:v>-7.7251253</c:v>
                </c:pt>
                <c:pt idx="165">
                  <c:v>-8.3249889</c:v>
                </c:pt>
                <c:pt idx="166">
                  <c:v>-8.85239015</c:v>
                </c:pt>
                <c:pt idx="167">
                  <c:v>-9.4502653</c:v>
                </c:pt>
                <c:pt idx="168">
                  <c:v>-10.066464</c:v>
                </c:pt>
                <c:pt idx="169">
                  <c:v>-10.70666265</c:v>
                </c:pt>
                <c:pt idx="170">
                  <c:v>-11.40122675</c:v>
                </c:pt>
                <c:pt idx="171">
                  <c:v>-12.02510845</c:v>
                </c:pt>
                <c:pt idx="172">
                  <c:v>-12.62893925</c:v>
                </c:pt>
                <c:pt idx="173">
                  <c:v>-13.31945245</c:v>
                </c:pt>
                <c:pt idx="174">
                  <c:v>-14.03747345</c:v>
                </c:pt>
                <c:pt idx="175">
                  <c:v>-14.6533665</c:v>
                </c:pt>
                <c:pt idx="176">
                  <c:v>-15.3100664</c:v>
                </c:pt>
                <c:pt idx="177">
                  <c:v>-15.9685955</c:v>
                </c:pt>
                <c:pt idx="178">
                  <c:v>-16.6738104</c:v>
                </c:pt>
                <c:pt idx="179">
                  <c:v>-17.3914734</c:v>
                </c:pt>
                <c:pt idx="180">
                  <c:v>-18.001343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Special!$H$2:$H$188</c:f>
              <c:numCache>
                <c:formatCode>General</c:formatCode>
                <c:ptCount val="187"/>
                <c:pt idx="0">
                  <c:v>-47.7914209</c:v>
                </c:pt>
                <c:pt idx="1">
                  <c:v>-46.1224193</c:v>
                </c:pt>
                <c:pt idx="2">
                  <c:v>-44.3155874</c:v>
                </c:pt>
                <c:pt idx="3">
                  <c:v>-42.61042255</c:v>
                </c:pt>
                <c:pt idx="4">
                  <c:v>-40.68334405</c:v>
                </c:pt>
                <c:pt idx="5">
                  <c:v>-38.72946615</c:v>
                </c:pt>
                <c:pt idx="6">
                  <c:v>-36.8341561</c:v>
                </c:pt>
                <c:pt idx="7">
                  <c:v>-34.94058095</c:v>
                </c:pt>
                <c:pt idx="8">
                  <c:v>-32.98434795</c:v>
                </c:pt>
                <c:pt idx="9">
                  <c:v>-31.1297202</c:v>
                </c:pt>
                <c:pt idx="10">
                  <c:v>-29.3063759</c:v>
                </c:pt>
                <c:pt idx="11">
                  <c:v>-27.4270618</c:v>
                </c:pt>
                <c:pt idx="12">
                  <c:v>-25.74584285</c:v>
                </c:pt>
                <c:pt idx="13">
                  <c:v>-23.86964965</c:v>
                </c:pt>
                <c:pt idx="14">
                  <c:v>-21.9284643</c:v>
                </c:pt>
                <c:pt idx="15">
                  <c:v>-19.94644635</c:v>
                </c:pt>
                <c:pt idx="16">
                  <c:v>-18.08421765</c:v>
                </c:pt>
                <c:pt idx="17">
                  <c:v>-16.17009535</c:v>
                </c:pt>
                <c:pt idx="18">
                  <c:v>-14.46252255</c:v>
                </c:pt>
                <c:pt idx="19">
                  <c:v>-12.5443812</c:v>
                </c:pt>
                <c:pt idx="20">
                  <c:v>-10.5660922</c:v>
                </c:pt>
                <c:pt idx="21">
                  <c:v>-8.79593885</c:v>
                </c:pt>
                <c:pt idx="22">
                  <c:v>-6.81425295</c:v>
                </c:pt>
                <c:pt idx="23">
                  <c:v>-4.90224435</c:v>
                </c:pt>
                <c:pt idx="24">
                  <c:v>-3.0456192</c:v>
                </c:pt>
                <c:pt idx="25">
                  <c:v>-1.12823385</c:v>
                </c:pt>
                <c:pt idx="26">
                  <c:v>0.50076135</c:v>
                </c:pt>
                <c:pt idx="27">
                  <c:v>1.8611247</c:v>
                </c:pt>
                <c:pt idx="28">
                  <c:v>3.61321185</c:v>
                </c:pt>
                <c:pt idx="29">
                  <c:v>5.59996915</c:v>
                </c:pt>
                <c:pt idx="30">
                  <c:v>7.23884425</c:v>
                </c:pt>
                <c:pt idx="31">
                  <c:v>9.1613073</c:v>
                </c:pt>
                <c:pt idx="32">
                  <c:v>11.13985535</c:v>
                </c:pt>
                <c:pt idx="33">
                  <c:v>12.9617888</c:v>
                </c:pt>
                <c:pt idx="34">
                  <c:v>14.6538047</c:v>
                </c:pt>
                <c:pt idx="35">
                  <c:v>16.5394502</c:v>
                </c:pt>
                <c:pt idx="36">
                  <c:v>18.3219592</c:v>
                </c:pt>
                <c:pt idx="37">
                  <c:v>20.45374895</c:v>
                </c:pt>
                <c:pt idx="38">
                  <c:v>22.30193185</c:v>
                </c:pt>
                <c:pt idx="39">
                  <c:v>24.3493026</c:v>
                </c:pt>
                <c:pt idx="40">
                  <c:v>26.204157</c:v>
                </c:pt>
                <c:pt idx="41">
                  <c:v>28.47031685</c:v>
                </c:pt>
                <c:pt idx="42">
                  <c:v>30.6475009</c:v>
                </c:pt>
                <c:pt idx="43">
                  <c:v>32.6369044</c:v>
                </c:pt>
                <c:pt idx="44">
                  <c:v>34.29363925</c:v>
                </c:pt>
                <c:pt idx="45">
                  <c:v>35.93265315</c:v>
                </c:pt>
                <c:pt idx="46">
                  <c:v>37.60593215</c:v>
                </c:pt>
                <c:pt idx="47">
                  <c:v>38.96854325</c:v>
                </c:pt>
                <c:pt idx="48">
                  <c:v>40.43033975</c:v>
                </c:pt>
                <c:pt idx="49">
                  <c:v>41.79529105</c:v>
                </c:pt>
                <c:pt idx="50">
                  <c:v>42.94817445</c:v>
                </c:pt>
                <c:pt idx="51">
                  <c:v>44.66972295</c:v>
                </c:pt>
                <c:pt idx="52">
                  <c:v>46.49573825</c:v>
                </c:pt>
                <c:pt idx="53">
                  <c:v>47.995974</c:v>
                </c:pt>
                <c:pt idx="54">
                  <c:v>49.06226885</c:v>
                </c:pt>
                <c:pt idx="55">
                  <c:v>50.6845784</c:v>
                </c:pt>
                <c:pt idx="56">
                  <c:v>52.4087428</c:v>
                </c:pt>
                <c:pt idx="57">
                  <c:v>53.77930565</c:v>
                </c:pt>
                <c:pt idx="58">
                  <c:v>55.11697105</c:v>
                </c:pt>
                <c:pt idx="59">
                  <c:v>55.8552645</c:v>
                </c:pt>
                <c:pt idx="60">
                  <c:v>57.0489314</c:v>
                </c:pt>
                <c:pt idx="61">
                  <c:v>58.26854985</c:v>
                </c:pt>
                <c:pt idx="62">
                  <c:v>59.32962375</c:v>
                </c:pt>
                <c:pt idx="63">
                  <c:v>60.04700465</c:v>
                </c:pt>
                <c:pt idx="64">
                  <c:v>60.66110375</c:v>
                </c:pt>
                <c:pt idx="65">
                  <c:v>61.1680804</c:v>
                </c:pt>
                <c:pt idx="66">
                  <c:v>61.7444427</c:v>
                </c:pt>
                <c:pt idx="67">
                  <c:v>62.53366105</c:v>
                </c:pt>
                <c:pt idx="68">
                  <c:v>63.25537905</c:v>
                </c:pt>
                <c:pt idx="69">
                  <c:v>63.99937295</c:v>
                </c:pt>
                <c:pt idx="70">
                  <c:v>65.03517765</c:v>
                </c:pt>
                <c:pt idx="71">
                  <c:v>65.49793025</c:v>
                </c:pt>
                <c:pt idx="72">
                  <c:v>65.39497185</c:v>
                </c:pt>
                <c:pt idx="73">
                  <c:v>65.89688025</c:v>
                </c:pt>
                <c:pt idx="74">
                  <c:v>66.0839174</c:v>
                </c:pt>
                <c:pt idx="75">
                  <c:v>66.07157095</c:v>
                </c:pt>
                <c:pt idx="76">
                  <c:v>65.92094785</c:v>
                </c:pt>
                <c:pt idx="77">
                  <c:v>65.9139794</c:v>
                </c:pt>
                <c:pt idx="78">
                  <c:v>65.05836425</c:v>
                </c:pt>
                <c:pt idx="79">
                  <c:v>64.32294785</c:v>
                </c:pt>
                <c:pt idx="80">
                  <c:v>63.69529135</c:v>
                </c:pt>
                <c:pt idx="81">
                  <c:v>62.6048641</c:v>
                </c:pt>
                <c:pt idx="82">
                  <c:v>61.66935975</c:v>
                </c:pt>
                <c:pt idx="83">
                  <c:v>60.7424237</c:v>
                </c:pt>
                <c:pt idx="84">
                  <c:v>59.64795675</c:v>
                </c:pt>
                <c:pt idx="85">
                  <c:v>58.24600145</c:v>
                </c:pt>
                <c:pt idx="86">
                  <c:v>56.67861195</c:v>
                </c:pt>
                <c:pt idx="87">
                  <c:v>55.20691295</c:v>
                </c:pt>
                <c:pt idx="88">
                  <c:v>53.8696903</c:v>
                </c:pt>
                <c:pt idx="89">
                  <c:v>52.46953315</c:v>
                </c:pt>
                <c:pt idx="90">
                  <c:v>50.9717165</c:v>
                </c:pt>
                <c:pt idx="91">
                  <c:v>49.7685863</c:v>
                </c:pt>
                <c:pt idx="92">
                  <c:v>48.2906816</c:v>
                </c:pt>
                <c:pt idx="93">
                  <c:v>46.78225545</c:v>
                </c:pt>
                <c:pt idx="94">
                  <c:v>45.0843013</c:v>
                </c:pt>
                <c:pt idx="95">
                  <c:v>43.49893045</c:v>
                </c:pt>
                <c:pt idx="96">
                  <c:v>42.32340025</c:v>
                </c:pt>
                <c:pt idx="97">
                  <c:v>40.75259405</c:v>
                </c:pt>
                <c:pt idx="98">
                  <c:v>39.07812265</c:v>
                </c:pt>
                <c:pt idx="99">
                  <c:v>38.1017523</c:v>
                </c:pt>
                <c:pt idx="100">
                  <c:v>36.80310995</c:v>
                </c:pt>
                <c:pt idx="101">
                  <c:v>35.66176415</c:v>
                </c:pt>
                <c:pt idx="102">
                  <c:v>34.0818264</c:v>
                </c:pt>
                <c:pt idx="103">
                  <c:v>32.83221975</c:v>
                </c:pt>
                <c:pt idx="104">
                  <c:v>31.30300695</c:v>
                </c:pt>
                <c:pt idx="105">
                  <c:v>29.9053025</c:v>
                </c:pt>
                <c:pt idx="106">
                  <c:v>28.34286375</c:v>
                </c:pt>
                <c:pt idx="107">
                  <c:v>26.98787445</c:v>
                </c:pt>
                <c:pt idx="108">
                  <c:v>26.03581425</c:v>
                </c:pt>
                <c:pt idx="109">
                  <c:v>24.88545125</c:v>
                </c:pt>
                <c:pt idx="110">
                  <c:v>23.5824559</c:v>
                </c:pt>
                <c:pt idx="111">
                  <c:v>22.1887057</c:v>
                </c:pt>
                <c:pt idx="112">
                  <c:v>21.03081855</c:v>
                </c:pt>
                <c:pt idx="113">
                  <c:v>20.03358205</c:v>
                </c:pt>
                <c:pt idx="114">
                  <c:v>19.1404162</c:v>
                </c:pt>
                <c:pt idx="115">
                  <c:v>17.89679985</c:v>
                </c:pt>
                <c:pt idx="116">
                  <c:v>16.9152513</c:v>
                </c:pt>
                <c:pt idx="117">
                  <c:v>15.8958291</c:v>
                </c:pt>
                <c:pt idx="118">
                  <c:v>14.8326425</c:v>
                </c:pt>
                <c:pt idx="119">
                  <c:v>14.1709516</c:v>
                </c:pt>
                <c:pt idx="120">
                  <c:v>13.20360955</c:v>
                </c:pt>
                <c:pt idx="121">
                  <c:v>12.3278604</c:v>
                </c:pt>
                <c:pt idx="122">
                  <c:v>11.4954396</c:v>
                </c:pt>
                <c:pt idx="123">
                  <c:v>10.73089435</c:v>
                </c:pt>
                <c:pt idx="124">
                  <c:v>10.09573045</c:v>
                </c:pt>
                <c:pt idx="125">
                  <c:v>9.36290185</c:v>
                </c:pt>
                <c:pt idx="126">
                  <c:v>8.6416755</c:v>
                </c:pt>
                <c:pt idx="127">
                  <c:v>8.01596145</c:v>
                </c:pt>
                <c:pt idx="128">
                  <c:v>7.54316855</c:v>
                </c:pt>
                <c:pt idx="129">
                  <c:v>7.04904185</c:v>
                </c:pt>
                <c:pt idx="130">
                  <c:v>6.43613245</c:v>
                </c:pt>
                <c:pt idx="131">
                  <c:v>5.8801591</c:v>
                </c:pt>
                <c:pt idx="132">
                  <c:v>5.3703486</c:v>
                </c:pt>
                <c:pt idx="133">
                  <c:v>4.79818655</c:v>
                </c:pt>
                <c:pt idx="134">
                  <c:v>4.30139795</c:v>
                </c:pt>
                <c:pt idx="135">
                  <c:v>3.8373186</c:v>
                </c:pt>
                <c:pt idx="136">
                  <c:v>3.44055875</c:v>
                </c:pt>
                <c:pt idx="137">
                  <c:v>3.02161655</c:v>
                </c:pt>
                <c:pt idx="138">
                  <c:v>2.7501744</c:v>
                </c:pt>
                <c:pt idx="139">
                  <c:v>2.41609775</c:v>
                </c:pt>
                <c:pt idx="140">
                  <c:v>2.0464172</c:v>
                </c:pt>
                <c:pt idx="141">
                  <c:v>1.68224435</c:v>
                </c:pt>
                <c:pt idx="142">
                  <c:v>1.2801427</c:v>
                </c:pt>
                <c:pt idx="143">
                  <c:v>0.8427973</c:v>
                </c:pt>
                <c:pt idx="144">
                  <c:v>0.42037635</c:v>
                </c:pt>
                <c:pt idx="145">
                  <c:v>0.11926095</c:v>
                </c:pt>
                <c:pt idx="146">
                  <c:v>-0.3345074</c:v>
                </c:pt>
                <c:pt idx="147">
                  <c:v>-0.74672405</c:v>
                </c:pt>
                <c:pt idx="148">
                  <c:v>-1.1772731</c:v>
                </c:pt>
                <c:pt idx="149">
                  <c:v>-1.55823855</c:v>
                </c:pt>
                <c:pt idx="150">
                  <c:v>-1.79786495</c:v>
                </c:pt>
                <c:pt idx="151">
                  <c:v>-2.17072245</c:v>
                </c:pt>
                <c:pt idx="152">
                  <c:v>-2.5345503</c:v>
                </c:pt>
                <c:pt idx="153">
                  <c:v>-2.94762445</c:v>
                </c:pt>
                <c:pt idx="154">
                  <c:v>-3.339539</c:v>
                </c:pt>
                <c:pt idx="155">
                  <c:v>-3.73554655</c:v>
                </c:pt>
                <c:pt idx="156">
                  <c:v>-4.1489201</c:v>
                </c:pt>
                <c:pt idx="157">
                  <c:v>-4.46031105</c:v>
                </c:pt>
                <c:pt idx="158">
                  <c:v>-4.87324155</c:v>
                </c:pt>
                <c:pt idx="159">
                  <c:v>-5.27429615</c:v>
                </c:pt>
                <c:pt idx="160">
                  <c:v>-5.6643432</c:v>
                </c:pt>
                <c:pt idx="161">
                  <c:v>-6.17928675</c:v>
                </c:pt>
                <c:pt idx="162">
                  <c:v>-6.6634675</c:v>
                </c:pt>
                <c:pt idx="163">
                  <c:v>-7.1769972</c:v>
                </c:pt>
                <c:pt idx="164">
                  <c:v>-7.7251253</c:v>
                </c:pt>
                <c:pt idx="165">
                  <c:v>-8.3249889</c:v>
                </c:pt>
                <c:pt idx="166">
                  <c:v>-8.85239015</c:v>
                </c:pt>
                <c:pt idx="167">
                  <c:v>-9.4502653</c:v>
                </c:pt>
                <c:pt idx="168">
                  <c:v>-10.066464</c:v>
                </c:pt>
                <c:pt idx="169">
                  <c:v>-10.70666265</c:v>
                </c:pt>
                <c:pt idx="170">
                  <c:v>-11.40122675</c:v>
                </c:pt>
                <c:pt idx="171">
                  <c:v>-12.02510845</c:v>
                </c:pt>
                <c:pt idx="172">
                  <c:v>-12.62893925</c:v>
                </c:pt>
                <c:pt idx="173">
                  <c:v>-13.31945245</c:v>
                </c:pt>
                <c:pt idx="174">
                  <c:v>-14.03747345</c:v>
                </c:pt>
                <c:pt idx="175">
                  <c:v>-14.6533665</c:v>
                </c:pt>
                <c:pt idx="176">
                  <c:v>-15.3100664</c:v>
                </c:pt>
                <c:pt idx="177">
                  <c:v>-15.9685955</c:v>
                </c:pt>
                <c:pt idx="178">
                  <c:v>-16.6738104</c:v>
                </c:pt>
                <c:pt idx="179">
                  <c:v>-17.3914734</c:v>
                </c:pt>
                <c:pt idx="180">
                  <c:v>-18.001343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Special!$I$2:$I$188</c:f>
              <c:numCache>
                <c:formatCode>General</c:formatCode>
                <c:ptCount val="187"/>
                <c:pt idx="0">
                  <c:v>-53.9155853853699</c:v>
                </c:pt>
                <c:pt idx="1">
                  <c:v>-52.5248622935423</c:v>
                </c:pt>
                <c:pt idx="2">
                  <c:v>-50.8572948948</c:v>
                </c:pt>
                <c:pt idx="3">
                  <c:v>-49.0344590180717</c:v>
                </c:pt>
                <c:pt idx="4">
                  <c:v>-46.7980359509653</c:v>
                </c:pt>
                <c:pt idx="5">
                  <c:v>-45.103264613092</c:v>
                </c:pt>
                <c:pt idx="6">
                  <c:v>-43.217071824744</c:v>
                </c:pt>
                <c:pt idx="7">
                  <c:v>-41.2372679782708</c:v>
                </c:pt>
                <c:pt idx="8">
                  <c:v>-39.1845828729089</c:v>
                </c:pt>
                <c:pt idx="9">
                  <c:v>-37.0523639117752</c:v>
                </c:pt>
                <c:pt idx="10">
                  <c:v>-34.9851925001609</c:v>
                </c:pt>
                <c:pt idx="11">
                  <c:v>-33.5104234246673</c:v>
                </c:pt>
                <c:pt idx="12">
                  <c:v>-32.5792912501131</c:v>
                </c:pt>
                <c:pt idx="13">
                  <c:v>-30.9390490252768</c:v>
                </c:pt>
                <c:pt idx="14">
                  <c:v>-28.8306322508804</c:v>
                </c:pt>
                <c:pt idx="15">
                  <c:v>-27.0981662385971</c:v>
                </c:pt>
                <c:pt idx="16">
                  <c:v>-25.5705690453891</c:v>
                </c:pt>
                <c:pt idx="17">
                  <c:v>-23.911069243123</c:v>
                </c:pt>
                <c:pt idx="18">
                  <c:v>-22.2335510230278</c:v>
                </c:pt>
                <c:pt idx="19">
                  <c:v>-20.2606305456716</c:v>
                </c:pt>
                <c:pt idx="20">
                  <c:v>-17.873507315308</c:v>
                </c:pt>
                <c:pt idx="21">
                  <c:v>-16.0801832714367</c:v>
                </c:pt>
                <c:pt idx="22">
                  <c:v>-14.0556190630998</c:v>
                </c:pt>
                <c:pt idx="23">
                  <c:v>-12.4269513377822</c:v>
                </c:pt>
                <c:pt idx="24">
                  <c:v>-10.6125896817628</c:v>
                </c:pt>
                <c:pt idx="25">
                  <c:v>-8.71910600532842</c:v>
                </c:pt>
                <c:pt idx="26">
                  <c:v>-6.81986086132906</c:v>
                </c:pt>
                <c:pt idx="27">
                  <c:v>-5.31546980554904</c:v>
                </c:pt>
                <c:pt idx="28">
                  <c:v>-3.32172606908034</c:v>
                </c:pt>
                <c:pt idx="29">
                  <c:v>-1.67681691015842</c:v>
                </c:pt>
                <c:pt idx="30">
                  <c:v>0.1919917375008</c:v>
                </c:pt>
                <c:pt idx="31">
                  <c:v>2.03510093695126</c:v>
                </c:pt>
                <c:pt idx="32">
                  <c:v>4.23983508153902</c:v>
                </c:pt>
                <c:pt idx="33">
                  <c:v>6.17138369978682</c:v>
                </c:pt>
                <c:pt idx="34">
                  <c:v>7.7032622848579</c:v>
                </c:pt>
                <c:pt idx="35">
                  <c:v>9.25661670628558</c:v>
                </c:pt>
                <c:pt idx="36">
                  <c:v>10.6210683938271</c:v>
                </c:pt>
                <c:pt idx="37">
                  <c:v>12.8250886587178</c:v>
                </c:pt>
                <c:pt idx="38">
                  <c:v>14.0123528651664</c:v>
                </c:pt>
                <c:pt idx="39">
                  <c:v>15.0743965472045</c:v>
                </c:pt>
                <c:pt idx="40">
                  <c:v>17.1471562949194</c:v>
                </c:pt>
                <c:pt idx="41">
                  <c:v>20.0940512870347</c:v>
                </c:pt>
                <c:pt idx="42">
                  <c:v>21.7346847532703</c:v>
                </c:pt>
                <c:pt idx="43">
                  <c:v>23.0903314618293</c:v>
                </c:pt>
                <c:pt idx="44">
                  <c:v>24.7893807229557</c:v>
                </c:pt>
                <c:pt idx="45">
                  <c:v>26.4545463429897</c:v>
                </c:pt>
                <c:pt idx="46">
                  <c:v>28.5272904111878</c:v>
                </c:pt>
                <c:pt idx="47">
                  <c:v>30.3668891444962</c:v>
                </c:pt>
                <c:pt idx="48">
                  <c:v>31.4465929875595</c:v>
                </c:pt>
                <c:pt idx="49">
                  <c:v>32.719058621839</c:v>
                </c:pt>
                <c:pt idx="50">
                  <c:v>33.1092059909613</c:v>
                </c:pt>
                <c:pt idx="51">
                  <c:v>34.6247660078702</c:v>
                </c:pt>
                <c:pt idx="52">
                  <c:v>34.9296800816939</c:v>
                </c:pt>
                <c:pt idx="53">
                  <c:v>35.532001015952</c:v>
                </c:pt>
                <c:pt idx="54">
                  <c:v>36.1492294452912</c:v>
                </c:pt>
                <c:pt idx="55">
                  <c:v>37.6311970170527</c:v>
                </c:pt>
                <c:pt idx="56">
                  <c:v>39.603318785524</c:v>
                </c:pt>
                <c:pt idx="57">
                  <c:v>40.1314002657162</c:v>
                </c:pt>
                <c:pt idx="58">
                  <c:v>41.6222436579788</c:v>
                </c:pt>
                <c:pt idx="59">
                  <c:v>42.1596790949635</c:v>
                </c:pt>
                <c:pt idx="60">
                  <c:v>42.9876708514598</c:v>
                </c:pt>
                <c:pt idx="61">
                  <c:v>43.9992262038862</c:v>
                </c:pt>
                <c:pt idx="62">
                  <c:v>44.9613714486092</c:v>
                </c:pt>
                <c:pt idx="63">
                  <c:v>45.4986493246373</c:v>
                </c:pt>
                <c:pt idx="64">
                  <c:v>44.860657524984</c:v>
                </c:pt>
                <c:pt idx="65">
                  <c:v>45.0394387174452</c:v>
                </c:pt>
                <c:pt idx="66">
                  <c:v>45.3180552631274</c:v>
                </c:pt>
                <c:pt idx="67">
                  <c:v>46.3225830282353</c:v>
                </c:pt>
                <c:pt idx="68">
                  <c:v>47.5163562466513</c:v>
                </c:pt>
                <c:pt idx="69">
                  <c:v>48.0549403313941</c:v>
                </c:pt>
                <c:pt idx="70">
                  <c:v>49.7880094438106</c:v>
                </c:pt>
                <c:pt idx="71">
                  <c:v>49.9480616326229</c:v>
                </c:pt>
                <c:pt idx="72">
                  <c:v>49.6328549365979</c:v>
                </c:pt>
                <c:pt idx="73">
                  <c:v>49.6002309716346</c:v>
                </c:pt>
                <c:pt idx="74">
                  <c:v>49.6824709705655</c:v>
                </c:pt>
                <c:pt idx="75">
                  <c:v>49.1738256142122</c:v>
                </c:pt>
                <c:pt idx="76">
                  <c:v>48.9721436992914</c:v>
                </c:pt>
                <c:pt idx="77">
                  <c:v>48.5638084439102</c:v>
                </c:pt>
                <c:pt idx="78">
                  <c:v>47.9209232091144</c:v>
                </c:pt>
                <c:pt idx="79">
                  <c:v>47.1989556363624</c:v>
                </c:pt>
                <c:pt idx="80">
                  <c:v>46.0951539400215</c:v>
                </c:pt>
                <c:pt idx="81">
                  <c:v>45.0129677627405</c:v>
                </c:pt>
                <c:pt idx="82">
                  <c:v>43.3008686415598</c:v>
                </c:pt>
                <c:pt idx="83">
                  <c:v>41.8895419040818</c:v>
                </c:pt>
                <c:pt idx="84">
                  <c:v>40.0207942750286</c:v>
                </c:pt>
                <c:pt idx="85">
                  <c:v>38.6315592804176</c:v>
                </c:pt>
                <c:pt idx="86">
                  <c:v>37.178397592176</c:v>
                </c:pt>
                <c:pt idx="87">
                  <c:v>36.2198361809</c:v>
                </c:pt>
                <c:pt idx="88">
                  <c:v>33.5863306237658</c:v>
                </c:pt>
                <c:pt idx="89">
                  <c:v>32.6851787987971</c:v>
                </c:pt>
                <c:pt idx="90">
                  <c:v>31.1966408096649</c:v>
                </c:pt>
                <c:pt idx="91">
                  <c:v>30.974066675507</c:v>
                </c:pt>
                <c:pt idx="92">
                  <c:v>29.6440770261131</c:v>
                </c:pt>
                <c:pt idx="93">
                  <c:v>29.1034777886412</c:v>
                </c:pt>
                <c:pt idx="94">
                  <c:v>27.3571563886807</c:v>
                </c:pt>
                <c:pt idx="95">
                  <c:v>26.1496393356875</c:v>
                </c:pt>
                <c:pt idx="96">
                  <c:v>25.7550107081767</c:v>
                </c:pt>
                <c:pt idx="97">
                  <c:v>24.5289123324317</c:v>
                </c:pt>
                <c:pt idx="98">
                  <c:v>23.8392819415567</c:v>
                </c:pt>
                <c:pt idx="99">
                  <c:v>23.5119068758669</c:v>
                </c:pt>
                <c:pt idx="100">
                  <c:v>21.9212927876514</c:v>
                </c:pt>
                <c:pt idx="101">
                  <c:v>20.8725579626341</c:v>
                </c:pt>
                <c:pt idx="102">
                  <c:v>19.4247399631491</c:v>
                </c:pt>
                <c:pt idx="103">
                  <c:v>17.9524605082317</c:v>
                </c:pt>
                <c:pt idx="104">
                  <c:v>16.9849401207542</c:v>
                </c:pt>
                <c:pt idx="105">
                  <c:v>15.8405902185828</c:v>
                </c:pt>
                <c:pt idx="106">
                  <c:v>14.2044224425952</c:v>
                </c:pt>
                <c:pt idx="107">
                  <c:v>13.2436103625805</c:v>
                </c:pt>
                <c:pt idx="108">
                  <c:v>12.6109719145859</c:v>
                </c:pt>
                <c:pt idx="109">
                  <c:v>11.2743515810283</c:v>
                </c:pt>
                <c:pt idx="110">
                  <c:v>9.98924598819982</c:v>
                </c:pt>
                <c:pt idx="111">
                  <c:v>9.01501074634666</c:v>
                </c:pt>
                <c:pt idx="112">
                  <c:v>8.44092196591662</c:v>
                </c:pt>
                <c:pt idx="113">
                  <c:v>7.71470045943348</c:v>
                </c:pt>
                <c:pt idx="114">
                  <c:v>7.0988502613873</c:v>
                </c:pt>
                <c:pt idx="115">
                  <c:v>6.52985488596768</c:v>
                </c:pt>
                <c:pt idx="116">
                  <c:v>6.0456585590219</c:v>
                </c:pt>
                <c:pt idx="117">
                  <c:v>6.03958110079</c:v>
                </c:pt>
                <c:pt idx="118">
                  <c:v>5.42605134194206</c:v>
                </c:pt>
                <c:pt idx="119">
                  <c:v>5.17703944291158</c:v>
                </c:pt>
                <c:pt idx="120">
                  <c:v>5.02100713851036</c:v>
                </c:pt>
                <c:pt idx="121">
                  <c:v>4.79547095384702</c:v>
                </c:pt>
                <c:pt idx="122">
                  <c:v>4.65638016533156</c:v>
                </c:pt>
                <c:pt idx="123">
                  <c:v>4.19737023795574</c:v>
                </c:pt>
                <c:pt idx="124">
                  <c:v>3.70877258885092</c:v>
                </c:pt>
                <c:pt idx="125">
                  <c:v>3.2432857604994</c:v>
                </c:pt>
                <c:pt idx="126">
                  <c:v>2.75123848756102</c:v>
                </c:pt>
                <c:pt idx="127">
                  <c:v>2.591298494214</c:v>
                </c:pt>
                <c:pt idx="128">
                  <c:v>2.38837275363494</c:v>
                </c:pt>
                <c:pt idx="129">
                  <c:v>2.18105570396448</c:v>
                </c:pt>
                <c:pt idx="130">
                  <c:v>1.82111936209586</c:v>
                </c:pt>
                <c:pt idx="131">
                  <c:v>1.33952772275972</c:v>
                </c:pt>
                <c:pt idx="132">
                  <c:v>0.64015427460488</c:v>
                </c:pt>
                <c:pt idx="133">
                  <c:v>0.40251878663592</c:v>
                </c:pt>
                <c:pt idx="134">
                  <c:v>0.12115654351566</c:v>
                </c:pt>
                <c:pt idx="135">
                  <c:v>0.0264139614293399</c:v>
                </c:pt>
                <c:pt idx="136">
                  <c:v>-0.18993497875926</c:v>
                </c:pt>
                <c:pt idx="137">
                  <c:v>-0.40024805994534</c:v>
                </c:pt>
                <c:pt idx="138">
                  <c:v>-0.5465538196354</c:v>
                </c:pt>
                <c:pt idx="139">
                  <c:v>-0.60747987850936</c:v>
                </c:pt>
                <c:pt idx="140">
                  <c:v>-0.70862496696218</c:v>
                </c:pt>
                <c:pt idx="141">
                  <c:v>-0.99037034563496</c:v>
                </c:pt>
                <c:pt idx="142">
                  <c:v>-1.39335271747382</c:v>
                </c:pt>
                <c:pt idx="143">
                  <c:v>-1.73390157014742</c:v>
                </c:pt>
                <c:pt idx="144">
                  <c:v>-2.0226203923875</c:v>
                </c:pt>
                <c:pt idx="145">
                  <c:v>-2.49353599619254</c:v>
                </c:pt>
                <c:pt idx="146">
                  <c:v>-2.8157475146904</c:v>
                </c:pt>
                <c:pt idx="147">
                  <c:v>-2.91817841029214</c:v>
                </c:pt>
                <c:pt idx="148">
                  <c:v>-3.3335115348641</c:v>
                </c:pt>
                <c:pt idx="149">
                  <c:v>-3.45378061276588</c:v>
                </c:pt>
                <c:pt idx="150">
                  <c:v>-3.67790096320708</c:v>
                </c:pt>
                <c:pt idx="151">
                  <c:v>-4.00220405701846</c:v>
                </c:pt>
                <c:pt idx="152">
                  <c:v>-4.2796983952619</c:v>
                </c:pt>
                <c:pt idx="153">
                  <c:v>-4.6485319055137</c:v>
                </c:pt>
                <c:pt idx="154">
                  <c:v>-5.04387417832244</c:v>
                </c:pt>
                <c:pt idx="155">
                  <c:v>-5.53224748624339</c:v>
                </c:pt>
                <c:pt idx="156">
                  <c:v>-6.0084092995016</c:v>
                </c:pt>
                <c:pt idx="157">
                  <c:v>-6.25886094192568</c:v>
                </c:pt>
                <c:pt idx="158">
                  <c:v>-6.61721910401242</c:v>
                </c:pt>
                <c:pt idx="159">
                  <c:v>-7.26840820039143</c:v>
                </c:pt>
                <c:pt idx="160">
                  <c:v>-7.87781759157296</c:v>
                </c:pt>
                <c:pt idx="161">
                  <c:v>-8.65465848562308</c:v>
                </c:pt>
                <c:pt idx="162">
                  <c:v>-9.37578953437994</c:v>
                </c:pt>
                <c:pt idx="163">
                  <c:v>-10.1182491133363</c:v>
                </c:pt>
                <c:pt idx="164">
                  <c:v>-10.9309577952493</c:v>
                </c:pt>
                <c:pt idx="165">
                  <c:v>-11.729718189452</c:v>
                </c:pt>
                <c:pt idx="166">
                  <c:v>-12.4681920045845</c:v>
                </c:pt>
                <c:pt idx="167">
                  <c:v>-13.4001457740474</c:v>
                </c:pt>
                <c:pt idx="168">
                  <c:v>-14.2302041256639</c:v>
                </c:pt>
                <c:pt idx="169">
                  <c:v>-15.1027104091914</c:v>
                </c:pt>
                <c:pt idx="170">
                  <c:v>-16.2065212550793</c:v>
                </c:pt>
                <c:pt idx="171">
                  <c:v>-17.1942104944291</c:v>
                </c:pt>
                <c:pt idx="172">
                  <c:v>-17.9327780939175</c:v>
                </c:pt>
                <c:pt idx="173">
                  <c:v>-18.8455935528073</c:v>
                </c:pt>
                <c:pt idx="174">
                  <c:v>-19.7905344582071</c:v>
                </c:pt>
                <c:pt idx="175">
                  <c:v>-20.6192395690147</c:v>
                </c:pt>
                <c:pt idx="176">
                  <c:v>-21.3901385932453</c:v>
                </c:pt>
                <c:pt idx="177">
                  <c:v>-22.2664467019069</c:v>
                </c:pt>
                <c:pt idx="178">
                  <c:v>-23.2792799014937</c:v>
                </c:pt>
                <c:pt idx="179">
                  <c:v>-24.0119423340828</c:v>
                </c:pt>
                <c:pt idx="180">
                  <c:v>-24.7971068637712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Special!$J$2:$J$188</c:f>
              <c:numCache>
                <c:formatCode>General</c:formatCode>
                <c:ptCount val="187"/>
                <c:pt idx="0">
                  <c:v>-41.6672564146301</c:v>
                </c:pt>
                <c:pt idx="1">
                  <c:v>-39.7199763064577</c:v>
                </c:pt>
                <c:pt idx="2">
                  <c:v>-37.7738799052</c:v>
                </c:pt>
                <c:pt idx="3">
                  <c:v>-36.1863860819283</c:v>
                </c:pt>
                <c:pt idx="4">
                  <c:v>-34.5686521490347</c:v>
                </c:pt>
                <c:pt idx="5">
                  <c:v>-32.355667686908</c:v>
                </c:pt>
                <c:pt idx="6">
                  <c:v>-30.451240375256</c:v>
                </c:pt>
                <c:pt idx="7">
                  <c:v>-28.6438939217292</c:v>
                </c:pt>
                <c:pt idx="8">
                  <c:v>-26.7841130270911</c:v>
                </c:pt>
                <c:pt idx="9">
                  <c:v>-25.2070764882248</c:v>
                </c:pt>
                <c:pt idx="10">
                  <c:v>-23.6275592998391</c:v>
                </c:pt>
                <c:pt idx="11">
                  <c:v>-21.3437001753327</c:v>
                </c:pt>
                <c:pt idx="12">
                  <c:v>-18.9123944498869</c:v>
                </c:pt>
                <c:pt idx="13">
                  <c:v>-16.8002502747232</c:v>
                </c:pt>
                <c:pt idx="14">
                  <c:v>-15.0262963491196</c:v>
                </c:pt>
                <c:pt idx="15">
                  <c:v>-12.7947264614029</c:v>
                </c:pt>
                <c:pt idx="16">
                  <c:v>-10.5978662546109</c:v>
                </c:pt>
                <c:pt idx="17">
                  <c:v>-8.42912145687702</c:v>
                </c:pt>
                <c:pt idx="18">
                  <c:v>-6.69149407697216</c:v>
                </c:pt>
                <c:pt idx="19">
                  <c:v>-4.82813185432842</c:v>
                </c:pt>
                <c:pt idx="20">
                  <c:v>-3.25867708469196</c:v>
                </c:pt>
                <c:pt idx="21">
                  <c:v>-1.51169442856326</c:v>
                </c:pt>
                <c:pt idx="22">
                  <c:v>0.4271131630998</c:v>
                </c:pt>
                <c:pt idx="23">
                  <c:v>2.6224626377822</c:v>
                </c:pt>
                <c:pt idx="24">
                  <c:v>4.52135128176276</c:v>
                </c:pt>
                <c:pt idx="25">
                  <c:v>6.46263830532842</c:v>
                </c:pt>
                <c:pt idx="26">
                  <c:v>7.82138356132906</c:v>
                </c:pt>
                <c:pt idx="27">
                  <c:v>9.03771920554904</c:v>
                </c:pt>
                <c:pt idx="28">
                  <c:v>10.5481497690803</c:v>
                </c:pt>
                <c:pt idx="29">
                  <c:v>12.8767552101584</c:v>
                </c:pt>
                <c:pt idx="30">
                  <c:v>14.2856967624992</c:v>
                </c:pt>
                <c:pt idx="31">
                  <c:v>16.2875136630487</c:v>
                </c:pt>
                <c:pt idx="32">
                  <c:v>18.039875618461</c:v>
                </c:pt>
                <c:pt idx="33">
                  <c:v>19.7521939002132</c:v>
                </c:pt>
                <c:pt idx="34">
                  <c:v>21.6043471151421</c:v>
                </c:pt>
                <c:pt idx="35">
                  <c:v>23.8222836937144</c:v>
                </c:pt>
                <c:pt idx="36">
                  <c:v>26.0228500061729</c:v>
                </c:pt>
                <c:pt idx="37">
                  <c:v>28.0824092412822</c:v>
                </c:pt>
                <c:pt idx="38">
                  <c:v>30.5915108348336</c:v>
                </c:pt>
                <c:pt idx="39">
                  <c:v>33.6242086527955</c:v>
                </c:pt>
                <c:pt idx="40">
                  <c:v>35.2611577050806</c:v>
                </c:pt>
                <c:pt idx="41">
                  <c:v>36.8465824129653</c:v>
                </c:pt>
                <c:pt idx="42">
                  <c:v>39.5603170467297</c:v>
                </c:pt>
                <c:pt idx="43">
                  <c:v>42.1834773381707</c:v>
                </c:pt>
                <c:pt idx="44">
                  <c:v>43.7978977770443</c:v>
                </c:pt>
                <c:pt idx="45">
                  <c:v>45.4107599570103</c:v>
                </c:pt>
                <c:pt idx="46">
                  <c:v>46.6845738888122</c:v>
                </c:pt>
                <c:pt idx="47">
                  <c:v>47.5701973555038</c:v>
                </c:pt>
                <c:pt idx="48">
                  <c:v>49.4140865124405</c:v>
                </c:pt>
                <c:pt idx="49">
                  <c:v>50.871523478161</c:v>
                </c:pt>
                <c:pt idx="50">
                  <c:v>52.7871429090387</c:v>
                </c:pt>
                <c:pt idx="51">
                  <c:v>54.7146798921298</c:v>
                </c:pt>
                <c:pt idx="52">
                  <c:v>58.0617964183061</c:v>
                </c:pt>
                <c:pt idx="53">
                  <c:v>60.459946984048</c:v>
                </c:pt>
                <c:pt idx="54">
                  <c:v>61.9753082547088</c:v>
                </c:pt>
                <c:pt idx="55">
                  <c:v>63.7379597829473</c:v>
                </c:pt>
                <c:pt idx="56">
                  <c:v>65.214166814476</c:v>
                </c:pt>
                <c:pt idx="57">
                  <c:v>67.4272110342838</c:v>
                </c:pt>
                <c:pt idx="58">
                  <c:v>68.6116984420212</c:v>
                </c:pt>
                <c:pt idx="59">
                  <c:v>69.5508499050365</c:v>
                </c:pt>
                <c:pt idx="60">
                  <c:v>71.1101919485402</c:v>
                </c:pt>
                <c:pt idx="61">
                  <c:v>72.5378734961138</c:v>
                </c:pt>
                <c:pt idx="62">
                  <c:v>73.6978760513908</c:v>
                </c:pt>
                <c:pt idx="63">
                  <c:v>74.5953599753627</c:v>
                </c:pt>
                <c:pt idx="64">
                  <c:v>76.461549975016</c:v>
                </c:pt>
                <c:pt idx="65">
                  <c:v>77.2967220825548</c:v>
                </c:pt>
                <c:pt idx="66">
                  <c:v>78.1708301368726</c:v>
                </c:pt>
                <c:pt idx="67">
                  <c:v>78.7447390717647</c:v>
                </c:pt>
                <c:pt idx="68">
                  <c:v>78.9944018533487</c:v>
                </c:pt>
                <c:pt idx="69">
                  <c:v>79.9438055686059</c:v>
                </c:pt>
                <c:pt idx="70">
                  <c:v>80.2823458561894</c:v>
                </c:pt>
                <c:pt idx="71">
                  <c:v>81.0477988673771</c:v>
                </c:pt>
                <c:pt idx="72">
                  <c:v>81.1570887634021</c:v>
                </c:pt>
                <c:pt idx="73">
                  <c:v>82.1935295283654</c:v>
                </c:pt>
                <c:pt idx="74">
                  <c:v>82.4853638294345</c:v>
                </c:pt>
                <c:pt idx="75">
                  <c:v>82.9693162857878</c:v>
                </c:pt>
                <c:pt idx="76">
                  <c:v>82.8697520007086</c:v>
                </c:pt>
                <c:pt idx="77">
                  <c:v>83.2641503560898</c:v>
                </c:pt>
                <c:pt idx="78">
                  <c:v>82.1958052908856</c:v>
                </c:pt>
                <c:pt idx="79">
                  <c:v>81.4469400636376</c:v>
                </c:pt>
                <c:pt idx="80">
                  <c:v>81.2954287599785</c:v>
                </c:pt>
                <c:pt idx="81">
                  <c:v>80.1967604372595</c:v>
                </c:pt>
                <c:pt idx="82">
                  <c:v>80.0378508584402</c:v>
                </c:pt>
                <c:pt idx="83">
                  <c:v>79.5953054959182</c:v>
                </c:pt>
                <c:pt idx="84">
                  <c:v>79.2751192249714</c:v>
                </c:pt>
                <c:pt idx="85">
                  <c:v>77.8604436195824</c:v>
                </c:pt>
                <c:pt idx="86">
                  <c:v>76.178826307824</c:v>
                </c:pt>
                <c:pt idx="87">
                  <c:v>74.1939897191</c:v>
                </c:pt>
                <c:pt idx="88">
                  <c:v>74.1530499762342</c:v>
                </c:pt>
                <c:pt idx="89">
                  <c:v>72.2538875012029</c:v>
                </c:pt>
                <c:pt idx="90">
                  <c:v>70.7467921903351</c:v>
                </c:pt>
                <c:pt idx="91">
                  <c:v>68.563105924493</c:v>
                </c:pt>
                <c:pt idx="92">
                  <c:v>66.9372861738869</c:v>
                </c:pt>
                <c:pt idx="93">
                  <c:v>64.4610331113588</c:v>
                </c:pt>
                <c:pt idx="94">
                  <c:v>62.8114462113193</c:v>
                </c:pt>
                <c:pt idx="95">
                  <c:v>60.8482215643125</c:v>
                </c:pt>
                <c:pt idx="96">
                  <c:v>58.8917897918233</c:v>
                </c:pt>
                <c:pt idx="97">
                  <c:v>56.9762757675683</c:v>
                </c:pt>
                <c:pt idx="98">
                  <c:v>54.3169633584433</c:v>
                </c:pt>
                <c:pt idx="99">
                  <c:v>52.6915977241331</c:v>
                </c:pt>
                <c:pt idx="100">
                  <c:v>51.6849271123486</c:v>
                </c:pt>
                <c:pt idx="101">
                  <c:v>50.4509703373659</c:v>
                </c:pt>
                <c:pt idx="102">
                  <c:v>48.7389128368509</c:v>
                </c:pt>
                <c:pt idx="103">
                  <c:v>47.7119789917683</c:v>
                </c:pt>
                <c:pt idx="104">
                  <c:v>45.6210737792458</c:v>
                </c:pt>
                <c:pt idx="105">
                  <c:v>43.9700147814172</c:v>
                </c:pt>
                <c:pt idx="106">
                  <c:v>42.4813050574048</c:v>
                </c:pt>
                <c:pt idx="107">
                  <c:v>40.7321385374195</c:v>
                </c:pt>
                <c:pt idx="108">
                  <c:v>39.4606565854141</c:v>
                </c:pt>
                <c:pt idx="109">
                  <c:v>38.4965509189717</c:v>
                </c:pt>
                <c:pt idx="110">
                  <c:v>37.1756658118002</c:v>
                </c:pt>
                <c:pt idx="111">
                  <c:v>35.3624006536533</c:v>
                </c:pt>
                <c:pt idx="112">
                  <c:v>33.6207151340834</c:v>
                </c:pt>
                <c:pt idx="113">
                  <c:v>32.3524636405665</c:v>
                </c:pt>
                <c:pt idx="114">
                  <c:v>31.1819821386127</c:v>
                </c:pt>
                <c:pt idx="115">
                  <c:v>29.2637448140323</c:v>
                </c:pt>
                <c:pt idx="116">
                  <c:v>27.7848440409781</c:v>
                </c:pt>
                <c:pt idx="117">
                  <c:v>25.75207709921</c:v>
                </c:pt>
                <c:pt idx="118">
                  <c:v>24.2392336580579</c:v>
                </c:pt>
                <c:pt idx="119">
                  <c:v>23.1648637570884</c:v>
                </c:pt>
                <c:pt idx="120">
                  <c:v>21.3862119614896</c:v>
                </c:pt>
                <c:pt idx="121">
                  <c:v>19.860249846153</c:v>
                </c:pt>
                <c:pt idx="122">
                  <c:v>18.3344990346684</c:v>
                </c:pt>
                <c:pt idx="123">
                  <c:v>17.2644184620443</c:v>
                </c:pt>
                <c:pt idx="124">
                  <c:v>16.4826883111491</c:v>
                </c:pt>
                <c:pt idx="125">
                  <c:v>15.4825179395006</c:v>
                </c:pt>
                <c:pt idx="126">
                  <c:v>14.532112512439</c:v>
                </c:pt>
                <c:pt idx="127">
                  <c:v>13.440624405786</c:v>
                </c:pt>
                <c:pt idx="128">
                  <c:v>12.6979643463651</c:v>
                </c:pt>
                <c:pt idx="129">
                  <c:v>11.9170279960355</c:v>
                </c:pt>
                <c:pt idx="130">
                  <c:v>11.0511455379041</c:v>
                </c:pt>
                <c:pt idx="131">
                  <c:v>10.4207904772403</c:v>
                </c:pt>
                <c:pt idx="132">
                  <c:v>10.1005429253951</c:v>
                </c:pt>
                <c:pt idx="133">
                  <c:v>9.19385431336408</c:v>
                </c:pt>
                <c:pt idx="134">
                  <c:v>8.48163935648434</c:v>
                </c:pt>
                <c:pt idx="135">
                  <c:v>7.64822323857066</c:v>
                </c:pt>
                <c:pt idx="136">
                  <c:v>7.07105247875926</c:v>
                </c:pt>
                <c:pt idx="137">
                  <c:v>6.44348115994534</c:v>
                </c:pt>
                <c:pt idx="138">
                  <c:v>6.0469026196354</c:v>
                </c:pt>
                <c:pt idx="139">
                  <c:v>5.43967537850936</c:v>
                </c:pt>
                <c:pt idx="140">
                  <c:v>4.80145936696218</c:v>
                </c:pt>
                <c:pt idx="141">
                  <c:v>4.35485904563496</c:v>
                </c:pt>
                <c:pt idx="142">
                  <c:v>3.95363811747382</c:v>
                </c:pt>
                <c:pt idx="143">
                  <c:v>3.41949617014742</c:v>
                </c:pt>
                <c:pt idx="144">
                  <c:v>2.8633730923875</c:v>
                </c:pt>
                <c:pt idx="145">
                  <c:v>2.73205789619254</c:v>
                </c:pt>
                <c:pt idx="146">
                  <c:v>2.1467327146904</c:v>
                </c:pt>
                <c:pt idx="147">
                  <c:v>1.42473031029214</c:v>
                </c:pt>
                <c:pt idx="148">
                  <c:v>0.9789653348641</c:v>
                </c:pt>
                <c:pt idx="149">
                  <c:v>0.33730351276588</c:v>
                </c:pt>
                <c:pt idx="150">
                  <c:v>0.08217106320708</c:v>
                </c:pt>
                <c:pt idx="151">
                  <c:v>-0.339240842981536</c:v>
                </c:pt>
                <c:pt idx="152">
                  <c:v>-0.789402204738096</c:v>
                </c:pt>
                <c:pt idx="153">
                  <c:v>-1.2467169944863</c:v>
                </c:pt>
                <c:pt idx="154">
                  <c:v>-1.63520382167756</c:v>
                </c:pt>
                <c:pt idx="155">
                  <c:v>-1.93884561375661</c:v>
                </c:pt>
                <c:pt idx="156">
                  <c:v>-2.2894309004984</c:v>
                </c:pt>
                <c:pt idx="157">
                  <c:v>-2.66176115807432</c:v>
                </c:pt>
                <c:pt idx="158">
                  <c:v>-3.12926399598758</c:v>
                </c:pt>
                <c:pt idx="159">
                  <c:v>-3.28018409960857</c:v>
                </c:pt>
                <c:pt idx="160">
                  <c:v>-3.45086880842704</c:v>
                </c:pt>
                <c:pt idx="161">
                  <c:v>-3.70391501437692</c:v>
                </c:pt>
                <c:pt idx="162">
                  <c:v>-3.95114546562006</c:v>
                </c:pt>
                <c:pt idx="163">
                  <c:v>-4.23574528666366</c:v>
                </c:pt>
                <c:pt idx="164">
                  <c:v>-4.51929280475072</c:v>
                </c:pt>
                <c:pt idx="165">
                  <c:v>-4.92025961054796</c:v>
                </c:pt>
                <c:pt idx="166">
                  <c:v>-5.23658829541546</c:v>
                </c:pt>
                <c:pt idx="167">
                  <c:v>-5.50038482595258</c:v>
                </c:pt>
                <c:pt idx="168">
                  <c:v>-5.90272387433606</c:v>
                </c:pt>
                <c:pt idx="169">
                  <c:v>-6.31061489080858</c:v>
                </c:pt>
                <c:pt idx="170">
                  <c:v>-6.59593224492072</c:v>
                </c:pt>
                <c:pt idx="171">
                  <c:v>-6.85600640557086</c:v>
                </c:pt>
                <c:pt idx="172">
                  <c:v>-7.32510040608248</c:v>
                </c:pt>
                <c:pt idx="173">
                  <c:v>-7.7933113471927</c:v>
                </c:pt>
                <c:pt idx="174">
                  <c:v>-8.28441244179286</c:v>
                </c:pt>
                <c:pt idx="175">
                  <c:v>-8.68749343098532</c:v>
                </c:pt>
                <c:pt idx="176">
                  <c:v>-9.22999420675474</c:v>
                </c:pt>
                <c:pt idx="177">
                  <c:v>-9.6707442980931</c:v>
                </c:pt>
                <c:pt idx="178">
                  <c:v>-10.0683408985063</c:v>
                </c:pt>
                <c:pt idx="179">
                  <c:v>-10.7710044659172</c:v>
                </c:pt>
                <c:pt idx="180">
                  <c:v>-11.2055791362288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Special!$K$2:$K$188</c:f>
              <c:numCache>
                <c:formatCode>General</c:formatCode>
                <c:ptCount val="187"/>
              </c:numCache>
            </c:numRef>
          </c:val>
          <c:smooth val="0"/>
        </c:ser>
        <c:ser>
          <c:idx val="5"/>
          <c:order val="5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Special!$L$2:$L$188</c:f>
              <c:numCache>
                <c:formatCode>General</c:formatCode>
                <c:ptCount val="18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329143"/>
        <c:axId val="28084747"/>
      </c:lineChart>
      <c:catAx>
        <c:axId val="21329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084747"/>
        <c:crosses val="autoZero"/>
        <c:auto val="1"/>
        <c:lblAlgn val="ctr"/>
        <c:lblOffset val="100"/>
        <c:noMultiLvlLbl val="0"/>
      </c:catAx>
      <c:valAx>
        <c:axId val="28084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291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Special!$B$2:$B$188</c:f>
              <c:numCache>
                <c:formatCode>General</c:formatCode>
                <c:ptCount val="187"/>
                <c:pt idx="0">
                  <c:v>-47.7914209</c:v>
                </c:pt>
                <c:pt idx="1">
                  <c:v>-93.9138402</c:v>
                </c:pt>
                <c:pt idx="2">
                  <c:v>-138.2294276</c:v>
                </c:pt>
                <c:pt idx="3">
                  <c:v>-180.83985015</c:v>
                </c:pt>
                <c:pt idx="4">
                  <c:v>-221.5231942</c:v>
                </c:pt>
                <c:pt idx="5">
                  <c:v>-260.25266035</c:v>
                </c:pt>
                <c:pt idx="6">
                  <c:v>-297.08681645</c:v>
                </c:pt>
                <c:pt idx="7">
                  <c:v>-332.0273974</c:v>
                </c:pt>
                <c:pt idx="8">
                  <c:v>-365.01174535</c:v>
                </c:pt>
                <c:pt idx="9">
                  <c:v>-396.14146555</c:v>
                </c:pt>
                <c:pt idx="10">
                  <c:v>-425.44784145</c:v>
                </c:pt>
                <c:pt idx="11">
                  <c:v>-452.87490325</c:v>
                </c:pt>
                <c:pt idx="12">
                  <c:v>-478.6207461</c:v>
                </c:pt>
                <c:pt idx="13">
                  <c:v>-502.49039575</c:v>
                </c:pt>
                <c:pt idx="14">
                  <c:v>-524.41886005</c:v>
                </c:pt>
                <c:pt idx="15">
                  <c:v>-544.3653064</c:v>
                </c:pt>
                <c:pt idx="16">
                  <c:v>-562.44952405</c:v>
                </c:pt>
                <c:pt idx="17">
                  <c:v>-578.6196194</c:v>
                </c:pt>
                <c:pt idx="18">
                  <c:v>-593.08214195</c:v>
                </c:pt>
                <c:pt idx="19">
                  <c:v>-605.62652315</c:v>
                </c:pt>
                <c:pt idx="20">
                  <c:v>-616.19261535</c:v>
                </c:pt>
                <c:pt idx="21">
                  <c:v>-624.9885542</c:v>
                </c:pt>
                <c:pt idx="22">
                  <c:v>-631.80280715</c:v>
                </c:pt>
                <c:pt idx="23">
                  <c:v>-636.7050515</c:v>
                </c:pt>
                <c:pt idx="24">
                  <c:v>-639.7506707</c:v>
                </c:pt>
                <c:pt idx="25">
                  <c:v>-640.87890455</c:v>
                </c:pt>
                <c:pt idx="26">
                  <c:v>-640.3781432</c:v>
                </c:pt>
                <c:pt idx="27">
                  <c:v>-638.5170185</c:v>
                </c:pt>
                <c:pt idx="28">
                  <c:v>-634.90380665</c:v>
                </c:pt>
                <c:pt idx="29">
                  <c:v>-629.3038375</c:v>
                </c:pt>
                <c:pt idx="30">
                  <c:v>-622.06499325</c:v>
                </c:pt>
                <c:pt idx="31">
                  <c:v>-612.90368595</c:v>
                </c:pt>
                <c:pt idx="32">
                  <c:v>-601.7638306</c:v>
                </c:pt>
                <c:pt idx="33">
                  <c:v>-588.8020418</c:v>
                </c:pt>
                <c:pt idx="34">
                  <c:v>-574.1482371</c:v>
                </c:pt>
                <c:pt idx="35">
                  <c:v>-557.6087869</c:v>
                </c:pt>
                <c:pt idx="36">
                  <c:v>-539.2868277</c:v>
                </c:pt>
                <c:pt idx="37">
                  <c:v>-518.83307875</c:v>
                </c:pt>
                <c:pt idx="38">
                  <c:v>-496.5311469</c:v>
                </c:pt>
                <c:pt idx="39">
                  <c:v>-472.1818443</c:v>
                </c:pt>
                <c:pt idx="40">
                  <c:v>-445.9776873</c:v>
                </c:pt>
                <c:pt idx="41">
                  <c:v>-417.50737045</c:v>
                </c:pt>
                <c:pt idx="42">
                  <c:v>-386.85986955</c:v>
                </c:pt>
                <c:pt idx="43">
                  <c:v>-354.22296515</c:v>
                </c:pt>
                <c:pt idx="44">
                  <c:v>-319.9293259</c:v>
                </c:pt>
                <c:pt idx="45">
                  <c:v>-283.99667275</c:v>
                </c:pt>
                <c:pt idx="46">
                  <c:v>-246.3907406</c:v>
                </c:pt>
                <c:pt idx="47">
                  <c:v>-207.42219735</c:v>
                </c:pt>
                <c:pt idx="48">
                  <c:v>-166.9918576</c:v>
                </c:pt>
                <c:pt idx="49">
                  <c:v>-125.19656655</c:v>
                </c:pt>
                <c:pt idx="50">
                  <c:v>-82.2483921</c:v>
                </c:pt>
                <c:pt idx="51">
                  <c:v>-37.57866915</c:v>
                </c:pt>
                <c:pt idx="52">
                  <c:v>8.91706910000001</c:v>
                </c:pt>
                <c:pt idx="53">
                  <c:v>56.9130431</c:v>
                </c:pt>
                <c:pt idx="54">
                  <c:v>105.97531195</c:v>
                </c:pt>
                <c:pt idx="55">
                  <c:v>156.65989035</c:v>
                </c:pt>
                <c:pt idx="56">
                  <c:v>209.06863315</c:v>
                </c:pt>
                <c:pt idx="57">
                  <c:v>262.8479388</c:v>
                </c:pt>
                <c:pt idx="58">
                  <c:v>317.96490985</c:v>
                </c:pt>
                <c:pt idx="59">
                  <c:v>373.82017435</c:v>
                </c:pt>
                <c:pt idx="60">
                  <c:v>430.86910575</c:v>
                </c:pt>
                <c:pt idx="61">
                  <c:v>489.1376556</c:v>
                </c:pt>
                <c:pt idx="62">
                  <c:v>548.46727935</c:v>
                </c:pt>
                <c:pt idx="63">
                  <c:v>608.514284</c:v>
                </c:pt>
                <c:pt idx="64">
                  <c:v>669.17538775</c:v>
                </c:pt>
                <c:pt idx="65">
                  <c:v>730.34346815</c:v>
                </c:pt>
                <c:pt idx="66">
                  <c:v>792.08791085</c:v>
                </c:pt>
                <c:pt idx="67">
                  <c:v>854.6215719</c:v>
                </c:pt>
                <c:pt idx="68">
                  <c:v>917.87695095</c:v>
                </c:pt>
                <c:pt idx="69">
                  <c:v>981.8763239</c:v>
                </c:pt>
                <c:pt idx="70">
                  <c:v>1046.91150155</c:v>
                </c:pt>
                <c:pt idx="71">
                  <c:v>1112.4094318</c:v>
                </c:pt>
                <c:pt idx="72">
                  <c:v>1177.80440365</c:v>
                </c:pt>
                <c:pt idx="73">
                  <c:v>1243.7012839</c:v>
                </c:pt>
                <c:pt idx="74">
                  <c:v>1309.7852013</c:v>
                </c:pt>
                <c:pt idx="75">
                  <c:v>1375.85677225</c:v>
                </c:pt>
                <c:pt idx="76">
                  <c:v>1441.7777201</c:v>
                </c:pt>
                <c:pt idx="77">
                  <c:v>1507.6916995</c:v>
                </c:pt>
                <c:pt idx="78">
                  <c:v>1572.75006375</c:v>
                </c:pt>
                <c:pt idx="79">
                  <c:v>1637.0730116</c:v>
                </c:pt>
                <c:pt idx="80">
                  <c:v>1700.76830295</c:v>
                </c:pt>
                <c:pt idx="81">
                  <c:v>1763.37316705</c:v>
                </c:pt>
                <c:pt idx="82">
                  <c:v>1825.0425268</c:v>
                </c:pt>
                <c:pt idx="83">
                  <c:v>1885.7849505</c:v>
                </c:pt>
                <c:pt idx="84">
                  <c:v>1945.43290725</c:v>
                </c:pt>
                <c:pt idx="85">
                  <c:v>2003.6789087</c:v>
                </c:pt>
                <c:pt idx="86">
                  <c:v>2060.35752065</c:v>
                </c:pt>
                <c:pt idx="87">
                  <c:v>2115.5644336</c:v>
                </c:pt>
                <c:pt idx="88">
                  <c:v>2169.4341239</c:v>
                </c:pt>
                <c:pt idx="89">
                  <c:v>2221.90365705</c:v>
                </c:pt>
                <c:pt idx="90">
                  <c:v>2272.87537355</c:v>
                </c:pt>
                <c:pt idx="91">
                  <c:v>2322.64395985</c:v>
                </c:pt>
                <c:pt idx="92">
                  <c:v>2370.93464145</c:v>
                </c:pt>
                <c:pt idx="93">
                  <c:v>2417.7168969</c:v>
                </c:pt>
                <c:pt idx="94">
                  <c:v>2462.8011982</c:v>
                </c:pt>
                <c:pt idx="95">
                  <c:v>2506.30012865</c:v>
                </c:pt>
                <c:pt idx="96">
                  <c:v>2548.6235289</c:v>
                </c:pt>
                <c:pt idx="97">
                  <c:v>2589.37612295</c:v>
                </c:pt>
                <c:pt idx="98">
                  <c:v>2628.4542456</c:v>
                </c:pt>
                <c:pt idx="99">
                  <c:v>2666.5559979</c:v>
                </c:pt>
                <c:pt idx="100">
                  <c:v>2703.35910785</c:v>
                </c:pt>
                <c:pt idx="101">
                  <c:v>2739.020872</c:v>
                </c:pt>
                <c:pt idx="102">
                  <c:v>2773.1026984</c:v>
                </c:pt>
                <c:pt idx="103">
                  <c:v>2805.93491815</c:v>
                </c:pt>
                <c:pt idx="104">
                  <c:v>2837.2379251</c:v>
                </c:pt>
                <c:pt idx="105">
                  <c:v>2867.1432276</c:v>
                </c:pt>
                <c:pt idx="106">
                  <c:v>2895.48609135</c:v>
                </c:pt>
                <c:pt idx="107">
                  <c:v>2922.4739658</c:v>
                </c:pt>
                <c:pt idx="108">
                  <c:v>2948.50978005</c:v>
                </c:pt>
                <c:pt idx="109">
                  <c:v>2973.3952313</c:v>
                </c:pt>
                <c:pt idx="110">
                  <c:v>2996.9776872</c:v>
                </c:pt>
                <c:pt idx="111">
                  <c:v>3019.1663929</c:v>
                </c:pt>
                <c:pt idx="112">
                  <c:v>3040.19721145</c:v>
                </c:pt>
                <c:pt idx="113">
                  <c:v>3060.2307935</c:v>
                </c:pt>
                <c:pt idx="114">
                  <c:v>3079.3712097</c:v>
                </c:pt>
                <c:pt idx="115">
                  <c:v>3097.26800955</c:v>
                </c:pt>
                <c:pt idx="116">
                  <c:v>3114.18326085</c:v>
                </c:pt>
                <c:pt idx="117">
                  <c:v>3130.07908995</c:v>
                </c:pt>
                <c:pt idx="118">
                  <c:v>3144.91173245</c:v>
                </c:pt>
                <c:pt idx="119">
                  <c:v>3159.08268405</c:v>
                </c:pt>
                <c:pt idx="120">
                  <c:v>3172.2862936</c:v>
                </c:pt>
                <c:pt idx="121">
                  <c:v>3184.614154</c:v>
                </c:pt>
                <c:pt idx="122">
                  <c:v>3196.1095936</c:v>
                </c:pt>
                <c:pt idx="123">
                  <c:v>3206.84048795</c:v>
                </c:pt>
                <c:pt idx="124">
                  <c:v>3216.9362184</c:v>
                </c:pt>
                <c:pt idx="125">
                  <c:v>3226.29912025</c:v>
                </c:pt>
                <c:pt idx="126">
                  <c:v>3234.94079575</c:v>
                </c:pt>
                <c:pt idx="127">
                  <c:v>3242.9567572</c:v>
                </c:pt>
                <c:pt idx="128">
                  <c:v>3250.49992575</c:v>
                </c:pt>
                <c:pt idx="129">
                  <c:v>3257.5489676</c:v>
                </c:pt>
                <c:pt idx="130">
                  <c:v>3263.98510005</c:v>
                </c:pt>
                <c:pt idx="131">
                  <c:v>3269.86525915</c:v>
                </c:pt>
                <c:pt idx="132">
                  <c:v>3275.23560775</c:v>
                </c:pt>
                <c:pt idx="133">
                  <c:v>3280.0337943</c:v>
                </c:pt>
                <c:pt idx="134">
                  <c:v>3284.33519225</c:v>
                </c:pt>
                <c:pt idx="135">
                  <c:v>3288.17251085</c:v>
                </c:pt>
                <c:pt idx="136">
                  <c:v>3291.6130696</c:v>
                </c:pt>
                <c:pt idx="137">
                  <c:v>3294.63468615</c:v>
                </c:pt>
                <c:pt idx="138">
                  <c:v>3297.38486055</c:v>
                </c:pt>
                <c:pt idx="139">
                  <c:v>3299.8009583</c:v>
                </c:pt>
                <c:pt idx="140">
                  <c:v>3301.8473755</c:v>
                </c:pt>
                <c:pt idx="141">
                  <c:v>3303.52961985</c:v>
                </c:pt>
                <c:pt idx="142">
                  <c:v>3304.80976255</c:v>
                </c:pt>
                <c:pt idx="143">
                  <c:v>3305.65255985</c:v>
                </c:pt>
                <c:pt idx="144">
                  <c:v>3306.0729362</c:v>
                </c:pt>
                <c:pt idx="145">
                  <c:v>3306.19219715</c:v>
                </c:pt>
                <c:pt idx="146">
                  <c:v>3305.85768975</c:v>
                </c:pt>
                <c:pt idx="147">
                  <c:v>3305.1109657</c:v>
                </c:pt>
                <c:pt idx="148">
                  <c:v>3303.9336926</c:v>
                </c:pt>
                <c:pt idx="149">
                  <c:v>3302.37545405</c:v>
                </c:pt>
                <c:pt idx="150">
                  <c:v>3300.5775891</c:v>
                </c:pt>
                <c:pt idx="151">
                  <c:v>3298.40686665</c:v>
                </c:pt>
                <c:pt idx="152">
                  <c:v>3295.87231635</c:v>
                </c:pt>
                <c:pt idx="153">
                  <c:v>3292.9246919</c:v>
                </c:pt>
                <c:pt idx="154">
                  <c:v>3289.5851529</c:v>
                </c:pt>
                <c:pt idx="155">
                  <c:v>3285.84960635</c:v>
                </c:pt>
                <c:pt idx="156">
                  <c:v>3281.70068625</c:v>
                </c:pt>
                <c:pt idx="157">
                  <c:v>3277.2403752</c:v>
                </c:pt>
                <c:pt idx="158">
                  <c:v>3272.36713365</c:v>
                </c:pt>
                <c:pt idx="159">
                  <c:v>3267.0928375</c:v>
                </c:pt>
                <c:pt idx="160">
                  <c:v>3261.4284943</c:v>
                </c:pt>
                <c:pt idx="161">
                  <c:v>3255.24920755</c:v>
                </c:pt>
                <c:pt idx="162">
                  <c:v>3248.58574005</c:v>
                </c:pt>
                <c:pt idx="163">
                  <c:v>3241.40874285</c:v>
                </c:pt>
                <c:pt idx="164">
                  <c:v>3233.68361755</c:v>
                </c:pt>
                <c:pt idx="165">
                  <c:v>3225.35862865</c:v>
                </c:pt>
                <c:pt idx="166">
                  <c:v>3216.5062385</c:v>
                </c:pt>
                <c:pt idx="167">
                  <c:v>3207.0559732</c:v>
                </c:pt>
                <c:pt idx="168">
                  <c:v>3196.9895092</c:v>
                </c:pt>
                <c:pt idx="169">
                  <c:v>3186.28284655</c:v>
                </c:pt>
                <c:pt idx="170">
                  <c:v>3174.8816198</c:v>
                </c:pt>
                <c:pt idx="171">
                  <c:v>3162.85651135</c:v>
                </c:pt>
                <c:pt idx="172">
                  <c:v>3150.2275721</c:v>
                </c:pt>
                <c:pt idx="173">
                  <c:v>3136.90811965</c:v>
                </c:pt>
                <c:pt idx="174">
                  <c:v>3122.8706462</c:v>
                </c:pt>
                <c:pt idx="175">
                  <c:v>3108.2172797</c:v>
                </c:pt>
                <c:pt idx="176">
                  <c:v>3092.9072133</c:v>
                </c:pt>
                <c:pt idx="177">
                  <c:v>3076.9386178</c:v>
                </c:pt>
                <c:pt idx="178">
                  <c:v>3060.2648074</c:v>
                </c:pt>
                <c:pt idx="179">
                  <c:v>3042.873334</c:v>
                </c:pt>
                <c:pt idx="180">
                  <c:v>3024.871991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Special!$B$2:$B$188</c:f>
              <c:numCache>
                <c:formatCode>General</c:formatCode>
                <c:ptCount val="187"/>
                <c:pt idx="0">
                  <c:v>-47.7914209</c:v>
                </c:pt>
                <c:pt idx="1">
                  <c:v>-93.9138402</c:v>
                </c:pt>
                <c:pt idx="2">
                  <c:v>-138.2294276</c:v>
                </c:pt>
                <c:pt idx="3">
                  <c:v>-180.83985015</c:v>
                </c:pt>
                <c:pt idx="4">
                  <c:v>-221.5231942</c:v>
                </c:pt>
                <c:pt idx="5">
                  <c:v>-260.25266035</c:v>
                </c:pt>
                <c:pt idx="6">
                  <c:v>-297.08681645</c:v>
                </c:pt>
                <c:pt idx="7">
                  <c:v>-332.0273974</c:v>
                </c:pt>
                <c:pt idx="8">
                  <c:v>-365.01174535</c:v>
                </c:pt>
                <c:pt idx="9">
                  <c:v>-396.14146555</c:v>
                </c:pt>
                <c:pt idx="10">
                  <c:v>-425.44784145</c:v>
                </c:pt>
                <c:pt idx="11">
                  <c:v>-452.87490325</c:v>
                </c:pt>
                <c:pt idx="12">
                  <c:v>-478.6207461</c:v>
                </c:pt>
                <c:pt idx="13">
                  <c:v>-502.49039575</c:v>
                </c:pt>
                <c:pt idx="14">
                  <c:v>-524.41886005</c:v>
                </c:pt>
                <c:pt idx="15">
                  <c:v>-544.3653064</c:v>
                </c:pt>
                <c:pt idx="16">
                  <c:v>-562.44952405</c:v>
                </c:pt>
                <c:pt idx="17">
                  <c:v>-578.6196194</c:v>
                </c:pt>
                <c:pt idx="18">
                  <c:v>-593.08214195</c:v>
                </c:pt>
                <c:pt idx="19">
                  <c:v>-605.62652315</c:v>
                </c:pt>
                <c:pt idx="20">
                  <c:v>-616.19261535</c:v>
                </c:pt>
                <c:pt idx="21">
                  <c:v>-624.9885542</c:v>
                </c:pt>
                <c:pt idx="22">
                  <c:v>-631.80280715</c:v>
                </c:pt>
                <c:pt idx="23">
                  <c:v>-636.7050515</c:v>
                </c:pt>
                <c:pt idx="24">
                  <c:v>-639.7506707</c:v>
                </c:pt>
                <c:pt idx="25">
                  <c:v>-640.87890455</c:v>
                </c:pt>
                <c:pt idx="26">
                  <c:v>-640.3781432</c:v>
                </c:pt>
                <c:pt idx="27">
                  <c:v>-638.5170185</c:v>
                </c:pt>
                <c:pt idx="28">
                  <c:v>-634.90380665</c:v>
                </c:pt>
                <c:pt idx="29">
                  <c:v>-629.3038375</c:v>
                </c:pt>
                <c:pt idx="30">
                  <c:v>-622.06499325</c:v>
                </c:pt>
                <c:pt idx="31">
                  <c:v>-612.90368595</c:v>
                </c:pt>
                <c:pt idx="32">
                  <c:v>-601.7638306</c:v>
                </c:pt>
                <c:pt idx="33">
                  <c:v>-588.8020418</c:v>
                </c:pt>
                <c:pt idx="34">
                  <c:v>-574.1482371</c:v>
                </c:pt>
                <c:pt idx="35">
                  <c:v>-557.6087869</c:v>
                </c:pt>
                <c:pt idx="36">
                  <c:v>-539.2868277</c:v>
                </c:pt>
                <c:pt idx="37">
                  <c:v>-518.83307875</c:v>
                </c:pt>
                <c:pt idx="38">
                  <c:v>-496.5311469</c:v>
                </c:pt>
                <c:pt idx="39">
                  <c:v>-472.1818443</c:v>
                </c:pt>
                <c:pt idx="40">
                  <c:v>-445.9776873</c:v>
                </c:pt>
                <c:pt idx="41">
                  <c:v>-417.50737045</c:v>
                </c:pt>
                <c:pt idx="42">
                  <c:v>-386.85986955</c:v>
                </c:pt>
                <c:pt idx="43">
                  <c:v>-354.22296515</c:v>
                </c:pt>
                <c:pt idx="44">
                  <c:v>-319.9293259</c:v>
                </c:pt>
                <c:pt idx="45">
                  <c:v>-283.99667275</c:v>
                </c:pt>
                <c:pt idx="46">
                  <c:v>-246.3907406</c:v>
                </c:pt>
                <c:pt idx="47">
                  <c:v>-207.42219735</c:v>
                </c:pt>
                <c:pt idx="48">
                  <c:v>-166.9918576</c:v>
                </c:pt>
                <c:pt idx="49">
                  <c:v>-125.19656655</c:v>
                </c:pt>
                <c:pt idx="50">
                  <c:v>-82.2483921</c:v>
                </c:pt>
                <c:pt idx="51">
                  <c:v>-37.57866915</c:v>
                </c:pt>
                <c:pt idx="52">
                  <c:v>8.91706910000001</c:v>
                </c:pt>
                <c:pt idx="53">
                  <c:v>56.9130431</c:v>
                </c:pt>
                <c:pt idx="54">
                  <c:v>105.97531195</c:v>
                </c:pt>
                <c:pt idx="55">
                  <c:v>156.65989035</c:v>
                </c:pt>
                <c:pt idx="56">
                  <c:v>209.06863315</c:v>
                </c:pt>
                <c:pt idx="57">
                  <c:v>262.8479388</c:v>
                </c:pt>
                <c:pt idx="58">
                  <c:v>317.96490985</c:v>
                </c:pt>
                <c:pt idx="59">
                  <c:v>373.82017435</c:v>
                </c:pt>
                <c:pt idx="60">
                  <c:v>430.86910575</c:v>
                </c:pt>
                <c:pt idx="61">
                  <c:v>489.1376556</c:v>
                </c:pt>
                <c:pt idx="62">
                  <c:v>548.46727935</c:v>
                </c:pt>
                <c:pt idx="63">
                  <c:v>608.514284</c:v>
                </c:pt>
                <c:pt idx="64">
                  <c:v>669.17538775</c:v>
                </c:pt>
                <c:pt idx="65">
                  <c:v>730.34346815</c:v>
                </c:pt>
                <c:pt idx="66">
                  <c:v>792.08791085</c:v>
                </c:pt>
                <c:pt idx="67">
                  <c:v>854.6215719</c:v>
                </c:pt>
                <c:pt idx="68">
                  <c:v>917.87695095</c:v>
                </c:pt>
                <c:pt idx="69">
                  <c:v>981.8763239</c:v>
                </c:pt>
                <c:pt idx="70">
                  <c:v>1046.91150155</c:v>
                </c:pt>
                <c:pt idx="71">
                  <c:v>1112.4094318</c:v>
                </c:pt>
                <c:pt idx="72">
                  <c:v>1177.80440365</c:v>
                </c:pt>
                <c:pt idx="73">
                  <c:v>1243.7012839</c:v>
                </c:pt>
                <c:pt idx="74">
                  <c:v>1309.7852013</c:v>
                </c:pt>
                <c:pt idx="75">
                  <c:v>1375.85677225</c:v>
                </c:pt>
                <c:pt idx="76">
                  <c:v>1441.7777201</c:v>
                </c:pt>
                <c:pt idx="77">
                  <c:v>1507.6916995</c:v>
                </c:pt>
                <c:pt idx="78">
                  <c:v>1572.75006375</c:v>
                </c:pt>
                <c:pt idx="79">
                  <c:v>1637.0730116</c:v>
                </c:pt>
                <c:pt idx="80">
                  <c:v>1700.76830295</c:v>
                </c:pt>
                <c:pt idx="81">
                  <c:v>1763.37316705</c:v>
                </c:pt>
                <c:pt idx="82">
                  <c:v>1825.0425268</c:v>
                </c:pt>
                <c:pt idx="83">
                  <c:v>1885.7849505</c:v>
                </c:pt>
                <c:pt idx="84">
                  <c:v>1945.43290725</c:v>
                </c:pt>
                <c:pt idx="85">
                  <c:v>2003.6789087</c:v>
                </c:pt>
                <c:pt idx="86">
                  <c:v>2060.35752065</c:v>
                </c:pt>
                <c:pt idx="87">
                  <c:v>2115.5644336</c:v>
                </c:pt>
                <c:pt idx="88">
                  <c:v>2169.4341239</c:v>
                </c:pt>
                <c:pt idx="89">
                  <c:v>2221.90365705</c:v>
                </c:pt>
                <c:pt idx="90">
                  <c:v>2272.87537355</c:v>
                </c:pt>
                <c:pt idx="91">
                  <c:v>2322.64395985</c:v>
                </c:pt>
                <c:pt idx="92">
                  <c:v>2370.93464145</c:v>
                </c:pt>
                <c:pt idx="93">
                  <c:v>2417.7168969</c:v>
                </c:pt>
                <c:pt idx="94">
                  <c:v>2462.8011982</c:v>
                </c:pt>
                <c:pt idx="95">
                  <c:v>2506.30012865</c:v>
                </c:pt>
                <c:pt idx="96">
                  <c:v>2548.6235289</c:v>
                </c:pt>
                <c:pt idx="97">
                  <c:v>2589.37612295</c:v>
                </c:pt>
                <c:pt idx="98">
                  <c:v>2628.4542456</c:v>
                </c:pt>
                <c:pt idx="99">
                  <c:v>2666.5559979</c:v>
                </c:pt>
                <c:pt idx="100">
                  <c:v>2703.35910785</c:v>
                </c:pt>
                <c:pt idx="101">
                  <c:v>2739.020872</c:v>
                </c:pt>
                <c:pt idx="102">
                  <c:v>2773.1026984</c:v>
                </c:pt>
                <c:pt idx="103">
                  <c:v>2805.93491815</c:v>
                </c:pt>
                <c:pt idx="104">
                  <c:v>2837.2379251</c:v>
                </c:pt>
                <c:pt idx="105">
                  <c:v>2867.1432276</c:v>
                </c:pt>
                <c:pt idx="106">
                  <c:v>2895.48609135</c:v>
                </c:pt>
                <c:pt idx="107">
                  <c:v>2922.4739658</c:v>
                </c:pt>
                <c:pt idx="108">
                  <c:v>2948.50978005</c:v>
                </c:pt>
                <c:pt idx="109">
                  <c:v>2973.3952313</c:v>
                </c:pt>
                <c:pt idx="110">
                  <c:v>2996.9776872</c:v>
                </c:pt>
                <c:pt idx="111">
                  <c:v>3019.1663929</c:v>
                </c:pt>
                <c:pt idx="112">
                  <c:v>3040.19721145</c:v>
                </c:pt>
                <c:pt idx="113">
                  <c:v>3060.2307935</c:v>
                </c:pt>
                <c:pt idx="114">
                  <c:v>3079.3712097</c:v>
                </c:pt>
                <c:pt idx="115">
                  <c:v>3097.26800955</c:v>
                </c:pt>
                <c:pt idx="116">
                  <c:v>3114.18326085</c:v>
                </c:pt>
                <c:pt idx="117">
                  <c:v>3130.07908995</c:v>
                </c:pt>
                <c:pt idx="118">
                  <c:v>3144.91173245</c:v>
                </c:pt>
                <c:pt idx="119">
                  <c:v>3159.08268405</c:v>
                </c:pt>
                <c:pt idx="120">
                  <c:v>3172.2862936</c:v>
                </c:pt>
                <c:pt idx="121">
                  <c:v>3184.614154</c:v>
                </c:pt>
                <c:pt idx="122">
                  <c:v>3196.1095936</c:v>
                </c:pt>
                <c:pt idx="123">
                  <c:v>3206.84048795</c:v>
                </c:pt>
                <c:pt idx="124">
                  <c:v>3216.9362184</c:v>
                </c:pt>
                <c:pt idx="125">
                  <c:v>3226.29912025</c:v>
                </c:pt>
                <c:pt idx="126">
                  <c:v>3234.94079575</c:v>
                </c:pt>
                <c:pt idx="127">
                  <c:v>3242.9567572</c:v>
                </c:pt>
                <c:pt idx="128">
                  <c:v>3250.49992575</c:v>
                </c:pt>
                <c:pt idx="129">
                  <c:v>3257.5489676</c:v>
                </c:pt>
                <c:pt idx="130">
                  <c:v>3263.98510005</c:v>
                </c:pt>
                <c:pt idx="131">
                  <c:v>3269.86525915</c:v>
                </c:pt>
                <c:pt idx="132">
                  <c:v>3275.23560775</c:v>
                </c:pt>
                <c:pt idx="133">
                  <c:v>3280.0337943</c:v>
                </c:pt>
                <c:pt idx="134">
                  <c:v>3284.33519225</c:v>
                </c:pt>
                <c:pt idx="135">
                  <c:v>3288.17251085</c:v>
                </c:pt>
                <c:pt idx="136">
                  <c:v>3291.6130696</c:v>
                </c:pt>
                <c:pt idx="137">
                  <c:v>3294.63468615</c:v>
                </c:pt>
                <c:pt idx="138">
                  <c:v>3297.38486055</c:v>
                </c:pt>
                <c:pt idx="139">
                  <c:v>3299.8009583</c:v>
                </c:pt>
                <c:pt idx="140">
                  <c:v>3301.8473755</c:v>
                </c:pt>
                <c:pt idx="141">
                  <c:v>3303.52961985</c:v>
                </c:pt>
                <c:pt idx="142">
                  <c:v>3304.80976255</c:v>
                </c:pt>
                <c:pt idx="143">
                  <c:v>3305.65255985</c:v>
                </c:pt>
                <c:pt idx="144">
                  <c:v>3306.0729362</c:v>
                </c:pt>
                <c:pt idx="145">
                  <c:v>3306.19219715</c:v>
                </c:pt>
                <c:pt idx="146">
                  <c:v>3305.85768975</c:v>
                </c:pt>
                <c:pt idx="147">
                  <c:v>3305.1109657</c:v>
                </c:pt>
                <c:pt idx="148">
                  <c:v>3303.9336926</c:v>
                </c:pt>
                <c:pt idx="149">
                  <c:v>3302.37545405</c:v>
                </c:pt>
                <c:pt idx="150">
                  <c:v>3300.5775891</c:v>
                </c:pt>
                <c:pt idx="151">
                  <c:v>3298.40686665</c:v>
                </c:pt>
                <c:pt idx="152">
                  <c:v>3295.87231635</c:v>
                </c:pt>
                <c:pt idx="153">
                  <c:v>3292.9246919</c:v>
                </c:pt>
                <c:pt idx="154">
                  <c:v>3289.5851529</c:v>
                </c:pt>
                <c:pt idx="155">
                  <c:v>3285.84960635</c:v>
                </c:pt>
                <c:pt idx="156">
                  <c:v>3281.70068625</c:v>
                </c:pt>
                <c:pt idx="157">
                  <c:v>3277.2403752</c:v>
                </c:pt>
                <c:pt idx="158">
                  <c:v>3272.36713365</c:v>
                </c:pt>
                <c:pt idx="159">
                  <c:v>3267.0928375</c:v>
                </c:pt>
                <c:pt idx="160">
                  <c:v>3261.4284943</c:v>
                </c:pt>
                <c:pt idx="161">
                  <c:v>3255.24920755</c:v>
                </c:pt>
                <c:pt idx="162">
                  <c:v>3248.58574005</c:v>
                </c:pt>
                <c:pt idx="163">
                  <c:v>3241.40874285</c:v>
                </c:pt>
                <c:pt idx="164">
                  <c:v>3233.68361755</c:v>
                </c:pt>
                <c:pt idx="165">
                  <c:v>3225.35862865</c:v>
                </c:pt>
                <c:pt idx="166">
                  <c:v>3216.5062385</c:v>
                </c:pt>
                <c:pt idx="167">
                  <c:v>3207.0559732</c:v>
                </c:pt>
                <c:pt idx="168">
                  <c:v>3196.9895092</c:v>
                </c:pt>
                <c:pt idx="169">
                  <c:v>3186.28284655</c:v>
                </c:pt>
                <c:pt idx="170">
                  <c:v>3174.8816198</c:v>
                </c:pt>
                <c:pt idx="171">
                  <c:v>3162.85651135</c:v>
                </c:pt>
                <c:pt idx="172">
                  <c:v>3150.2275721</c:v>
                </c:pt>
                <c:pt idx="173">
                  <c:v>3136.90811965</c:v>
                </c:pt>
                <c:pt idx="174">
                  <c:v>3122.8706462</c:v>
                </c:pt>
                <c:pt idx="175">
                  <c:v>3108.2172797</c:v>
                </c:pt>
                <c:pt idx="176">
                  <c:v>3092.9072133</c:v>
                </c:pt>
                <c:pt idx="177">
                  <c:v>3076.9386178</c:v>
                </c:pt>
                <c:pt idx="178">
                  <c:v>3060.2648074</c:v>
                </c:pt>
                <c:pt idx="179">
                  <c:v>3042.873334</c:v>
                </c:pt>
                <c:pt idx="180">
                  <c:v>3024.871991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Special!$C$2:$C$188</c:f>
              <c:numCache>
                <c:formatCode>General</c:formatCode>
                <c:ptCount val="187"/>
                <c:pt idx="0">
                  <c:v>-53.9155853853699</c:v>
                </c:pt>
                <c:pt idx="1">
                  <c:v>-106.418037336881</c:v>
                </c:pt>
                <c:pt idx="2">
                  <c:v>-157.241384325923</c:v>
                </c:pt>
                <c:pt idx="3">
                  <c:v>-206.207200129048</c:v>
                </c:pt>
                <c:pt idx="4">
                  <c:v>-252.8600830992</c:v>
                </c:pt>
                <c:pt idx="5">
                  <c:v>-297.713207993648</c:v>
                </c:pt>
                <c:pt idx="6">
                  <c:v>-340.593136739823</c:v>
                </c:pt>
                <c:pt idx="7">
                  <c:v>-381.387107417211</c:v>
                </c:pt>
                <c:pt idx="8">
                  <c:v>-420.025581990709</c:v>
                </c:pt>
                <c:pt idx="9">
                  <c:v>-456.442116225289</c:v>
                </c:pt>
                <c:pt idx="10">
                  <c:v>-490.679667305877</c:v>
                </c:pt>
                <c:pt idx="11">
                  <c:v>-523.238434045566</c:v>
                </c:pt>
                <c:pt idx="12">
                  <c:v>-554.768572582094</c:v>
                </c:pt>
                <c:pt idx="13">
                  <c:v>-584.505650112916</c:v>
                </c:pt>
                <c:pt idx="14">
                  <c:v>-612.393481095481</c:v>
                </c:pt>
                <c:pt idx="15">
                  <c:v>-638.439677297485</c:v>
                </c:pt>
                <c:pt idx="16">
                  <c:v>-662.612759245748</c:v>
                </c:pt>
                <c:pt idx="17">
                  <c:v>-685.118824522914</c:v>
                </c:pt>
                <c:pt idx="18">
                  <c:v>-706.193298522099</c:v>
                </c:pt>
                <c:pt idx="19">
                  <c:v>-725.229881222746</c:v>
                </c:pt>
                <c:pt idx="20">
                  <c:v>-742.220736538326</c:v>
                </c:pt>
                <c:pt idx="21">
                  <c:v>-757.755924353333</c:v>
                </c:pt>
                <c:pt idx="22">
                  <c:v>-771.208008986052</c:v>
                </c:pt>
                <c:pt idx="23">
                  <c:v>-782.70504432383</c:v>
                </c:pt>
                <c:pt idx="24">
                  <c:v>-792.230658086317</c:v>
                </c:pt>
                <c:pt idx="25">
                  <c:v>-800.03094635628</c:v>
                </c:pt>
                <c:pt idx="26">
                  <c:v>-805.865166657106</c:v>
                </c:pt>
                <c:pt idx="27">
                  <c:v>-809.907259240767</c:v>
                </c:pt>
                <c:pt idx="28">
                  <c:v>-811.847287630258</c:v>
                </c:pt>
                <c:pt idx="29">
                  <c:v>-812.041114306367</c:v>
                </c:pt>
                <c:pt idx="30">
                  <c:v>-810.360533279521</c:v>
                </c:pt>
                <c:pt idx="31">
                  <c:v>-806.864445372198</c:v>
                </c:pt>
                <c:pt idx="32">
                  <c:v>-801.256793357045</c:v>
                </c:pt>
                <c:pt idx="33">
                  <c:v>-793.56125636741</c:v>
                </c:pt>
                <c:pt idx="34">
                  <c:v>-784.198408432456</c:v>
                </c:pt>
                <c:pt idx="35">
                  <c:v>-773.531797710922</c:v>
                </c:pt>
                <c:pt idx="36">
                  <c:v>-760.864424951194</c:v>
                </c:pt>
                <c:pt idx="37">
                  <c:v>-746.016384704158</c:v>
                </c:pt>
                <c:pt idx="38">
                  <c:v>-729.981242163002</c:v>
                </c:pt>
                <c:pt idx="39">
                  <c:v>-712.705566072098</c:v>
                </c:pt>
                <c:pt idx="40">
                  <c:v>-693.654538945124</c:v>
                </c:pt>
                <c:pt idx="41">
                  <c:v>-671.756160153362</c:v>
                </c:pt>
                <c:pt idx="42">
                  <c:v>-648.12736117634</c:v>
                </c:pt>
                <c:pt idx="43">
                  <c:v>-623.51585344129</c:v>
                </c:pt>
                <c:pt idx="44">
                  <c:v>-597.408893466882</c:v>
                </c:pt>
                <c:pt idx="45">
                  <c:v>-569.808041845488</c:v>
                </c:pt>
                <c:pt idx="46">
                  <c:v>-540.409757261492</c:v>
                </c:pt>
                <c:pt idx="47">
                  <c:v>-509.198115713346</c:v>
                </c:pt>
                <c:pt idx="48">
                  <c:v>-476.408085588486</c:v>
                </c:pt>
                <c:pt idx="49">
                  <c:v>-441.798863454124</c:v>
                </c:pt>
                <c:pt idx="50">
                  <c:v>-406.306308794396</c:v>
                </c:pt>
                <c:pt idx="51">
                  <c:v>-368.465612788138</c:v>
                </c:pt>
                <c:pt idx="52">
                  <c:v>-329.869592464338</c:v>
                </c:pt>
                <c:pt idx="53">
                  <c:v>-290.071265897168</c:v>
                </c:pt>
                <c:pt idx="54">
                  <c:v>-249.293442486984</c:v>
                </c:pt>
                <c:pt idx="55">
                  <c:v>-206.879908018316</c:v>
                </c:pt>
                <c:pt idx="56">
                  <c:v>-162.312852170098</c:v>
                </c:pt>
                <c:pt idx="57">
                  <c:v>-117.12606249544</c:v>
                </c:pt>
                <c:pt idx="58">
                  <c:v>-70.666405581198</c:v>
                </c:pt>
                <c:pt idx="59">
                  <c:v>-23.80950382318</c:v>
                </c:pt>
                <c:pt idx="60">
                  <c:v>24.18315448748</c:v>
                </c:pt>
                <c:pt idx="61">
                  <c:v>72.83916487901</c:v>
                </c:pt>
                <c:pt idx="62">
                  <c:v>122.32527862095</c:v>
                </c:pt>
                <c:pt idx="63">
                  <c:v>172.118519955422</c:v>
                </c:pt>
                <c:pt idx="64">
                  <c:v>222.069374944326</c:v>
                </c:pt>
                <c:pt idx="65">
                  <c:v>272.113431181006</c:v>
                </c:pt>
                <c:pt idx="66">
                  <c:v>323.400293955368</c:v>
                </c:pt>
                <c:pt idx="67">
                  <c:v>376.10534540285</c:v>
                </c:pt>
                <c:pt idx="68">
                  <c:v>429.95066592098</c:v>
                </c:pt>
                <c:pt idx="69">
                  <c:v>484.668721948736</c:v>
                </c:pt>
                <c:pt idx="70">
                  <c:v>541.064795960528</c:v>
                </c:pt>
                <c:pt idx="71">
                  <c:v>597.817255003184</c:v>
                </c:pt>
                <c:pt idx="72">
                  <c:v>654.16105410397</c:v>
                </c:pt>
                <c:pt idx="73">
                  <c:v>710.84947381959</c:v>
                </c:pt>
                <c:pt idx="74">
                  <c:v>767.57294541701</c:v>
                </c:pt>
                <c:pt idx="75">
                  <c:v>824.57919193972</c:v>
                </c:pt>
                <c:pt idx="76">
                  <c:v>881.7608393227</c:v>
                </c:pt>
                <c:pt idx="77">
                  <c:v>939.961787213194</c:v>
                </c:pt>
                <c:pt idx="78">
                  <c:v>997.822241617932</c:v>
                </c:pt>
                <c:pt idx="79">
                  <c:v>1055.46638029354</c:v>
                </c:pt>
                <c:pt idx="80">
                  <c:v>1112.0246963865</c:v>
                </c:pt>
                <c:pt idx="81">
                  <c:v>1167.98355831944</c:v>
                </c:pt>
                <c:pt idx="82">
                  <c:v>1222.56985197577</c:v>
                </c:pt>
                <c:pt idx="83">
                  <c:v>1276.3673326183</c:v>
                </c:pt>
                <c:pt idx="84">
                  <c:v>1328.16999495619</c:v>
                </c:pt>
                <c:pt idx="85">
                  <c:v>1378.72337099245</c:v>
                </c:pt>
                <c:pt idx="86">
                  <c:v>1427.6569980145</c:v>
                </c:pt>
                <c:pt idx="87">
                  <c:v>1475.41654875698</c:v>
                </c:pt>
                <c:pt idx="88">
                  <c:v>1522.21549098774</c:v>
                </c:pt>
                <c:pt idx="89">
                  <c:v>1567.85545714467</c:v>
                </c:pt>
                <c:pt idx="90">
                  <c:v>1612.30851293677</c:v>
                </c:pt>
                <c:pt idx="91">
                  <c:v>1655.97860926227</c:v>
                </c:pt>
                <c:pt idx="92">
                  <c:v>1698.36416179715</c:v>
                </c:pt>
                <c:pt idx="93">
                  <c:v>1739.30894953194</c:v>
                </c:pt>
                <c:pt idx="94">
                  <c:v>1778.68147329448</c:v>
                </c:pt>
                <c:pt idx="95">
                  <c:v>1816.58603961138</c:v>
                </c:pt>
                <c:pt idx="96">
                  <c:v>1854.00948872991</c:v>
                </c:pt>
                <c:pt idx="97">
                  <c:v>1890.35504217997</c:v>
                </c:pt>
                <c:pt idx="98">
                  <c:v>1925.13765229206</c:v>
                </c:pt>
                <c:pt idx="99">
                  <c:v>1959.35325093333</c:v>
                </c:pt>
                <c:pt idx="100">
                  <c:v>1992.13460506898</c:v>
                </c:pt>
                <c:pt idx="101">
                  <c:v>2023.9731960323</c:v>
                </c:pt>
                <c:pt idx="102">
                  <c:v>2054.95479476575</c:v>
                </c:pt>
                <c:pt idx="103">
                  <c:v>2083.85879409236</c:v>
                </c:pt>
                <c:pt idx="104">
                  <c:v>2111.458923017</c:v>
                </c:pt>
                <c:pt idx="105">
                  <c:v>2137.58368984533</c:v>
                </c:pt>
                <c:pt idx="106">
                  <c:v>2162.20194304266</c:v>
                </c:pt>
                <c:pt idx="107">
                  <c:v>2186.25460691385</c:v>
                </c:pt>
                <c:pt idx="108">
                  <c:v>2209.98482294117</c:v>
                </c:pt>
                <c:pt idx="109">
                  <c:v>2232.42490959028</c:v>
                </c:pt>
                <c:pt idx="110">
                  <c:v>2253.2409461141</c:v>
                </c:pt>
                <c:pt idx="111">
                  <c:v>2272.60521198919</c:v>
                </c:pt>
                <c:pt idx="112">
                  <c:v>2290.86876265064</c:v>
                </c:pt>
                <c:pt idx="113">
                  <c:v>2308.09604340235</c:v>
                </c:pt>
                <c:pt idx="114">
                  <c:v>2324.6706982428</c:v>
                </c:pt>
                <c:pt idx="115">
                  <c:v>2340.38947062331</c:v>
                </c:pt>
                <c:pt idx="116">
                  <c:v>2355.22668376911</c:v>
                </c:pt>
                <c:pt idx="117">
                  <c:v>2368.92884949035</c:v>
                </c:pt>
                <c:pt idx="118">
                  <c:v>2382.02937803732</c:v>
                </c:pt>
                <c:pt idx="119">
                  <c:v>2394.93097354759</c:v>
                </c:pt>
                <c:pt idx="120">
                  <c:v>2406.78983789553</c:v>
                </c:pt>
                <c:pt idx="121">
                  <c:v>2418.03556040753</c:v>
                </c:pt>
                <c:pt idx="122">
                  <c:v>2428.76422057692</c:v>
                </c:pt>
                <c:pt idx="123">
                  <c:v>2438.70262019423</c:v>
                </c:pt>
                <c:pt idx="124">
                  <c:v>2447.87696435782</c:v>
                </c:pt>
                <c:pt idx="125">
                  <c:v>2456.65997503362</c:v>
                </c:pt>
                <c:pt idx="126">
                  <c:v>2464.50767437198</c:v>
                </c:pt>
                <c:pt idx="127">
                  <c:v>2471.57027998815</c:v>
                </c:pt>
                <c:pt idx="128">
                  <c:v>2478.12182965686</c:v>
                </c:pt>
                <c:pt idx="129">
                  <c:v>2484.42837585002</c:v>
                </c:pt>
                <c:pt idx="130">
                  <c:v>2490.18356795075</c:v>
                </c:pt>
                <c:pt idx="131">
                  <c:v>2495.29346654661</c:v>
                </c:pt>
                <c:pt idx="132">
                  <c:v>2499.84194252723</c:v>
                </c:pt>
                <c:pt idx="133">
                  <c:v>2503.99875518338</c:v>
                </c:pt>
                <c:pt idx="134">
                  <c:v>2507.57520153046</c:v>
                </c:pt>
                <c:pt idx="135">
                  <c:v>2510.596700076</c:v>
                </c:pt>
                <c:pt idx="136">
                  <c:v>2513.40254859497</c:v>
                </c:pt>
                <c:pt idx="137">
                  <c:v>2515.80353010146</c:v>
                </c:pt>
                <c:pt idx="138">
                  <c:v>2518.09380588833</c:v>
                </c:pt>
                <c:pt idx="139">
                  <c:v>2520.20963922051</c:v>
                </c:pt>
                <c:pt idx="140">
                  <c:v>2522.23096426233</c:v>
                </c:pt>
                <c:pt idx="141">
                  <c:v>2523.91937595583</c:v>
                </c:pt>
                <c:pt idx="142">
                  <c:v>2525.30868067622</c:v>
                </c:pt>
                <c:pt idx="143">
                  <c:v>2526.09444250048</c:v>
                </c:pt>
                <c:pt idx="144">
                  <c:v>2526.19871074383</c:v>
                </c:pt>
                <c:pt idx="145">
                  <c:v>2525.77434832395</c:v>
                </c:pt>
                <c:pt idx="146">
                  <c:v>2524.80732539211</c:v>
                </c:pt>
                <c:pt idx="147">
                  <c:v>2523.56517243455</c:v>
                </c:pt>
                <c:pt idx="148">
                  <c:v>2521.83745515883</c:v>
                </c:pt>
                <c:pt idx="149">
                  <c:v>2519.7710514981</c:v>
                </c:pt>
                <c:pt idx="150">
                  <c:v>2517.49466487151</c:v>
                </c:pt>
                <c:pt idx="151">
                  <c:v>2514.81295166313</c:v>
                </c:pt>
                <c:pt idx="152">
                  <c:v>2511.69776634523</c:v>
                </c:pt>
                <c:pt idx="153">
                  <c:v>2508.11117000615</c:v>
                </c:pt>
                <c:pt idx="154">
                  <c:v>2504.12349148076</c:v>
                </c:pt>
                <c:pt idx="155">
                  <c:v>2499.60302494775</c:v>
                </c:pt>
                <c:pt idx="156">
                  <c:v>2494.59914081648</c:v>
                </c:pt>
                <c:pt idx="157">
                  <c:v>2489.24796379645</c:v>
                </c:pt>
                <c:pt idx="158">
                  <c:v>2483.47621882815</c:v>
                </c:pt>
                <c:pt idx="159">
                  <c:v>2477.23419445345</c:v>
                </c:pt>
                <c:pt idx="160">
                  <c:v>2470.47198723285</c:v>
                </c:pt>
                <c:pt idx="161">
                  <c:v>2463.09860679132</c:v>
                </c:pt>
                <c:pt idx="162">
                  <c:v>2455.28344456906</c:v>
                </c:pt>
                <c:pt idx="163">
                  <c:v>2446.97537464562</c:v>
                </c:pt>
                <c:pt idx="164">
                  <c:v>2438.13364685444</c:v>
                </c:pt>
                <c:pt idx="165">
                  <c:v>2428.56040567308</c:v>
                </c:pt>
                <c:pt idx="166">
                  <c:v>2418.28738701012</c:v>
                </c:pt>
                <c:pt idx="167">
                  <c:v>2407.09960583736</c:v>
                </c:pt>
                <c:pt idx="168">
                  <c:v>2395.16954767719</c:v>
                </c:pt>
                <c:pt idx="169">
                  <c:v>2382.45502937505</c:v>
                </c:pt>
                <c:pt idx="170">
                  <c:v>2368.85957144192</c:v>
                </c:pt>
                <c:pt idx="171">
                  <c:v>2354.51800588379</c:v>
                </c:pt>
                <c:pt idx="172">
                  <c:v>2339.50200484497</c:v>
                </c:pt>
                <c:pt idx="173">
                  <c:v>2323.67003939937</c:v>
                </c:pt>
                <c:pt idx="174">
                  <c:v>2307.15540583597</c:v>
                </c:pt>
                <c:pt idx="175">
                  <c:v>2290.16805762604</c:v>
                </c:pt>
                <c:pt idx="176">
                  <c:v>2272.59048928476</c:v>
                </c:pt>
                <c:pt idx="177">
                  <c:v>2254.44431005368</c:v>
                </c:pt>
                <c:pt idx="178">
                  <c:v>2235.5999242689</c:v>
                </c:pt>
                <c:pt idx="179">
                  <c:v>2216.13947460477</c:v>
                </c:pt>
                <c:pt idx="180">
                  <c:v>2195.99251168431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Special!$D$2:$D$188</c:f>
              <c:numCache>
                <c:formatCode>General</c:formatCode>
                <c:ptCount val="187"/>
                <c:pt idx="0">
                  <c:v>-41.6672564146301</c:v>
                </c:pt>
                <c:pt idx="1">
                  <c:v>-81.4096430631186</c:v>
                </c:pt>
                <c:pt idx="2">
                  <c:v>-119.217470874077</c:v>
                </c:pt>
                <c:pt idx="3">
                  <c:v>-155.472500170952</c:v>
                </c:pt>
                <c:pt idx="4">
                  <c:v>-190.1863053008</c:v>
                </c:pt>
                <c:pt idx="5">
                  <c:v>-222.792112706352</c:v>
                </c:pt>
                <c:pt idx="6">
                  <c:v>-253.580496160177</c:v>
                </c:pt>
                <c:pt idx="7">
                  <c:v>-282.667687382789</c:v>
                </c:pt>
                <c:pt idx="8">
                  <c:v>-309.997908709291</c:v>
                </c:pt>
                <c:pt idx="9">
                  <c:v>-335.840814874711</c:v>
                </c:pt>
                <c:pt idx="10">
                  <c:v>-360.216015594123</c:v>
                </c:pt>
                <c:pt idx="11">
                  <c:v>-382.511372454434</c:v>
                </c:pt>
                <c:pt idx="12">
                  <c:v>-402.472919617906</c:v>
                </c:pt>
                <c:pt idx="13">
                  <c:v>-420.475141387084</c:v>
                </c:pt>
                <c:pt idx="14">
                  <c:v>-436.444239004519</c:v>
                </c:pt>
                <c:pt idx="15">
                  <c:v>-450.290935502515</c:v>
                </c:pt>
                <c:pt idx="16">
                  <c:v>-462.286288854252</c:v>
                </c:pt>
                <c:pt idx="17">
                  <c:v>-472.120414277086</c:v>
                </c:pt>
                <c:pt idx="18">
                  <c:v>-479.970985377901</c:v>
                </c:pt>
                <c:pt idx="19">
                  <c:v>-486.023165077255</c:v>
                </c:pt>
                <c:pt idx="20">
                  <c:v>-490.164494161674</c:v>
                </c:pt>
                <c:pt idx="21">
                  <c:v>-492.221184046667</c:v>
                </c:pt>
                <c:pt idx="22">
                  <c:v>-492.397605313949</c:v>
                </c:pt>
                <c:pt idx="23">
                  <c:v>-490.70505867617</c:v>
                </c:pt>
                <c:pt idx="24">
                  <c:v>-487.270683313683</c:v>
                </c:pt>
                <c:pt idx="25">
                  <c:v>-481.72686274372</c:v>
                </c:pt>
                <c:pt idx="26">
                  <c:v>-474.891119742894</c:v>
                </c:pt>
                <c:pt idx="27">
                  <c:v>-467.126777759233</c:v>
                </c:pt>
                <c:pt idx="28">
                  <c:v>-457.960325669742</c:v>
                </c:pt>
                <c:pt idx="29">
                  <c:v>-446.566560693633</c:v>
                </c:pt>
                <c:pt idx="30">
                  <c:v>-433.76945322048</c:v>
                </c:pt>
                <c:pt idx="31">
                  <c:v>-418.942926527802</c:v>
                </c:pt>
                <c:pt idx="32">
                  <c:v>-402.270867842955</c:v>
                </c:pt>
                <c:pt idx="33">
                  <c:v>-384.04282723259</c:v>
                </c:pt>
                <c:pt idx="34">
                  <c:v>-364.098065767544</c:v>
                </c:pt>
                <c:pt idx="35">
                  <c:v>-341.685776089078</c:v>
                </c:pt>
                <c:pt idx="36">
                  <c:v>-317.709230448806</c:v>
                </c:pt>
                <c:pt idx="37">
                  <c:v>-291.649772795842</c:v>
                </c:pt>
                <c:pt idx="38">
                  <c:v>-263.081051636998</c:v>
                </c:pt>
                <c:pt idx="39">
                  <c:v>-231.658122527902</c:v>
                </c:pt>
                <c:pt idx="40">
                  <c:v>-198.300835654876</c:v>
                </c:pt>
                <c:pt idx="41">
                  <c:v>-163.258580746638</c:v>
                </c:pt>
                <c:pt idx="42">
                  <c:v>-125.59237792366</c:v>
                </c:pt>
                <c:pt idx="43">
                  <c:v>-84.93007685871</c:v>
                </c:pt>
                <c:pt idx="44">
                  <c:v>-42.449758333118</c:v>
                </c:pt>
                <c:pt idx="45">
                  <c:v>1.81469634548796</c:v>
                </c:pt>
                <c:pt idx="46">
                  <c:v>47.628276061492</c:v>
                </c:pt>
                <c:pt idx="47">
                  <c:v>94.353721013346</c:v>
                </c:pt>
                <c:pt idx="48">
                  <c:v>142.424370388486</c:v>
                </c:pt>
                <c:pt idx="49">
                  <c:v>191.405730354124</c:v>
                </c:pt>
                <c:pt idx="50">
                  <c:v>241.809524594396</c:v>
                </c:pt>
                <c:pt idx="51">
                  <c:v>293.308274488138</c:v>
                </c:pt>
                <c:pt idx="52">
                  <c:v>347.703730664338</c:v>
                </c:pt>
                <c:pt idx="53">
                  <c:v>403.897352097168</c:v>
                </c:pt>
                <c:pt idx="54">
                  <c:v>461.244066386984</c:v>
                </c:pt>
                <c:pt idx="55">
                  <c:v>520.199688718316</c:v>
                </c:pt>
                <c:pt idx="56">
                  <c:v>580.450118470098</c:v>
                </c:pt>
                <c:pt idx="57">
                  <c:v>642.82194009544</c:v>
                </c:pt>
                <c:pt idx="58">
                  <c:v>706.596225281198</c:v>
                </c:pt>
                <c:pt idx="59">
                  <c:v>771.44985252318</c:v>
                </c:pt>
                <c:pt idx="60">
                  <c:v>837.55505701252</c:v>
                </c:pt>
                <c:pt idx="61">
                  <c:v>905.43614632099</c:v>
                </c:pt>
                <c:pt idx="62">
                  <c:v>974.60928007905</c:v>
                </c:pt>
                <c:pt idx="63">
                  <c:v>1044.91004804458</c:v>
                </c:pt>
                <c:pt idx="64">
                  <c:v>1116.28140055567</c:v>
                </c:pt>
                <c:pt idx="65">
                  <c:v>1188.57350511899</c:v>
                </c:pt>
                <c:pt idx="66">
                  <c:v>1260.77552774463</c:v>
                </c:pt>
                <c:pt idx="67">
                  <c:v>1333.13779839715</c:v>
                </c:pt>
                <c:pt idx="68">
                  <c:v>1405.80323597902</c:v>
                </c:pt>
                <c:pt idx="69">
                  <c:v>1479.08392585126</c:v>
                </c:pt>
                <c:pt idx="70">
                  <c:v>1552.75820713947</c:v>
                </c:pt>
                <c:pt idx="71">
                  <c:v>1627.00160859682</c:v>
                </c:pt>
                <c:pt idx="72">
                  <c:v>1701.44775319603</c:v>
                </c:pt>
                <c:pt idx="73">
                  <c:v>1776.55309398041</c:v>
                </c:pt>
                <c:pt idx="74">
                  <c:v>1851.99745718299</c:v>
                </c:pt>
                <c:pt idx="75">
                  <c:v>1927.13435256028</c:v>
                </c:pt>
                <c:pt idx="76">
                  <c:v>2001.7946008773</c:v>
                </c:pt>
                <c:pt idx="77">
                  <c:v>2075.42161178681</c:v>
                </c:pt>
                <c:pt idx="78">
                  <c:v>2147.67788588207</c:v>
                </c:pt>
                <c:pt idx="79">
                  <c:v>2218.67964290646</c:v>
                </c:pt>
                <c:pt idx="80">
                  <c:v>2289.5119095135</c:v>
                </c:pt>
                <c:pt idx="81">
                  <c:v>2358.76277578056</c:v>
                </c:pt>
                <c:pt idx="82">
                  <c:v>2427.51520162423</c:v>
                </c:pt>
                <c:pt idx="83">
                  <c:v>2495.2025683817</c:v>
                </c:pt>
                <c:pt idx="84">
                  <c:v>2562.69581954381</c:v>
                </c:pt>
                <c:pt idx="85">
                  <c:v>2628.63444640755</c:v>
                </c:pt>
                <c:pt idx="86">
                  <c:v>2693.0580432855</c:v>
                </c:pt>
                <c:pt idx="87">
                  <c:v>2755.71231844302</c:v>
                </c:pt>
                <c:pt idx="88">
                  <c:v>2816.65275681226</c:v>
                </c:pt>
                <c:pt idx="89">
                  <c:v>2875.95185695533</c:v>
                </c:pt>
                <c:pt idx="90">
                  <c:v>2933.44223416323</c:v>
                </c:pt>
                <c:pt idx="91">
                  <c:v>2989.30931043773</c:v>
                </c:pt>
                <c:pt idx="92">
                  <c:v>3043.50512110285</c:v>
                </c:pt>
                <c:pt idx="93">
                  <c:v>3096.12484426806</c:v>
                </c:pt>
                <c:pt idx="94">
                  <c:v>3146.92092310552</c:v>
                </c:pt>
                <c:pt idx="95">
                  <c:v>3196.01421768862</c:v>
                </c:pt>
                <c:pt idx="96">
                  <c:v>3243.23756907009</c:v>
                </c:pt>
                <c:pt idx="97">
                  <c:v>3288.39720372003</c:v>
                </c:pt>
                <c:pt idx="98">
                  <c:v>3331.77083890794</c:v>
                </c:pt>
                <c:pt idx="99">
                  <c:v>3373.75874486667</c:v>
                </c:pt>
                <c:pt idx="100">
                  <c:v>3414.58361063102</c:v>
                </c:pt>
                <c:pt idx="101">
                  <c:v>3454.0685479677</c:v>
                </c:pt>
                <c:pt idx="102">
                  <c:v>3491.25060203425</c:v>
                </c:pt>
                <c:pt idx="103">
                  <c:v>3528.01104220764</c:v>
                </c:pt>
                <c:pt idx="104">
                  <c:v>3563.016927183</c:v>
                </c:pt>
                <c:pt idx="105">
                  <c:v>3596.70276535467</c:v>
                </c:pt>
                <c:pt idx="106">
                  <c:v>3628.77023965734</c:v>
                </c:pt>
                <c:pt idx="107">
                  <c:v>3658.69332468615</c:v>
                </c:pt>
                <c:pt idx="108">
                  <c:v>3687.03473715883</c:v>
                </c:pt>
                <c:pt idx="109">
                  <c:v>3714.36555300972</c:v>
                </c:pt>
                <c:pt idx="110">
                  <c:v>3740.7144282859</c:v>
                </c:pt>
                <c:pt idx="111">
                  <c:v>3765.72757381081</c:v>
                </c:pt>
                <c:pt idx="112">
                  <c:v>3789.52566024936</c:v>
                </c:pt>
                <c:pt idx="113">
                  <c:v>3812.36554359765</c:v>
                </c:pt>
                <c:pt idx="114">
                  <c:v>3834.0717211572</c:v>
                </c:pt>
                <c:pt idx="115">
                  <c:v>3854.14654847669</c:v>
                </c:pt>
                <c:pt idx="116">
                  <c:v>3873.13983793089</c:v>
                </c:pt>
                <c:pt idx="117">
                  <c:v>3891.22933040965</c:v>
                </c:pt>
                <c:pt idx="118">
                  <c:v>3907.79408686268</c:v>
                </c:pt>
                <c:pt idx="119">
                  <c:v>3923.23439455241</c:v>
                </c:pt>
                <c:pt idx="120">
                  <c:v>3937.78274930447</c:v>
                </c:pt>
                <c:pt idx="121">
                  <c:v>3951.19274759247</c:v>
                </c:pt>
                <c:pt idx="122">
                  <c:v>3963.45496662308</c:v>
                </c:pt>
                <c:pt idx="123">
                  <c:v>3974.97835570577</c:v>
                </c:pt>
                <c:pt idx="124">
                  <c:v>3985.99547244218</c:v>
                </c:pt>
                <c:pt idx="125">
                  <c:v>3995.93826546638</c:v>
                </c:pt>
                <c:pt idx="126">
                  <c:v>4005.37391712802</c:v>
                </c:pt>
                <c:pt idx="127">
                  <c:v>4014.34323441185</c:v>
                </c:pt>
                <c:pt idx="128">
                  <c:v>4022.87802184314</c:v>
                </c:pt>
                <c:pt idx="129">
                  <c:v>4030.66955934998</c:v>
                </c:pt>
                <c:pt idx="130">
                  <c:v>4037.78663214925</c:v>
                </c:pt>
                <c:pt idx="131">
                  <c:v>4044.43705175339</c:v>
                </c:pt>
                <c:pt idx="132">
                  <c:v>4050.62927297277</c:v>
                </c:pt>
                <c:pt idx="133">
                  <c:v>4056.06883341662</c:v>
                </c:pt>
                <c:pt idx="134">
                  <c:v>4061.09518296954</c:v>
                </c:pt>
                <c:pt idx="135">
                  <c:v>4065.748321624</c:v>
                </c:pt>
                <c:pt idx="136">
                  <c:v>4069.82359060503</c:v>
                </c:pt>
                <c:pt idx="137">
                  <c:v>4073.46584219854</c:v>
                </c:pt>
                <c:pt idx="138">
                  <c:v>4076.67591521167</c:v>
                </c:pt>
                <c:pt idx="139">
                  <c:v>4079.39227737949</c:v>
                </c:pt>
                <c:pt idx="140">
                  <c:v>4081.46378673767</c:v>
                </c:pt>
                <c:pt idx="141">
                  <c:v>4083.13986374417</c:v>
                </c:pt>
                <c:pt idx="142">
                  <c:v>4084.31084442378</c:v>
                </c:pt>
                <c:pt idx="143">
                  <c:v>4085.21067719952</c:v>
                </c:pt>
                <c:pt idx="144">
                  <c:v>4085.94716165617</c:v>
                </c:pt>
                <c:pt idx="145">
                  <c:v>4086.61004597605</c:v>
                </c:pt>
                <c:pt idx="146">
                  <c:v>4086.90805410789</c:v>
                </c:pt>
                <c:pt idx="147">
                  <c:v>4086.65675896545</c:v>
                </c:pt>
                <c:pt idx="148">
                  <c:v>4086.02993004117</c:v>
                </c:pt>
                <c:pt idx="149">
                  <c:v>4084.9798566019</c:v>
                </c:pt>
                <c:pt idx="150">
                  <c:v>4083.66051332849</c:v>
                </c:pt>
                <c:pt idx="151">
                  <c:v>4082.00078163687</c:v>
                </c:pt>
                <c:pt idx="152">
                  <c:v>4080.04686635477</c:v>
                </c:pt>
                <c:pt idx="153">
                  <c:v>4077.73821379385</c:v>
                </c:pt>
                <c:pt idx="154">
                  <c:v>4075.04681431924</c:v>
                </c:pt>
                <c:pt idx="155">
                  <c:v>4072.09618775225</c:v>
                </c:pt>
                <c:pt idx="156">
                  <c:v>4068.80223168352</c:v>
                </c:pt>
                <c:pt idx="157">
                  <c:v>4065.23278660355</c:v>
                </c:pt>
                <c:pt idx="158">
                  <c:v>4061.25804847185</c:v>
                </c:pt>
                <c:pt idx="159">
                  <c:v>4056.95148054655</c:v>
                </c:pt>
                <c:pt idx="160">
                  <c:v>4052.38500136715</c:v>
                </c:pt>
                <c:pt idx="161">
                  <c:v>4047.39980830868</c:v>
                </c:pt>
                <c:pt idx="162">
                  <c:v>4041.88803553094</c:v>
                </c:pt>
                <c:pt idx="163">
                  <c:v>4035.84211105438</c:v>
                </c:pt>
                <c:pt idx="164">
                  <c:v>4029.23358824556</c:v>
                </c:pt>
                <c:pt idx="165">
                  <c:v>4022.15685162692</c:v>
                </c:pt>
                <c:pt idx="166">
                  <c:v>4014.72508998988</c:v>
                </c:pt>
                <c:pt idx="167">
                  <c:v>4007.01234056264</c:v>
                </c:pt>
                <c:pt idx="168">
                  <c:v>3998.80947072281</c:v>
                </c:pt>
                <c:pt idx="169">
                  <c:v>3990.11066372495</c:v>
                </c:pt>
                <c:pt idx="170">
                  <c:v>3980.90366815808</c:v>
                </c:pt>
                <c:pt idx="171">
                  <c:v>3971.19501681621</c:v>
                </c:pt>
                <c:pt idx="172">
                  <c:v>3960.95313935503</c:v>
                </c:pt>
                <c:pt idx="173">
                  <c:v>3950.14619990063</c:v>
                </c:pt>
                <c:pt idx="174">
                  <c:v>3938.58588656403</c:v>
                </c:pt>
                <c:pt idx="175">
                  <c:v>3926.26650177396</c:v>
                </c:pt>
                <c:pt idx="176">
                  <c:v>3913.22393731524</c:v>
                </c:pt>
                <c:pt idx="177">
                  <c:v>3899.43292554632</c:v>
                </c:pt>
                <c:pt idx="178">
                  <c:v>3884.9296905311</c:v>
                </c:pt>
                <c:pt idx="179">
                  <c:v>3869.60719339523</c:v>
                </c:pt>
                <c:pt idx="180">
                  <c:v>3853.75147031569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Special!$E$2:$E$188</c:f>
              <c:numCache>
                <c:formatCode>General</c:formatCode>
                <c:ptCount val="187"/>
              </c:numCache>
            </c:numRef>
          </c:val>
          <c:smooth val="0"/>
        </c:ser>
        <c:ser>
          <c:idx val="5"/>
          <c:order val="5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Special!$F$2:$F$188</c:f>
              <c:numCache>
                <c:formatCode>General</c:formatCode>
                <c:ptCount val="18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004018"/>
        <c:axId val="37346375"/>
      </c:lineChart>
      <c:dateAx>
        <c:axId val="25004018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46375"/>
        <c:crosses val="autoZero"/>
        <c:auto val="1"/>
        <c:lblOffset val="100"/>
        <c:baseTimeUnit val="days"/>
        <c:noMultiLvlLbl val="0"/>
      </c:dateAx>
      <c:valAx>
        <c:axId val="37346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0040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162000</xdr:colOff>
      <xdr:row>5</xdr:row>
      <xdr:rowOff>152280</xdr:rowOff>
    </xdr:from>
    <xdr:to>
      <xdr:col>30</xdr:col>
      <xdr:colOff>160560</xdr:colOff>
      <xdr:row>40</xdr:row>
      <xdr:rowOff>169920</xdr:rowOff>
    </xdr:to>
    <xdr:graphicFrame>
      <xdr:nvGraphicFramePr>
        <xdr:cNvPr id="0" name="Chart 4"/>
        <xdr:cNvGraphicFramePr/>
      </xdr:nvGraphicFramePr>
      <xdr:xfrm>
        <a:off x="5707440" y="1028520"/>
        <a:ext cx="9372960" cy="61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428760</xdr:colOff>
      <xdr:row>3</xdr:row>
      <xdr:rowOff>142560</xdr:rowOff>
    </xdr:from>
    <xdr:to>
      <xdr:col>13</xdr:col>
      <xdr:colOff>180000</xdr:colOff>
      <xdr:row>23</xdr:row>
      <xdr:rowOff>122400</xdr:rowOff>
    </xdr:to>
    <xdr:graphicFrame>
      <xdr:nvGraphicFramePr>
        <xdr:cNvPr id="1" name="Chart 3"/>
        <xdr:cNvGraphicFramePr/>
      </xdr:nvGraphicFramePr>
      <xdr:xfrm>
        <a:off x="2513520" y="668520"/>
        <a:ext cx="6196320" cy="348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154080</xdr:colOff>
      <xdr:row>26</xdr:row>
      <xdr:rowOff>9360</xdr:rowOff>
    </xdr:from>
    <xdr:to>
      <xdr:col>13</xdr:col>
      <xdr:colOff>294480</xdr:colOff>
      <xdr:row>49</xdr:row>
      <xdr:rowOff>101520</xdr:rowOff>
    </xdr:to>
    <xdr:graphicFrame>
      <xdr:nvGraphicFramePr>
        <xdr:cNvPr id="2" name="Chart 4"/>
        <xdr:cNvGraphicFramePr/>
      </xdr:nvGraphicFramePr>
      <xdr:xfrm>
        <a:off x="2238840" y="4566240"/>
        <a:ext cx="658548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W27" activeCellId="0" sqref="W27"/>
    </sheetView>
  </sheetViews>
  <sheetFormatPr defaultColWidth="8.6796875" defaultRowHeight="13.8" zeroHeight="false" outlineLevelRow="0" outlineLevelCol="0"/>
  <cols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n">
        <v>1979</v>
      </c>
      <c r="H1" s="2" t="n">
        <v>1980</v>
      </c>
      <c r="I1" s="2" t="n">
        <v>1981</v>
      </c>
      <c r="J1" s="2" t="n">
        <v>1982</v>
      </c>
      <c r="K1" s="2" t="n">
        <v>1983</v>
      </c>
      <c r="L1" s="2" t="n">
        <v>1984</v>
      </c>
      <c r="M1" s="2" t="n">
        <v>1985</v>
      </c>
      <c r="N1" s="2" t="n">
        <v>1986</v>
      </c>
      <c r="O1" s="2" t="n">
        <v>1987</v>
      </c>
      <c r="P1" s="2" t="n">
        <v>1988</v>
      </c>
      <c r="Q1" s="2" t="n">
        <v>1989</v>
      </c>
      <c r="R1" s="2" t="n">
        <v>1990</v>
      </c>
      <c r="S1" s="2" t="n">
        <v>1991</v>
      </c>
      <c r="T1" s="2" t="n">
        <v>1992</v>
      </c>
      <c r="U1" s="2" t="n">
        <v>1993</v>
      </c>
      <c r="V1" s="2" t="n">
        <v>1994</v>
      </c>
      <c r="W1" s="2" t="n">
        <v>1995</v>
      </c>
      <c r="X1" s="2" t="n">
        <v>1996</v>
      </c>
      <c r="Y1" s="2" t="n">
        <v>1997</v>
      </c>
      <c r="Z1" s="2" t="n">
        <v>1998</v>
      </c>
      <c r="AA1" s="2" t="n">
        <v>1999</v>
      </c>
      <c r="AB1" s="2" t="n">
        <v>2000</v>
      </c>
      <c r="AC1" s="2" t="n">
        <v>2001</v>
      </c>
      <c r="AD1" s="2" t="n">
        <v>2002</v>
      </c>
      <c r="AE1" s="2" t="n">
        <v>2003</v>
      </c>
      <c r="AF1" s="2" t="n">
        <v>2004</v>
      </c>
      <c r="AG1" s="2" t="n">
        <v>2005</v>
      </c>
      <c r="AH1" s="2" t="n">
        <v>2006</v>
      </c>
      <c r="AI1" s="2" t="n">
        <v>2007</v>
      </c>
      <c r="AJ1" s="2" t="n">
        <v>2008</v>
      </c>
      <c r="AK1" s="2" t="n">
        <v>2009</v>
      </c>
      <c r="AL1" s="2" t="n">
        <v>2010</v>
      </c>
      <c r="AM1" s="2" t="n">
        <v>2011</v>
      </c>
      <c r="AN1" s="2" t="n">
        <v>2012</v>
      </c>
      <c r="AO1" s="2" t="n">
        <v>2013</v>
      </c>
      <c r="AP1" s="2" t="n">
        <v>2014</v>
      </c>
      <c r="AQ1" s="2" t="n">
        <v>2015</v>
      </c>
      <c r="AR1" s="2" t="n">
        <v>2016</v>
      </c>
      <c r="AS1" s="2" t="n">
        <v>2017</v>
      </c>
      <c r="AT1" s="2" t="n">
        <v>2018</v>
      </c>
      <c r="AU1" s="2" t="n">
        <v>2019</v>
      </c>
      <c r="AV1" s="2" t="n">
        <v>2020</v>
      </c>
      <c r="AW1" s="2" t="n">
        <v>2021</v>
      </c>
      <c r="AX1" s="2" t="n">
        <v>2022</v>
      </c>
      <c r="AY1" s="2" t="n">
        <v>2023</v>
      </c>
      <c r="AZ1" s="2" t="n">
        <v>2024</v>
      </c>
      <c r="BA1" s="2" t="n">
        <v>2025</v>
      </c>
      <c r="BB1" s="2" t="n">
        <v>2026</v>
      </c>
      <c r="BC1" s="2" t="n">
        <v>2027</v>
      </c>
      <c r="BD1" s="2" t="n">
        <v>2028</v>
      </c>
      <c r="BE1" s="2" t="n">
        <v>2029</v>
      </c>
      <c r="BF1" s="2" t="n">
        <v>2030</v>
      </c>
    </row>
    <row r="2" customFormat="false" ht="13.8" hidden="false" customHeight="false" outlineLevel="0" collapsed="false">
      <c r="A2" s="3" t="n">
        <v>42269</v>
      </c>
      <c r="B2" s="4" t="n">
        <f aca="false">AVERAGE(AB2:AU2)</f>
        <v>-47.7914209</v>
      </c>
      <c r="C2" s="4" t="n">
        <f aca="false">AVERAGE(H2:Q2)</f>
        <v>-51.9660304</v>
      </c>
      <c r="D2" s="4" t="n">
        <f aca="false">AVERAGE(R2:AA2)</f>
        <v>-50.8706528</v>
      </c>
      <c r="E2" s="4" t="n">
        <f aca="false">AVERAGE(AB2:AK2)</f>
        <v>-48.8659421</v>
      </c>
      <c r="F2" s="4" t="n">
        <f aca="false">AVERAGE(AL2:AU2)</f>
        <v>-46.7168997</v>
      </c>
      <c r="G2" s="1"/>
      <c r="H2" s="4" t="n">
        <v>-52.803065</v>
      </c>
      <c r="I2" s="4" t="n">
        <v>-53.801736</v>
      </c>
      <c r="J2" s="4" t="n">
        <v>-55.233344</v>
      </c>
      <c r="K2" s="4" t="n">
        <v>-52.286068</v>
      </c>
      <c r="L2" s="4" t="n">
        <v>-51.721166</v>
      </c>
      <c r="M2" s="4" t="n">
        <v>-51.371276</v>
      </c>
      <c r="N2" s="4" t="n">
        <v>-52.663512</v>
      </c>
      <c r="O2" s="4" t="n">
        <v>-50.123444</v>
      </c>
      <c r="P2" s="4" t="n">
        <v>-51.29147</v>
      </c>
      <c r="Q2" s="4" t="n">
        <v>-48.365223</v>
      </c>
      <c r="R2" s="4" t="n">
        <v>-51.383896</v>
      </c>
      <c r="S2" s="4" t="n">
        <v>-51.948269</v>
      </c>
      <c r="T2" s="4" t="n">
        <v>-53.047493</v>
      </c>
      <c r="U2" s="4" t="n">
        <v>-47.826802</v>
      </c>
      <c r="V2" s="4" t="n">
        <v>-50.981007</v>
      </c>
      <c r="W2" s="4" t="n">
        <v>-49.902357</v>
      </c>
      <c r="X2" s="4" t="n">
        <v>-51.2398</v>
      </c>
      <c r="Y2" s="4" t="n">
        <v>-51.844724</v>
      </c>
      <c r="Z2" s="4" t="n">
        <v>-50.285899</v>
      </c>
      <c r="AA2" s="4" t="n">
        <v>-50.246281</v>
      </c>
      <c r="AB2" s="4" t="n">
        <v>-49.851094</v>
      </c>
      <c r="AC2" s="4" t="n">
        <v>-52.660262</v>
      </c>
      <c r="AD2" s="4" t="n">
        <v>-50.519738</v>
      </c>
      <c r="AE2" s="4" t="n">
        <v>-47.164117</v>
      </c>
      <c r="AF2" s="4" t="n">
        <v>-48.000703</v>
      </c>
      <c r="AG2" s="4" t="n">
        <v>-45.79631</v>
      </c>
      <c r="AH2" s="4" t="n">
        <v>-48.265148</v>
      </c>
      <c r="AI2" s="4" t="n">
        <v>-48.896982</v>
      </c>
      <c r="AJ2" s="4" t="n">
        <v>-52.07039</v>
      </c>
      <c r="AK2" s="4" t="n">
        <v>-45.434677</v>
      </c>
      <c r="AL2" s="4" t="n">
        <v>-50.498577</v>
      </c>
      <c r="AM2" s="4" t="n">
        <v>-45.011835</v>
      </c>
      <c r="AN2" s="4" t="n">
        <v>-47.585887</v>
      </c>
      <c r="AO2" s="4" t="n">
        <v>-50.63294</v>
      </c>
      <c r="AP2" s="4" t="n">
        <v>-48.851066</v>
      </c>
      <c r="AQ2" s="4" t="n">
        <v>-49.890631</v>
      </c>
      <c r="AR2" s="4" t="n">
        <v>-45.080601</v>
      </c>
      <c r="AS2" s="4" t="n">
        <v>-40.388805</v>
      </c>
      <c r="AT2" s="4" t="n">
        <v>-43.615619</v>
      </c>
      <c r="AU2" s="4" t="n">
        <v>-45.613036</v>
      </c>
      <c r="AV2" s="4" t="n">
        <v>-45.869593</v>
      </c>
      <c r="AW2" s="4" t="n">
        <v>-47.523138</v>
      </c>
      <c r="AX2" s="4" t="n">
        <v>-41.804237</v>
      </c>
      <c r="BA2" s="1" t="n">
        <f aca="false">STDEV(AB2:AU2)</f>
        <v>3.06208224268497</v>
      </c>
    </row>
    <row r="3" customFormat="false" ht="13.8" hidden="false" customHeight="false" outlineLevel="0" collapsed="false">
      <c r="A3" s="3" t="n">
        <v>42270</v>
      </c>
      <c r="B3" s="4" t="n">
        <f aca="false">AVERAGE(AB3:AU3)</f>
        <v>-46.1224193</v>
      </c>
      <c r="C3" s="4" t="n">
        <f aca="false">AVERAGE(H3:Q3)</f>
        <v>-50.3139361</v>
      </c>
      <c r="D3" s="4" t="n">
        <f aca="false">AVERAGE(R3:AA3)</f>
        <v>-49.0753201</v>
      </c>
      <c r="E3" s="4" t="n">
        <f aca="false">AVERAGE(AB3:AK3)</f>
        <v>-47.3359017</v>
      </c>
      <c r="F3" s="4" t="n">
        <f aca="false">AVERAGE(AL3:AU3)</f>
        <v>-44.9089369</v>
      </c>
      <c r="G3" s="1"/>
      <c r="H3" s="4" t="n">
        <v>-51.377376</v>
      </c>
      <c r="I3" s="4" t="n">
        <v>-52.776586</v>
      </c>
      <c r="J3" s="4" t="n">
        <v>-53.10221</v>
      </c>
      <c r="K3" s="4" t="n">
        <v>-51.002496</v>
      </c>
      <c r="L3" s="4" t="n">
        <v>-49.757194</v>
      </c>
      <c r="M3" s="4" t="n">
        <v>-49.431566</v>
      </c>
      <c r="N3" s="4" t="n">
        <v>-50.675148</v>
      </c>
      <c r="O3" s="4" t="n">
        <v>-47.774387</v>
      </c>
      <c r="P3" s="4" t="n">
        <v>-50.00374</v>
      </c>
      <c r="Q3" s="4" t="n">
        <v>-47.238658</v>
      </c>
      <c r="R3" s="4" t="n">
        <v>-49.439208</v>
      </c>
      <c r="S3" s="4" t="n">
        <v>-50.547312</v>
      </c>
      <c r="T3" s="4" t="n">
        <v>-50.964249</v>
      </c>
      <c r="U3" s="4" t="n">
        <v>-45.494842</v>
      </c>
      <c r="V3" s="4" t="n">
        <v>-49.869011</v>
      </c>
      <c r="W3" s="4" t="n">
        <v>-48.737934</v>
      </c>
      <c r="X3" s="4" t="n">
        <v>-48.754358</v>
      </c>
      <c r="Y3" s="4" t="n">
        <v>-49.625474</v>
      </c>
      <c r="Z3" s="4" t="n">
        <v>-48.423078</v>
      </c>
      <c r="AA3" s="4" t="n">
        <v>-48.897735</v>
      </c>
      <c r="AB3" s="4" t="n">
        <v>-48.274215</v>
      </c>
      <c r="AC3" s="4" t="n">
        <v>-50.698676</v>
      </c>
      <c r="AD3" s="4" t="n">
        <v>-49.77935</v>
      </c>
      <c r="AE3" s="4" t="n">
        <v>-45.952557</v>
      </c>
      <c r="AF3" s="4" t="n">
        <v>-46.686186</v>
      </c>
      <c r="AG3" s="4" t="n">
        <v>-43.828997</v>
      </c>
      <c r="AH3" s="4" t="n">
        <v>-46.775662</v>
      </c>
      <c r="AI3" s="4" t="n">
        <v>-46.949887</v>
      </c>
      <c r="AJ3" s="4" t="n">
        <v>-50.362956</v>
      </c>
      <c r="AK3" s="4" t="n">
        <v>-44.050531</v>
      </c>
      <c r="AL3" s="4" t="n">
        <v>-49.173186</v>
      </c>
      <c r="AM3" s="4" t="n">
        <v>-42.81976</v>
      </c>
      <c r="AN3" s="4" t="n">
        <v>-45.13271</v>
      </c>
      <c r="AO3" s="4" t="n">
        <v>-49.210084</v>
      </c>
      <c r="AP3" s="4" t="n">
        <v>-47.004449</v>
      </c>
      <c r="AQ3" s="4" t="n">
        <v>-48.343435</v>
      </c>
      <c r="AR3" s="4" t="n">
        <v>-42.890418</v>
      </c>
      <c r="AS3" s="4" t="n">
        <v>-38.47362</v>
      </c>
      <c r="AT3" s="4" t="n">
        <v>-41.98594</v>
      </c>
      <c r="AU3" s="4" t="n">
        <v>-44.055767</v>
      </c>
      <c r="AV3" s="4" t="n">
        <v>-43.953584</v>
      </c>
      <c r="AW3" s="4" t="n">
        <v>-46.022701</v>
      </c>
      <c r="AX3" s="4" t="n">
        <v>-39.753847</v>
      </c>
      <c r="BA3" s="1" t="n">
        <f aca="false">STDEV(AB3:AU3)</f>
        <v>3.20122149677116</v>
      </c>
    </row>
    <row r="4" customFormat="false" ht="13.8" hidden="false" customHeight="false" outlineLevel="0" collapsed="false">
      <c r="A4" s="3" t="n">
        <v>42271</v>
      </c>
      <c r="B4" s="4" t="n">
        <f aca="false">AVERAGE(AB4:AU4)</f>
        <v>-44.3155874</v>
      </c>
      <c r="C4" s="4" t="n">
        <f aca="false">AVERAGE(H4:Q4)</f>
        <v>-48.6382778</v>
      </c>
      <c r="D4" s="4" t="n">
        <f aca="false">AVERAGE(R4:AA4)</f>
        <v>-47.3964553</v>
      </c>
      <c r="E4" s="4" t="n">
        <f aca="false">AVERAGE(AB4:AK4)</f>
        <v>-45.6510625</v>
      </c>
      <c r="F4" s="4" t="n">
        <f aca="false">AVERAGE(AL4:AU4)</f>
        <v>-42.9801123</v>
      </c>
      <c r="G4" s="1"/>
      <c r="H4" s="4" t="n">
        <v>-49.813019</v>
      </c>
      <c r="I4" s="4" t="n">
        <v>-50.809021</v>
      </c>
      <c r="J4" s="4" t="n">
        <v>-51.321106</v>
      </c>
      <c r="K4" s="4" t="n">
        <v>-49.37194</v>
      </c>
      <c r="L4" s="4" t="n">
        <v>-48.184629</v>
      </c>
      <c r="M4" s="4" t="n">
        <v>-47.853643</v>
      </c>
      <c r="N4" s="4" t="n">
        <v>-48.371423</v>
      </c>
      <c r="O4" s="4" t="n">
        <v>-45.776489</v>
      </c>
      <c r="P4" s="4" t="n">
        <v>-48.618794</v>
      </c>
      <c r="Q4" s="4" t="n">
        <v>-46.262714</v>
      </c>
      <c r="R4" s="4" t="n">
        <v>-47.442255</v>
      </c>
      <c r="S4" s="4" t="n">
        <v>-49.64656</v>
      </c>
      <c r="T4" s="4" t="n">
        <v>-48.25449</v>
      </c>
      <c r="U4" s="4" t="n">
        <v>-44.394189</v>
      </c>
      <c r="V4" s="4" t="n">
        <v>-48.947393</v>
      </c>
      <c r="W4" s="4" t="n">
        <v>-47.563436</v>
      </c>
      <c r="X4" s="4" t="n">
        <v>-47.103517</v>
      </c>
      <c r="Y4" s="4" t="n">
        <v>-47.003292</v>
      </c>
      <c r="Z4" s="4" t="n">
        <v>-46.222186</v>
      </c>
      <c r="AA4" s="4" t="n">
        <v>-47.387235</v>
      </c>
      <c r="AB4" s="4" t="n">
        <v>-46.268902</v>
      </c>
      <c r="AC4" s="4" t="n">
        <v>-49.177287</v>
      </c>
      <c r="AD4" s="4" t="n">
        <v>-48.510534</v>
      </c>
      <c r="AE4" s="4" t="n">
        <v>-44.173627</v>
      </c>
      <c r="AF4" s="4" t="n">
        <v>-44.786782</v>
      </c>
      <c r="AG4" s="4" t="n">
        <v>-41.73465</v>
      </c>
      <c r="AH4" s="4" t="n">
        <v>-45.565377</v>
      </c>
      <c r="AI4" s="4" t="n">
        <v>-44.925739</v>
      </c>
      <c r="AJ4" s="4" t="n">
        <v>-48.598046</v>
      </c>
      <c r="AK4" s="4" t="n">
        <v>-42.769681</v>
      </c>
      <c r="AL4" s="4" t="n">
        <v>-46.744976</v>
      </c>
      <c r="AM4" s="4" t="n">
        <v>-40.692554</v>
      </c>
      <c r="AN4" s="4" t="n">
        <v>-43.237507</v>
      </c>
      <c r="AO4" s="4" t="n">
        <v>-47.564127</v>
      </c>
      <c r="AP4" s="4" t="n">
        <v>-44.902717</v>
      </c>
      <c r="AQ4" s="4" t="n">
        <v>-46.657211</v>
      </c>
      <c r="AR4" s="4" t="n">
        <v>-41.162979</v>
      </c>
      <c r="AS4" s="4" t="n">
        <v>-36.612311</v>
      </c>
      <c r="AT4" s="4" t="n">
        <v>-40.041963</v>
      </c>
      <c r="AU4" s="4" t="n">
        <v>-42.184778</v>
      </c>
      <c r="AV4" s="4" t="n">
        <v>-41.26737</v>
      </c>
      <c r="AW4" s="4" t="n">
        <v>-44.054541</v>
      </c>
      <c r="AX4" s="4" t="n">
        <v>-37.411733</v>
      </c>
      <c r="BA4" s="1" t="n">
        <f aca="false">STDEV(AB4:AU4)</f>
        <v>3.27085374739998</v>
      </c>
    </row>
    <row r="5" customFormat="false" ht="13.8" hidden="false" customHeight="false" outlineLevel="0" collapsed="false">
      <c r="A5" s="3" t="n">
        <v>42272</v>
      </c>
      <c r="B5" s="4" t="n">
        <f aca="false">AVERAGE(AB5:AU5)</f>
        <v>-42.61042255</v>
      </c>
      <c r="C5" s="4" t="n">
        <f aca="false">AVERAGE(H5:Q5)</f>
        <v>-46.9798709</v>
      </c>
      <c r="D5" s="4" t="n">
        <f aca="false">AVERAGE(R5:AA5)</f>
        <v>-45.5686525</v>
      </c>
      <c r="E5" s="4" t="n">
        <f aca="false">AVERAGE(AB5:AK5)</f>
        <v>-44.0120133</v>
      </c>
      <c r="F5" s="4" t="n">
        <f aca="false">AVERAGE(AL5:AU5)</f>
        <v>-41.2088318</v>
      </c>
      <c r="G5" s="1"/>
      <c r="H5" s="4" t="n">
        <v>-48.465494</v>
      </c>
      <c r="I5" s="4" t="n">
        <v>-49.202603</v>
      </c>
      <c r="J5" s="4" t="n">
        <v>-49.552153</v>
      </c>
      <c r="K5" s="4" t="n">
        <v>-48.12194</v>
      </c>
      <c r="L5" s="4" t="n">
        <v>-47.135383</v>
      </c>
      <c r="M5" s="4" t="n">
        <v>-44.978407</v>
      </c>
      <c r="N5" s="4" t="n">
        <v>-46.502721</v>
      </c>
      <c r="O5" s="4" t="n">
        <v>-44.124692</v>
      </c>
      <c r="P5" s="4" t="n">
        <v>-47.361009</v>
      </c>
      <c r="Q5" s="4" t="n">
        <v>-44.354307</v>
      </c>
      <c r="R5" s="4" t="n">
        <v>-44.890428</v>
      </c>
      <c r="S5" s="4" t="n">
        <v>-48.049978</v>
      </c>
      <c r="T5" s="4" t="n">
        <v>-46.120527</v>
      </c>
      <c r="U5" s="4" t="n">
        <v>-43.013872</v>
      </c>
      <c r="V5" s="4" t="n">
        <v>-47.460445</v>
      </c>
      <c r="W5" s="4" t="n">
        <v>-46.492468</v>
      </c>
      <c r="X5" s="4" t="n">
        <v>-44.894025</v>
      </c>
      <c r="Y5" s="4" t="n">
        <v>-44.51864</v>
      </c>
      <c r="Z5" s="4" t="n">
        <v>-44.789006</v>
      </c>
      <c r="AA5" s="4" t="n">
        <v>-45.457136</v>
      </c>
      <c r="AB5" s="4" t="n">
        <v>-45.055874</v>
      </c>
      <c r="AC5" s="4" t="n">
        <v>-47.547073</v>
      </c>
      <c r="AD5" s="4" t="n">
        <v>-47.156697</v>
      </c>
      <c r="AE5" s="4" t="n">
        <v>-42.482848</v>
      </c>
      <c r="AF5" s="4" t="n">
        <v>-42.245447</v>
      </c>
      <c r="AG5" s="4" t="n">
        <v>-40.132334</v>
      </c>
      <c r="AH5" s="4" t="n">
        <v>-44.544518</v>
      </c>
      <c r="AI5" s="4" t="n">
        <v>-43.038522</v>
      </c>
      <c r="AJ5" s="4" t="n">
        <v>-46.711048</v>
      </c>
      <c r="AK5" s="4" t="n">
        <v>-41.205772</v>
      </c>
      <c r="AL5" s="4" t="n">
        <v>-45.242621</v>
      </c>
      <c r="AM5" s="4" t="n">
        <v>-38.816262</v>
      </c>
      <c r="AN5" s="4" t="n">
        <v>-41.740364</v>
      </c>
      <c r="AO5" s="4" t="n">
        <v>-44.808429</v>
      </c>
      <c r="AP5" s="4" t="n">
        <v>-42.907019</v>
      </c>
      <c r="AQ5" s="4" t="n">
        <v>-44.379763</v>
      </c>
      <c r="AR5" s="4" t="n">
        <v>-39.916585</v>
      </c>
      <c r="AS5" s="4" t="n">
        <v>-34.933667</v>
      </c>
      <c r="AT5" s="4" t="n">
        <v>-38.573842</v>
      </c>
      <c r="AU5" s="4" t="n">
        <v>-40.769766</v>
      </c>
      <c r="AV5" s="4" t="n">
        <v>-39.645256</v>
      </c>
      <c r="AW5" s="4" t="n">
        <v>-42.183912</v>
      </c>
      <c r="AX5" s="4" t="n">
        <v>-35.356062</v>
      </c>
      <c r="BA5" s="1" t="n">
        <f aca="false">STDEV(AB5:AU5)</f>
        <v>3.21201823403583</v>
      </c>
    </row>
    <row r="6" customFormat="false" ht="13.8" hidden="false" customHeight="false" outlineLevel="0" collapsed="false">
      <c r="A6" s="3" t="n">
        <v>42273</v>
      </c>
      <c r="B6" s="4" t="n">
        <f aca="false">AVERAGE(AB6:AU6)</f>
        <v>-40.68334405</v>
      </c>
      <c r="C6" s="4" t="n">
        <f aca="false">AVERAGE(H6:Q6)</f>
        <v>-45.2546073</v>
      </c>
      <c r="D6" s="4" t="n">
        <f aca="false">AVERAGE(R6:AA6)</f>
        <v>-43.7561373</v>
      </c>
      <c r="E6" s="4" t="n">
        <f aca="false">AVERAGE(AB6:AK6)</f>
        <v>-42.0336145</v>
      </c>
      <c r="F6" s="4" t="n">
        <f aca="false">AVERAGE(AL6:AU6)</f>
        <v>-39.3330736</v>
      </c>
      <c r="G6" s="1"/>
      <c r="H6" s="4" t="n">
        <v>-46.433414</v>
      </c>
      <c r="I6" s="4" t="n">
        <v>-47.818782</v>
      </c>
      <c r="J6" s="4" t="n">
        <v>-48.1545</v>
      </c>
      <c r="K6" s="4" t="n">
        <v>-45.856051</v>
      </c>
      <c r="L6" s="4" t="n">
        <v>-46.286334</v>
      </c>
      <c r="M6" s="4" t="n">
        <v>-42.503932</v>
      </c>
      <c r="N6" s="4" t="n">
        <v>-44.331597</v>
      </c>
      <c r="O6" s="4" t="n">
        <v>-42.80039</v>
      </c>
      <c r="P6" s="4" t="n">
        <v>-45.20483</v>
      </c>
      <c r="Q6" s="4" t="n">
        <v>-43.156243</v>
      </c>
      <c r="R6" s="4" t="n">
        <v>-42.486459</v>
      </c>
      <c r="S6" s="4" t="n">
        <v>-46.357763</v>
      </c>
      <c r="T6" s="4" t="n">
        <v>-44.497523</v>
      </c>
      <c r="U6" s="4" t="n">
        <v>-41.731096</v>
      </c>
      <c r="V6" s="4" t="n">
        <v>-46.165367</v>
      </c>
      <c r="W6" s="4" t="n">
        <v>-45.205818</v>
      </c>
      <c r="X6" s="4" t="n">
        <v>-42.765016</v>
      </c>
      <c r="Y6" s="4" t="n">
        <v>-42.774922</v>
      </c>
      <c r="Z6" s="4" t="n">
        <v>-43.310775</v>
      </c>
      <c r="AA6" s="4" t="n">
        <v>-42.266634</v>
      </c>
      <c r="AB6" s="4" t="n">
        <v>-43.872587</v>
      </c>
      <c r="AC6" s="4" t="n">
        <v>-44.710018</v>
      </c>
      <c r="AD6" s="4" t="n">
        <v>-44.781337</v>
      </c>
      <c r="AE6" s="4" t="n">
        <v>-40.85105</v>
      </c>
      <c r="AF6" s="4" t="n">
        <v>-40.077292</v>
      </c>
      <c r="AG6" s="4" t="n">
        <v>-38.367074</v>
      </c>
      <c r="AH6" s="4" t="n">
        <v>-42.916886</v>
      </c>
      <c r="AI6" s="4" t="n">
        <v>-41.310179</v>
      </c>
      <c r="AJ6" s="4" t="n">
        <v>-44.703654</v>
      </c>
      <c r="AK6" s="4" t="n">
        <v>-38.746068</v>
      </c>
      <c r="AL6" s="4" t="n">
        <v>-43.260178</v>
      </c>
      <c r="AM6" s="4" t="n">
        <v>-37.310644</v>
      </c>
      <c r="AN6" s="4" t="n">
        <v>-40.212125</v>
      </c>
      <c r="AO6" s="4" t="n">
        <v>-41.55767</v>
      </c>
      <c r="AP6" s="4" t="n">
        <v>-41.701947</v>
      </c>
      <c r="AQ6" s="4" t="n">
        <v>-41.697956</v>
      </c>
      <c r="AR6" s="4" t="n">
        <v>-38.937974</v>
      </c>
      <c r="AS6" s="4" t="n">
        <v>-32.937769</v>
      </c>
      <c r="AT6" s="4" t="n">
        <v>-36.576567</v>
      </c>
      <c r="AU6" s="4" t="n">
        <v>-39.137906</v>
      </c>
      <c r="AV6" s="4" t="n">
        <v>-38.313387</v>
      </c>
      <c r="AW6" s="4" t="n">
        <v>-39.949603</v>
      </c>
      <c r="AX6" s="4" t="n">
        <v>-33.175737</v>
      </c>
      <c r="BA6" s="1" t="n">
        <f aca="false">STDEV(AB6:AU6)</f>
        <v>3.05734595048267</v>
      </c>
    </row>
    <row r="7" customFormat="false" ht="13.8" hidden="false" customHeight="false" outlineLevel="0" collapsed="false">
      <c r="A7" s="3" t="n">
        <v>42274</v>
      </c>
      <c r="B7" s="4" t="n">
        <f aca="false">AVERAGE(AB7:AU7)</f>
        <v>-38.72946615</v>
      </c>
      <c r="C7" s="4" t="n">
        <f aca="false">AVERAGE(H7:Q7)</f>
        <v>-43.4604646</v>
      </c>
      <c r="D7" s="4" t="n">
        <f aca="false">AVERAGE(R7:AA7)</f>
        <v>-42.1009341</v>
      </c>
      <c r="E7" s="4" t="n">
        <f aca="false">AVERAGE(AB7:AK7)</f>
        <v>-40.1972822</v>
      </c>
      <c r="F7" s="4" t="n">
        <f aca="false">AVERAGE(AL7:AU7)</f>
        <v>-37.2616501</v>
      </c>
      <c r="G7" s="1"/>
      <c r="H7" s="4" t="n">
        <v>-44.646607</v>
      </c>
      <c r="I7" s="4" t="n">
        <v>-46.839479</v>
      </c>
      <c r="J7" s="4" t="n">
        <v>-45.796179</v>
      </c>
      <c r="K7" s="4" t="n">
        <v>-44.02686</v>
      </c>
      <c r="L7" s="4" t="n">
        <v>-44.56837</v>
      </c>
      <c r="M7" s="4" t="n">
        <v>-40.511225</v>
      </c>
      <c r="N7" s="4" t="n">
        <v>-42.553095</v>
      </c>
      <c r="O7" s="4" t="n">
        <v>-41.323027</v>
      </c>
      <c r="P7" s="4" t="n">
        <v>-42.674267</v>
      </c>
      <c r="Q7" s="4" t="n">
        <v>-41.665537</v>
      </c>
      <c r="R7" s="4" t="n">
        <v>-40.959785</v>
      </c>
      <c r="S7" s="4" t="n">
        <v>-45.099499</v>
      </c>
      <c r="T7" s="4" t="n">
        <v>-43.506581</v>
      </c>
      <c r="U7" s="4" t="n">
        <v>-40.555865</v>
      </c>
      <c r="V7" s="4" t="n">
        <v>-44.153077</v>
      </c>
      <c r="W7" s="4" t="n">
        <v>-44.095872</v>
      </c>
      <c r="X7" s="4" t="n">
        <v>-40.160865</v>
      </c>
      <c r="Y7" s="4" t="n">
        <v>-40.63032</v>
      </c>
      <c r="Z7" s="4" t="n">
        <v>-41.774437</v>
      </c>
      <c r="AA7" s="4" t="n">
        <v>-40.07304</v>
      </c>
      <c r="AB7" s="4" t="n">
        <v>-42.838059</v>
      </c>
      <c r="AC7" s="4" t="n">
        <v>-42.973835</v>
      </c>
      <c r="AD7" s="4" t="n">
        <v>-42.28272</v>
      </c>
      <c r="AE7" s="4" t="n">
        <v>-39.435288</v>
      </c>
      <c r="AF7" s="4" t="n">
        <v>-37.552484</v>
      </c>
      <c r="AG7" s="4" t="n">
        <v>-36.238795</v>
      </c>
      <c r="AH7" s="4" t="n">
        <v>-40.916744</v>
      </c>
      <c r="AI7" s="4" t="n">
        <v>-39.794963</v>
      </c>
      <c r="AJ7" s="4" t="n">
        <v>-43.082229</v>
      </c>
      <c r="AK7" s="4" t="n">
        <v>-36.857705</v>
      </c>
      <c r="AL7" s="4" t="n">
        <v>-40.404005</v>
      </c>
      <c r="AM7" s="4" t="n">
        <v>-36.227845</v>
      </c>
      <c r="AN7" s="4" t="n">
        <v>-38.71463</v>
      </c>
      <c r="AO7" s="4" t="n">
        <v>-39.029286</v>
      </c>
      <c r="AP7" s="4" t="n">
        <v>-40.565273</v>
      </c>
      <c r="AQ7" s="4" t="n">
        <v>-39.171947</v>
      </c>
      <c r="AR7" s="4" t="n">
        <v>-36.646036</v>
      </c>
      <c r="AS7" s="4" t="n">
        <v>-30.199721</v>
      </c>
      <c r="AT7" s="4" t="n">
        <v>-34.744754</v>
      </c>
      <c r="AU7" s="4" t="n">
        <v>-36.913004</v>
      </c>
      <c r="AV7" s="4" t="n">
        <v>-36.861285</v>
      </c>
      <c r="AW7" s="4" t="n">
        <v>-38.172954</v>
      </c>
      <c r="AX7" s="4" t="n">
        <v>-31.280687</v>
      </c>
      <c r="BA7" s="1" t="n">
        <f aca="false">STDEV(AB7:AU7)</f>
        <v>3.18689923154598</v>
      </c>
    </row>
    <row r="8" customFormat="false" ht="13.8" hidden="false" customHeight="false" outlineLevel="0" collapsed="false">
      <c r="A8" s="3" t="n">
        <v>42275</v>
      </c>
      <c r="B8" s="4" t="n">
        <f aca="false">AVERAGE(AB8:AU8)</f>
        <v>-36.8341561</v>
      </c>
      <c r="C8" s="4" t="n">
        <f aca="false">AVERAGE(H8:Q8)</f>
        <v>-41.7639629</v>
      </c>
      <c r="D8" s="4" t="n">
        <f aca="false">AVERAGE(R8:AA8)</f>
        <v>-40.5182676</v>
      </c>
      <c r="E8" s="4" t="n">
        <f aca="false">AVERAGE(AB8:AK8)</f>
        <v>-38.329826</v>
      </c>
      <c r="F8" s="4" t="n">
        <f aca="false">AVERAGE(AL8:AU8)</f>
        <v>-35.3384862</v>
      </c>
      <c r="G8" s="1"/>
      <c r="H8" s="4" t="n">
        <v>-43.459462</v>
      </c>
      <c r="I8" s="4" t="n">
        <v>-44.865799</v>
      </c>
      <c r="J8" s="4" t="n">
        <v>-43.818126</v>
      </c>
      <c r="K8" s="4" t="n">
        <v>-42.580567</v>
      </c>
      <c r="L8" s="4" t="n">
        <v>-43.104974</v>
      </c>
      <c r="M8" s="4" t="n">
        <v>-38.833625</v>
      </c>
      <c r="N8" s="4" t="n">
        <v>-40.379483</v>
      </c>
      <c r="O8" s="4" t="n">
        <v>-40.116559</v>
      </c>
      <c r="P8" s="4" t="n">
        <v>-40.487394</v>
      </c>
      <c r="Q8" s="4" t="n">
        <v>-39.99364</v>
      </c>
      <c r="R8" s="4" t="n">
        <v>-39.183715</v>
      </c>
      <c r="S8" s="4" t="n">
        <v>-43.519541</v>
      </c>
      <c r="T8" s="4" t="n">
        <v>-42.249652</v>
      </c>
      <c r="U8" s="4" t="n">
        <v>-39.22239</v>
      </c>
      <c r="V8" s="4" t="n">
        <v>-42.524197</v>
      </c>
      <c r="W8" s="4" t="n">
        <v>-42.282025</v>
      </c>
      <c r="X8" s="4" t="n">
        <v>-38.566083</v>
      </c>
      <c r="Y8" s="4" t="n">
        <v>-39.160412</v>
      </c>
      <c r="Z8" s="4" t="n">
        <v>-40.018863</v>
      </c>
      <c r="AA8" s="4" t="n">
        <v>-38.455798</v>
      </c>
      <c r="AB8" s="4" t="n">
        <v>-41.288624</v>
      </c>
      <c r="AC8" s="4" t="n">
        <v>-41.507015</v>
      </c>
      <c r="AD8" s="4" t="n">
        <v>-39.068305</v>
      </c>
      <c r="AE8" s="4" t="n">
        <v>-37.557105</v>
      </c>
      <c r="AF8" s="4" t="n">
        <v>-35.962408</v>
      </c>
      <c r="AG8" s="4" t="n">
        <v>-34.708994</v>
      </c>
      <c r="AH8" s="4" t="n">
        <v>-38.661066</v>
      </c>
      <c r="AI8" s="4" t="n">
        <v>-38.04888</v>
      </c>
      <c r="AJ8" s="4" t="n">
        <v>-41.60515</v>
      </c>
      <c r="AK8" s="4" t="n">
        <v>-34.890713</v>
      </c>
      <c r="AL8" s="4" t="n">
        <v>-37.788379</v>
      </c>
      <c r="AM8" s="4" t="n">
        <v>-35.329886</v>
      </c>
      <c r="AN8" s="4" t="n">
        <v>-36.77223</v>
      </c>
      <c r="AO8" s="4" t="n">
        <v>-36.957497</v>
      </c>
      <c r="AP8" s="4" t="n">
        <v>-39.13213</v>
      </c>
      <c r="AQ8" s="4" t="n">
        <v>-36.701626</v>
      </c>
      <c r="AR8" s="4" t="n">
        <v>-34.599246</v>
      </c>
      <c r="AS8" s="4" t="n">
        <v>-28.008161</v>
      </c>
      <c r="AT8" s="4" t="n">
        <v>-32.866481</v>
      </c>
      <c r="AU8" s="4" t="n">
        <v>-35.229226</v>
      </c>
      <c r="AV8" s="4" t="n">
        <v>-35.399455</v>
      </c>
      <c r="AW8" s="4" t="n">
        <v>-36.257156</v>
      </c>
      <c r="AX8" s="4" t="n">
        <v>-28.852028</v>
      </c>
      <c r="BA8" s="1" t="n">
        <f aca="false">STDEV(AB8:AU8)</f>
        <v>3.19145786237202</v>
      </c>
    </row>
    <row r="9" customFormat="false" ht="13.8" hidden="false" customHeight="false" outlineLevel="0" collapsed="false">
      <c r="A9" s="3" t="n">
        <v>42276</v>
      </c>
      <c r="B9" s="4" t="n">
        <f aca="false">AVERAGE(AB9:AU9)</f>
        <v>-34.94058095</v>
      </c>
      <c r="C9" s="4" t="n">
        <f aca="false">AVERAGE(H9:Q9)</f>
        <v>-40.2710625</v>
      </c>
      <c r="D9" s="4" t="n">
        <f aca="false">AVERAGE(R9:AA9)</f>
        <v>-38.7701531</v>
      </c>
      <c r="E9" s="4" t="n">
        <f aca="false">AVERAGE(AB9:AK9)</f>
        <v>-36.3685701</v>
      </c>
      <c r="F9" s="4" t="n">
        <f aca="false">AVERAGE(AL9:AU9)</f>
        <v>-33.5125918</v>
      </c>
      <c r="G9" s="1"/>
      <c r="H9" s="4" t="n">
        <v>-42.475571</v>
      </c>
      <c r="I9" s="4" t="n">
        <v>-43.191575</v>
      </c>
      <c r="J9" s="4" t="n">
        <v>-41.970485</v>
      </c>
      <c r="K9" s="4" t="n">
        <v>-41.585884</v>
      </c>
      <c r="L9" s="4" t="n">
        <v>-40.981712</v>
      </c>
      <c r="M9" s="4" t="n">
        <v>-37.209308</v>
      </c>
      <c r="N9" s="4" t="n">
        <v>-38.757532</v>
      </c>
      <c r="O9" s="4" t="n">
        <v>-38.650455</v>
      </c>
      <c r="P9" s="4" t="n">
        <v>-38.780969</v>
      </c>
      <c r="Q9" s="4" t="n">
        <v>-39.107134</v>
      </c>
      <c r="R9" s="4" t="n">
        <v>-37.574024</v>
      </c>
      <c r="S9" s="4" t="n">
        <v>-41.020489</v>
      </c>
      <c r="T9" s="4" t="n">
        <v>-40.87735</v>
      </c>
      <c r="U9" s="4" t="n">
        <v>-37.90391</v>
      </c>
      <c r="V9" s="4" t="n">
        <v>-40.642887</v>
      </c>
      <c r="W9" s="4" t="n">
        <v>-39.834104</v>
      </c>
      <c r="X9" s="4" t="n">
        <v>-37.827418</v>
      </c>
      <c r="Y9" s="4" t="n">
        <v>-37.235858</v>
      </c>
      <c r="Z9" s="4" t="n">
        <v>-37.514601</v>
      </c>
      <c r="AA9" s="4" t="n">
        <v>-37.27089</v>
      </c>
      <c r="AB9" s="4" t="n">
        <v>-39.398296</v>
      </c>
      <c r="AC9" s="4" t="n">
        <v>-39.655509</v>
      </c>
      <c r="AD9" s="4" t="n">
        <v>-36.497358</v>
      </c>
      <c r="AE9" s="4" t="n">
        <v>-36.062676</v>
      </c>
      <c r="AF9" s="4" t="n">
        <v>-33.141308</v>
      </c>
      <c r="AG9" s="4" t="n">
        <v>-33.541808</v>
      </c>
      <c r="AH9" s="4" t="n">
        <v>-36.890075</v>
      </c>
      <c r="AI9" s="4" t="n">
        <v>-36.115472</v>
      </c>
      <c r="AJ9" s="4" t="n">
        <v>-39.31901</v>
      </c>
      <c r="AK9" s="4" t="n">
        <v>-33.064189</v>
      </c>
      <c r="AL9" s="4" t="n">
        <v>-35.373228</v>
      </c>
      <c r="AM9" s="4" t="n">
        <v>-33.809347</v>
      </c>
      <c r="AN9" s="4" t="n">
        <v>-34.9269</v>
      </c>
      <c r="AO9" s="4" t="n">
        <v>-34.722185</v>
      </c>
      <c r="AP9" s="4" t="n">
        <v>-37.77371</v>
      </c>
      <c r="AQ9" s="4" t="n">
        <v>-34.694434</v>
      </c>
      <c r="AR9" s="4" t="n">
        <v>-32.773687</v>
      </c>
      <c r="AS9" s="4" t="n">
        <v>-26.047828</v>
      </c>
      <c r="AT9" s="4" t="n">
        <v>-31.051501</v>
      </c>
      <c r="AU9" s="4" t="n">
        <v>-33.953098</v>
      </c>
      <c r="AV9" s="4" t="n">
        <v>-33.473158</v>
      </c>
      <c r="AW9" s="4" t="n">
        <v>-34.238911</v>
      </c>
      <c r="AX9" s="4" t="n">
        <v>-26.913533</v>
      </c>
      <c r="BA9" s="1" t="n">
        <f aca="false">STDEV(AB9:AU9)</f>
        <v>3.14834351413539</v>
      </c>
    </row>
    <row r="10" customFormat="false" ht="13.8" hidden="false" customHeight="false" outlineLevel="0" collapsed="false">
      <c r="A10" s="3" t="n">
        <v>42277</v>
      </c>
      <c r="B10" s="4" t="n">
        <f aca="false">AVERAGE(AB10:AU10)</f>
        <v>-32.98434795</v>
      </c>
      <c r="C10" s="4" t="n">
        <f aca="false">AVERAGE(H10:Q10)</f>
        <v>-38.6404969</v>
      </c>
      <c r="D10" s="4" t="n">
        <f aca="false">AVERAGE(R10:AA10)</f>
        <v>-36.7917521</v>
      </c>
      <c r="E10" s="4" t="n">
        <f aca="false">AVERAGE(AB10:AK10)</f>
        <v>-34.3194639</v>
      </c>
      <c r="F10" s="4" t="n">
        <f aca="false">AVERAGE(AL10:AU10)</f>
        <v>-31.649232</v>
      </c>
      <c r="G10" s="1"/>
      <c r="H10" s="4" t="n">
        <v>-40.488005</v>
      </c>
      <c r="I10" s="4" t="n">
        <v>-41.324732</v>
      </c>
      <c r="J10" s="4" t="n">
        <v>-40.490687</v>
      </c>
      <c r="K10" s="4" t="n">
        <v>-38.920766</v>
      </c>
      <c r="L10" s="4" t="n">
        <v>-39.108584</v>
      </c>
      <c r="M10" s="4" t="n">
        <v>-35.970848</v>
      </c>
      <c r="N10" s="4" t="n">
        <v>-37.64491</v>
      </c>
      <c r="O10" s="4" t="n">
        <v>-37.503795</v>
      </c>
      <c r="P10" s="4" t="n">
        <v>-37.102629</v>
      </c>
      <c r="Q10" s="4" t="n">
        <v>-37.850013</v>
      </c>
      <c r="R10" s="4" t="n">
        <v>-36.275462</v>
      </c>
      <c r="S10" s="4" t="n">
        <v>-38.808861</v>
      </c>
      <c r="T10" s="4" t="n">
        <v>-38.689687</v>
      </c>
      <c r="U10" s="4" t="n">
        <v>-36.820968</v>
      </c>
      <c r="V10" s="4" t="n">
        <v>-37.895429</v>
      </c>
      <c r="W10" s="4" t="n">
        <v>-36.97387</v>
      </c>
      <c r="X10" s="4" t="n">
        <v>-35.153098</v>
      </c>
      <c r="Y10" s="4" t="n">
        <v>-35.690819</v>
      </c>
      <c r="Z10" s="4" t="n">
        <v>-35.858159</v>
      </c>
      <c r="AA10" s="4" t="n">
        <v>-35.751168</v>
      </c>
      <c r="AB10" s="4" t="n">
        <v>-37.318026</v>
      </c>
      <c r="AC10" s="4" t="n">
        <v>-35.983177</v>
      </c>
      <c r="AD10" s="4" t="n">
        <v>-34.401137</v>
      </c>
      <c r="AE10" s="4" t="n">
        <v>-34.984041</v>
      </c>
      <c r="AF10" s="4" t="n">
        <v>-30.621166</v>
      </c>
      <c r="AG10" s="4" t="n">
        <v>-32.670382</v>
      </c>
      <c r="AH10" s="4" t="n">
        <v>-33.899449</v>
      </c>
      <c r="AI10" s="4" t="n">
        <v>-34.603917</v>
      </c>
      <c r="AJ10" s="4" t="n">
        <v>-37.306637</v>
      </c>
      <c r="AK10" s="4" t="n">
        <v>-31.406707</v>
      </c>
      <c r="AL10" s="4" t="n">
        <v>-33.519499</v>
      </c>
      <c r="AM10" s="4" t="n">
        <v>-32.603238</v>
      </c>
      <c r="AN10" s="4" t="n">
        <v>-33.387247</v>
      </c>
      <c r="AO10" s="4" t="n">
        <v>-32.837371</v>
      </c>
      <c r="AP10" s="4" t="n">
        <v>-35.83066</v>
      </c>
      <c r="AQ10" s="4" t="n">
        <v>-33.355822</v>
      </c>
      <c r="AR10" s="4" t="n">
        <v>-30.993871</v>
      </c>
      <c r="AS10" s="4" t="n">
        <v>-23.972232</v>
      </c>
      <c r="AT10" s="4" t="n">
        <v>-28.177423</v>
      </c>
      <c r="AU10" s="4" t="n">
        <v>-31.814957</v>
      </c>
      <c r="AV10" s="4" t="n">
        <v>-31.071628</v>
      </c>
      <c r="AW10" s="4" t="n">
        <v>-32.06462</v>
      </c>
      <c r="AX10" s="4" t="n">
        <v>-25.565548</v>
      </c>
      <c r="BA10" s="1" t="n">
        <f aca="false">STDEV(AB10:AU10)</f>
        <v>3.10011746145445</v>
      </c>
    </row>
    <row r="11" customFormat="false" ht="13.8" hidden="false" customHeight="false" outlineLevel="0" collapsed="false">
      <c r="A11" s="3" t="n">
        <v>42278</v>
      </c>
      <c r="B11" s="4" t="n">
        <f aca="false">AVERAGE(AB11:AU11)</f>
        <v>-31.1297202</v>
      </c>
      <c r="C11" s="4" t="n">
        <f aca="false">AVERAGE(H11:Q11)</f>
        <v>-36.9713522</v>
      </c>
      <c r="D11" s="4" t="n">
        <f aca="false">AVERAGE(R11:AA11)</f>
        <v>-34.7550752</v>
      </c>
      <c r="E11" s="4" t="n">
        <f aca="false">AVERAGE(AB11:AK11)</f>
        <v>-32.3052435</v>
      </c>
      <c r="F11" s="4" t="n">
        <f aca="false">AVERAGE(AL11:AU11)</f>
        <v>-29.9541969</v>
      </c>
      <c r="G11" s="1"/>
      <c r="H11" s="4" t="n">
        <v>-38.547879</v>
      </c>
      <c r="I11" s="4" t="n">
        <v>-40.062361</v>
      </c>
      <c r="J11" s="4" t="n">
        <v>-38.771487</v>
      </c>
      <c r="K11" s="4" t="n">
        <v>-36.590364</v>
      </c>
      <c r="L11" s="4" t="n">
        <v>-36.841155</v>
      </c>
      <c r="M11" s="4" t="n">
        <v>-34.318806</v>
      </c>
      <c r="N11" s="4" t="n">
        <v>-36.871034</v>
      </c>
      <c r="O11" s="4" t="n">
        <v>-35.71788</v>
      </c>
      <c r="P11" s="4" t="n">
        <v>-35.439185</v>
      </c>
      <c r="Q11" s="4" t="n">
        <v>-36.553371</v>
      </c>
      <c r="R11" s="4" t="n">
        <v>-34.267372</v>
      </c>
      <c r="S11" s="4" t="n">
        <v>-36.621295</v>
      </c>
      <c r="T11" s="4" t="n">
        <v>-36.096325</v>
      </c>
      <c r="U11" s="4" t="n">
        <v>-35.758689</v>
      </c>
      <c r="V11" s="4" t="n">
        <v>-35.601881</v>
      </c>
      <c r="W11" s="4" t="n">
        <v>-34.771627</v>
      </c>
      <c r="X11" s="4" t="n">
        <v>-33.336444</v>
      </c>
      <c r="Y11" s="4" t="n">
        <v>-33.512893</v>
      </c>
      <c r="Z11" s="4" t="n">
        <v>-33.666389</v>
      </c>
      <c r="AA11" s="4" t="n">
        <v>-33.917837</v>
      </c>
      <c r="AB11" s="4" t="n">
        <v>-34.479613</v>
      </c>
      <c r="AC11" s="4" t="n">
        <v>-33.597052</v>
      </c>
      <c r="AD11" s="4" t="n">
        <v>-31.616102</v>
      </c>
      <c r="AE11" s="4" t="n">
        <v>-33.794713</v>
      </c>
      <c r="AF11" s="4" t="n">
        <v>-28.594918</v>
      </c>
      <c r="AG11" s="4" t="n">
        <v>-31.261984</v>
      </c>
      <c r="AH11" s="4" t="n">
        <v>-31.13889</v>
      </c>
      <c r="AI11" s="4" t="n">
        <v>-33.290889</v>
      </c>
      <c r="AJ11" s="4" t="n">
        <v>-35.244065</v>
      </c>
      <c r="AK11" s="4" t="n">
        <v>-30.034209</v>
      </c>
      <c r="AL11" s="4" t="n">
        <v>-32.097595</v>
      </c>
      <c r="AM11" s="4" t="n">
        <v>-31.155282</v>
      </c>
      <c r="AN11" s="4" t="n">
        <v>-30.822496</v>
      </c>
      <c r="AO11" s="4" t="n">
        <v>-31.327762</v>
      </c>
      <c r="AP11" s="4" t="n">
        <v>-33.512476</v>
      </c>
      <c r="AQ11" s="4" t="n">
        <v>-31.939998</v>
      </c>
      <c r="AR11" s="4" t="n">
        <v>-29.546071</v>
      </c>
      <c r="AS11" s="4" t="n">
        <v>-22.281244</v>
      </c>
      <c r="AT11" s="4" t="n">
        <v>-26.200319</v>
      </c>
      <c r="AU11" s="4" t="n">
        <v>-30.658726</v>
      </c>
      <c r="AV11" s="4" t="n">
        <v>-28.654525</v>
      </c>
      <c r="AW11" s="4" t="n">
        <v>-29.634263</v>
      </c>
      <c r="AX11" s="4" t="n">
        <v>-23.217329</v>
      </c>
      <c r="BA11" s="1" t="n">
        <f aca="false">STDEV(AB11:AU11)</f>
        <v>2.96132185588761</v>
      </c>
    </row>
    <row r="12" customFormat="false" ht="13.8" hidden="false" customHeight="false" outlineLevel="0" collapsed="false">
      <c r="A12" s="3" t="n">
        <v>42279</v>
      </c>
      <c r="B12" s="4" t="n">
        <f aca="false">AVERAGE(AB12:AU12)</f>
        <v>-29.3063759</v>
      </c>
      <c r="C12" s="4" t="n">
        <f aca="false">AVERAGE(H12:Q12)</f>
        <v>-35.1619049</v>
      </c>
      <c r="D12" s="4" t="n">
        <f aca="false">AVERAGE(R12:AA12)</f>
        <v>-33.1420981</v>
      </c>
      <c r="E12" s="4" t="n">
        <f aca="false">AVERAGE(AB12:AK12)</f>
        <v>-30.4058402</v>
      </c>
      <c r="F12" s="4" t="n">
        <f aca="false">AVERAGE(AL12:AU12)</f>
        <v>-28.2069116</v>
      </c>
      <c r="G12" s="1"/>
      <c r="H12" s="4" t="n">
        <v>-36.105085</v>
      </c>
      <c r="I12" s="4" t="n">
        <v>-37.613363</v>
      </c>
      <c r="J12" s="4" t="n">
        <v>-37.536284</v>
      </c>
      <c r="K12" s="4" t="n">
        <v>-34.478606</v>
      </c>
      <c r="L12" s="4" t="n">
        <v>-34.77208</v>
      </c>
      <c r="M12" s="4" t="n">
        <v>-33.032497</v>
      </c>
      <c r="N12" s="4" t="n">
        <v>-35.012335</v>
      </c>
      <c r="O12" s="4" t="n">
        <v>-34.409684</v>
      </c>
      <c r="P12" s="4" t="n">
        <v>-33.534679</v>
      </c>
      <c r="Q12" s="4" t="n">
        <v>-35.124436</v>
      </c>
      <c r="R12" s="4" t="n">
        <v>-33.012663</v>
      </c>
      <c r="S12" s="4" t="n">
        <v>-35.432534</v>
      </c>
      <c r="T12" s="4" t="n">
        <v>-34.365956</v>
      </c>
      <c r="U12" s="4" t="n">
        <v>-33.770411</v>
      </c>
      <c r="V12" s="4" t="n">
        <v>-34.119046</v>
      </c>
      <c r="W12" s="4" t="n">
        <v>-33.051744</v>
      </c>
      <c r="X12" s="4" t="n">
        <v>-30.999922</v>
      </c>
      <c r="Y12" s="4" t="n">
        <v>-31.334913</v>
      </c>
      <c r="Z12" s="4" t="n">
        <v>-32.251818</v>
      </c>
      <c r="AA12" s="4" t="n">
        <v>-33.081974</v>
      </c>
      <c r="AB12" s="4" t="n">
        <v>-32.357188</v>
      </c>
      <c r="AC12" s="4" t="n">
        <v>-32.027754</v>
      </c>
      <c r="AD12" s="4" t="n">
        <v>-29.022157</v>
      </c>
      <c r="AE12" s="4" t="n">
        <v>-32.29434</v>
      </c>
      <c r="AF12" s="4" t="n">
        <v>-26.940957</v>
      </c>
      <c r="AG12" s="4" t="n">
        <v>-29.309989</v>
      </c>
      <c r="AH12" s="4" t="n">
        <v>-29.039345</v>
      </c>
      <c r="AI12" s="4" t="n">
        <v>-32.787798</v>
      </c>
      <c r="AJ12" s="4" t="n">
        <v>-32.361336</v>
      </c>
      <c r="AK12" s="4" t="n">
        <v>-27.917538</v>
      </c>
      <c r="AL12" s="4" t="n">
        <v>-30.45366</v>
      </c>
      <c r="AM12" s="4" t="n">
        <v>-29.277865</v>
      </c>
      <c r="AN12" s="4" t="n">
        <v>-28.33539</v>
      </c>
      <c r="AO12" s="4" t="n">
        <v>-29.021922</v>
      </c>
      <c r="AP12" s="4" t="n">
        <v>-31.990631</v>
      </c>
      <c r="AQ12" s="4" t="n">
        <v>-29.638927</v>
      </c>
      <c r="AR12" s="4" t="n">
        <v>-27.821421</v>
      </c>
      <c r="AS12" s="4" t="n">
        <v>-21.180227</v>
      </c>
      <c r="AT12" s="4" t="n">
        <v>-24.784293</v>
      </c>
      <c r="AU12" s="4" t="n">
        <v>-29.56478</v>
      </c>
      <c r="AV12" s="4" t="n">
        <v>-26.629473</v>
      </c>
      <c r="AW12" s="4" t="n">
        <v>-28.865697</v>
      </c>
      <c r="AX12" s="4" t="n">
        <v>-21.280944</v>
      </c>
      <c r="BA12" s="1" t="n">
        <f aca="false">STDEV(AB12:AU12)</f>
        <v>2.83940830008046</v>
      </c>
    </row>
    <row r="13" customFormat="false" ht="13.8" hidden="false" customHeight="false" outlineLevel="0" collapsed="false">
      <c r="A13" s="3" t="n">
        <v>42280</v>
      </c>
      <c r="B13" s="4" t="n">
        <f aca="false">AVERAGE(AB13:AU13)</f>
        <v>-27.4270618</v>
      </c>
      <c r="C13" s="4" t="n">
        <f aca="false">AVERAGE(H13:Q13)</f>
        <v>-33.2513007</v>
      </c>
      <c r="D13" s="4" t="n">
        <f aca="false">AVERAGE(R13:AA13)</f>
        <v>-31.4687685</v>
      </c>
      <c r="E13" s="4" t="n">
        <f aca="false">AVERAGE(AB13:AK13)</f>
        <v>-28.4780278</v>
      </c>
      <c r="F13" s="4" t="n">
        <f aca="false">AVERAGE(AL13:AU13)</f>
        <v>-26.3760958</v>
      </c>
      <c r="G13" s="1"/>
      <c r="H13" s="4" t="n">
        <v>-33.930002</v>
      </c>
      <c r="I13" s="4" t="n">
        <v>-35.746192</v>
      </c>
      <c r="J13" s="4" t="n">
        <v>-35.710303</v>
      </c>
      <c r="K13" s="4" t="n">
        <v>-32.625184</v>
      </c>
      <c r="L13" s="4" t="n">
        <v>-32.858871</v>
      </c>
      <c r="M13" s="4" t="n">
        <v>-31.002688</v>
      </c>
      <c r="N13" s="4" t="n">
        <v>-33.491231</v>
      </c>
      <c r="O13" s="4" t="n">
        <v>-32.872635</v>
      </c>
      <c r="P13" s="4" t="n">
        <v>-30.920593</v>
      </c>
      <c r="Q13" s="4" t="n">
        <v>-33.355308</v>
      </c>
      <c r="R13" s="4" t="n">
        <v>-31.941818</v>
      </c>
      <c r="S13" s="4" t="n">
        <v>-34.200489</v>
      </c>
      <c r="T13" s="4" t="n">
        <v>-32.250262</v>
      </c>
      <c r="U13" s="4" t="n">
        <v>-30.961244</v>
      </c>
      <c r="V13" s="4" t="n">
        <v>-33.16814</v>
      </c>
      <c r="W13" s="4" t="n">
        <v>-31.112172</v>
      </c>
      <c r="X13" s="4" t="n">
        <v>-28.859405</v>
      </c>
      <c r="Y13" s="4" t="n">
        <v>-29.405675</v>
      </c>
      <c r="Z13" s="4" t="n">
        <v>-30.795434</v>
      </c>
      <c r="AA13" s="4" t="n">
        <v>-31.993046</v>
      </c>
      <c r="AB13" s="4" t="n">
        <v>-31.760176</v>
      </c>
      <c r="AC13" s="4" t="n">
        <v>-31.144763</v>
      </c>
      <c r="AD13" s="4" t="n">
        <v>-26.578918</v>
      </c>
      <c r="AE13" s="4" t="n">
        <v>-30.313033</v>
      </c>
      <c r="AF13" s="4" t="n">
        <v>-25.172807</v>
      </c>
      <c r="AG13" s="4" t="n">
        <v>-27.216937</v>
      </c>
      <c r="AH13" s="4" t="n">
        <v>-26.233144</v>
      </c>
      <c r="AI13" s="4" t="n">
        <v>-31.510487</v>
      </c>
      <c r="AJ13" s="4" t="n">
        <v>-29.361439</v>
      </c>
      <c r="AK13" s="4" t="n">
        <v>-25.488574</v>
      </c>
      <c r="AL13" s="4" t="n">
        <v>-28.802934</v>
      </c>
      <c r="AM13" s="4" t="n">
        <v>-27.425627</v>
      </c>
      <c r="AN13" s="4" t="n">
        <v>-27.080446</v>
      </c>
      <c r="AO13" s="4" t="n">
        <v>-26.424972</v>
      </c>
      <c r="AP13" s="4" t="n">
        <v>-30.77253</v>
      </c>
      <c r="AQ13" s="4" t="n">
        <v>-27.437649</v>
      </c>
      <c r="AR13" s="4" t="n">
        <v>-25.637952</v>
      </c>
      <c r="AS13" s="4" t="n">
        <v>-19.877225</v>
      </c>
      <c r="AT13" s="4" t="n">
        <v>-22.097871</v>
      </c>
      <c r="AU13" s="4" t="n">
        <v>-28.203752</v>
      </c>
      <c r="AV13" s="4" t="n">
        <v>-24.692081</v>
      </c>
      <c r="AW13" s="4" t="n">
        <v>-26.735734</v>
      </c>
      <c r="AX13" s="4" t="n">
        <v>-19.618146</v>
      </c>
      <c r="BA13" s="1" t="n">
        <f aca="false">STDEV(AB13:AU13)</f>
        <v>3.04168081233363</v>
      </c>
    </row>
    <row r="14" customFormat="false" ht="13.8" hidden="false" customHeight="false" outlineLevel="0" collapsed="false">
      <c r="A14" s="3" t="n">
        <v>42281</v>
      </c>
      <c r="B14" s="4" t="n">
        <f aca="false">AVERAGE(AB14:AU14)</f>
        <v>-25.74584285</v>
      </c>
      <c r="C14" s="4" t="n">
        <f aca="false">AVERAGE(H14:Q14)</f>
        <v>-31.3971024</v>
      </c>
      <c r="D14" s="4" t="n">
        <f aca="false">AVERAGE(R14:AA14)</f>
        <v>-29.7542734</v>
      </c>
      <c r="E14" s="4" t="n">
        <f aca="false">AVERAGE(AB14:AK14)</f>
        <v>-26.6442673</v>
      </c>
      <c r="F14" s="4" t="n">
        <f aca="false">AVERAGE(AL14:AU14)</f>
        <v>-24.8474184</v>
      </c>
      <c r="G14" s="1"/>
      <c r="H14" s="4" t="n">
        <v>-31.728144</v>
      </c>
      <c r="I14" s="4" t="n">
        <v>-33.712139</v>
      </c>
      <c r="J14" s="4" t="n">
        <v>-34.051674</v>
      </c>
      <c r="K14" s="4" t="n">
        <v>-31.089747</v>
      </c>
      <c r="L14" s="4" t="n">
        <v>-31.04246</v>
      </c>
      <c r="M14" s="4" t="n">
        <v>-29.207092</v>
      </c>
      <c r="N14" s="4" t="n">
        <v>-31.837454</v>
      </c>
      <c r="O14" s="4" t="n">
        <v>-31.658124</v>
      </c>
      <c r="P14" s="4" t="n">
        <v>-28.350795</v>
      </c>
      <c r="Q14" s="4" t="n">
        <v>-31.293395</v>
      </c>
      <c r="R14" s="4" t="n">
        <v>-30.673129</v>
      </c>
      <c r="S14" s="4" t="n">
        <v>-32.150618</v>
      </c>
      <c r="T14" s="4" t="n">
        <v>-30.220534</v>
      </c>
      <c r="U14" s="4" t="n">
        <v>-29.458844</v>
      </c>
      <c r="V14" s="4" t="n">
        <v>-31.280627</v>
      </c>
      <c r="W14" s="4" t="n">
        <v>-29.111333</v>
      </c>
      <c r="X14" s="4" t="n">
        <v>-27.267884</v>
      </c>
      <c r="Y14" s="4" t="n">
        <v>-27.42201</v>
      </c>
      <c r="Z14" s="4" t="n">
        <v>-29.390573</v>
      </c>
      <c r="AA14" s="4" t="n">
        <v>-30.567182</v>
      </c>
      <c r="AB14" s="4" t="n">
        <v>-30.841082</v>
      </c>
      <c r="AC14" s="4" t="n">
        <v>-30.328989</v>
      </c>
      <c r="AD14" s="4" t="n">
        <v>-24.805775</v>
      </c>
      <c r="AE14" s="4" t="n">
        <v>-28.103387</v>
      </c>
      <c r="AF14" s="4" t="n">
        <v>-23.45731</v>
      </c>
      <c r="AG14" s="4" t="n">
        <v>-25.819191</v>
      </c>
      <c r="AH14" s="4" t="n">
        <v>-22.420324</v>
      </c>
      <c r="AI14" s="4" t="n">
        <v>-29.714953</v>
      </c>
      <c r="AJ14" s="4" t="n">
        <v>-27.774816</v>
      </c>
      <c r="AK14" s="4" t="n">
        <v>-23.176846</v>
      </c>
      <c r="AL14" s="4" t="n">
        <v>-27.540355</v>
      </c>
      <c r="AM14" s="4" t="n">
        <v>-26.432094</v>
      </c>
      <c r="AN14" s="4" t="n">
        <v>-25.805828</v>
      </c>
      <c r="AO14" s="4" t="n">
        <v>-25.175277</v>
      </c>
      <c r="AP14" s="4" t="n">
        <v>-29.099614</v>
      </c>
      <c r="AQ14" s="4" t="n">
        <v>-26.185518</v>
      </c>
      <c r="AR14" s="4" t="n">
        <v>-24.443022</v>
      </c>
      <c r="AS14" s="4" t="n">
        <v>-17.158254</v>
      </c>
      <c r="AT14" s="4" t="n">
        <v>-19.931661</v>
      </c>
      <c r="AU14" s="4" t="n">
        <v>-26.702561</v>
      </c>
      <c r="AV14" s="4" t="n">
        <v>-22.933735</v>
      </c>
      <c r="AW14" s="4" t="n">
        <v>-24.64092</v>
      </c>
      <c r="AX14" s="4" t="n">
        <v>-17.893311</v>
      </c>
      <c r="BA14" s="1" t="n">
        <f aca="false">STDEV(AB14:AU14)</f>
        <v>3.41672420005656</v>
      </c>
    </row>
    <row r="15" customFormat="false" ht="13.8" hidden="false" customHeight="false" outlineLevel="0" collapsed="false">
      <c r="A15" s="3" t="n">
        <v>42282</v>
      </c>
      <c r="B15" s="4" t="n">
        <f aca="false">AVERAGE(AB15:AU15)</f>
        <v>-23.86964965</v>
      </c>
      <c r="C15" s="4" t="n">
        <f aca="false">AVERAGE(H15:Q15)</f>
        <v>-29.6348315</v>
      </c>
      <c r="D15" s="4" t="n">
        <f aca="false">AVERAGE(R15:AA15)</f>
        <v>-28.3503467</v>
      </c>
      <c r="E15" s="4" t="n">
        <f aca="false">AVERAGE(AB15:AK15)</f>
        <v>-24.4476966</v>
      </c>
      <c r="F15" s="4" t="n">
        <f aca="false">AVERAGE(AL15:AU15)</f>
        <v>-23.2916027</v>
      </c>
      <c r="G15" s="1"/>
      <c r="H15" s="4" t="n">
        <v>-29.826562</v>
      </c>
      <c r="I15" s="4" t="n">
        <v>-32.08248</v>
      </c>
      <c r="J15" s="4" t="n">
        <v>-31.417775</v>
      </c>
      <c r="K15" s="4" t="n">
        <v>-29.970393</v>
      </c>
      <c r="L15" s="4" t="n">
        <v>-29.571262</v>
      </c>
      <c r="M15" s="4" t="n">
        <v>-26.879212</v>
      </c>
      <c r="N15" s="4" t="n">
        <v>-30.67581</v>
      </c>
      <c r="O15" s="4" t="n">
        <v>-30.290948</v>
      </c>
      <c r="P15" s="4" t="n">
        <v>-26.479242</v>
      </c>
      <c r="Q15" s="4" t="n">
        <v>-29.154631</v>
      </c>
      <c r="R15" s="4" t="n">
        <v>-29.540462</v>
      </c>
      <c r="S15" s="4" t="n">
        <v>-29.997789</v>
      </c>
      <c r="T15" s="4" t="n">
        <v>-29.41292</v>
      </c>
      <c r="U15" s="4" t="n">
        <v>-28.87928</v>
      </c>
      <c r="V15" s="4" t="n">
        <v>-30.173671</v>
      </c>
      <c r="W15" s="4" t="n">
        <v>-27.297714</v>
      </c>
      <c r="X15" s="4" t="n">
        <v>-25.659447</v>
      </c>
      <c r="Y15" s="4" t="n">
        <v>-25.463697</v>
      </c>
      <c r="Z15" s="4" t="n">
        <v>-27.587463</v>
      </c>
      <c r="AA15" s="4" t="n">
        <v>-29.491024</v>
      </c>
      <c r="AB15" s="4" t="n">
        <v>-28.902713</v>
      </c>
      <c r="AC15" s="4" t="n">
        <v>-28.783385</v>
      </c>
      <c r="AD15" s="4" t="n">
        <v>-23.043439</v>
      </c>
      <c r="AE15" s="4" t="n">
        <v>-24.604901</v>
      </c>
      <c r="AF15" s="4" t="n">
        <v>-22.448083</v>
      </c>
      <c r="AG15" s="4" t="n">
        <v>-24.446063</v>
      </c>
      <c r="AH15" s="4" t="n">
        <v>-19.302064</v>
      </c>
      <c r="AI15" s="4" t="n">
        <v>-27.215249</v>
      </c>
      <c r="AJ15" s="4" t="n">
        <v>-25.573098</v>
      </c>
      <c r="AK15" s="4" t="n">
        <v>-20.157971</v>
      </c>
      <c r="AL15" s="4" t="n">
        <v>-25.870394</v>
      </c>
      <c r="AM15" s="4" t="n">
        <v>-25.999972</v>
      </c>
      <c r="AN15" s="4" t="n">
        <v>-24.16145</v>
      </c>
      <c r="AO15" s="4" t="n">
        <v>-23.796114</v>
      </c>
      <c r="AP15" s="4" t="n">
        <v>-27.71987</v>
      </c>
      <c r="AQ15" s="4" t="n">
        <v>-24.757118</v>
      </c>
      <c r="AR15" s="4" t="n">
        <v>-22.550422</v>
      </c>
      <c r="AS15" s="4" t="n">
        <v>-15.204017</v>
      </c>
      <c r="AT15" s="4" t="n">
        <v>-18.06651</v>
      </c>
      <c r="AU15" s="4" t="n">
        <v>-24.79016</v>
      </c>
      <c r="AV15" s="4" t="n">
        <v>-21.392478</v>
      </c>
      <c r="AW15" s="4" t="n">
        <v>-23.683515</v>
      </c>
      <c r="AX15" s="4" t="n">
        <v>-15.730128</v>
      </c>
      <c r="BA15" s="1" t="n">
        <f aca="false">STDEV(AB15:AU15)</f>
        <v>3.53469968763838</v>
      </c>
    </row>
    <row r="16" customFormat="false" ht="13.8" hidden="false" customHeight="false" outlineLevel="0" collapsed="false">
      <c r="A16" s="3" t="n">
        <v>42283</v>
      </c>
      <c r="B16" s="4" t="n">
        <f aca="false">AVERAGE(AB16:AU16)</f>
        <v>-21.9284643</v>
      </c>
      <c r="C16" s="4" t="n">
        <f aca="false">AVERAGE(H16:Q16)</f>
        <v>-27.7599434</v>
      </c>
      <c r="D16" s="4" t="n">
        <f aca="false">AVERAGE(R16:AA16)</f>
        <v>-26.8473863</v>
      </c>
      <c r="E16" s="4" t="n">
        <f aca="false">AVERAGE(AB16:AK16)</f>
        <v>-22.4831491</v>
      </c>
      <c r="F16" s="4" t="n">
        <f aca="false">AVERAGE(AL16:AU16)</f>
        <v>-21.3737795</v>
      </c>
      <c r="G16" s="1"/>
      <c r="H16" s="4" t="n">
        <v>-28.955585</v>
      </c>
      <c r="I16" s="4" t="n">
        <v>-29.714636</v>
      </c>
      <c r="J16" s="4" t="n">
        <v>-28.960243</v>
      </c>
      <c r="K16" s="4" t="n">
        <v>-27.415068</v>
      </c>
      <c r="L16" s="4" t="n">
        <v>-28.272594</v>
      </c>
      <c r="M16" s="4" t="n">
        <v>-24.598243</v>
      </c>
      <c r="N16" s="4" t="n">
        <v>-28.771959</v>
      </c>
      <c r="O16" s="4" t="n">
        <v>-28.819603</v>
      </c>
      <c r="P16" s="4" t="n">
        <v>-24.863732</v>
      </c>
      <c r="Q16" s="4" t="n">
        <v>-27.227771</v>
      </c>
      <c r="R16" s="4" t="n">
        <v>-27.806256</v>
      </c>
      <c r="S16" s="4" t="n">
        <v>-28.790944</v>
      </c>
      <c r="T16" s="4" t="n">
        <v>-27.559819</v>
      </c>
      <c r="U16" s="4" t="n">
        <v>-27.327334</v>
      </c>
      <c r="V16" s="4" t="n">
        <v>-28.481875</v>
      </c>
      <c r="W16" s="4" t="n">
        <v>-26.122078</v>
      </c>
      <c r="X16" s="4" t="n">
        <v>-24.492039</v>
      </c>
      <c r="Y16" s="4" t="n">
        <v>-23.768946</v>
      </c>
      <c r="Z16" s="4" t="n">
        <v>-26.488275</v>
      </c>
      <c r="AA16" s="4" t="n">
        <v>-27.636297</v>
      </c>
      <c r="AB16" s="4" t="n">
        <v>-26.616048</v>
      </c>
      <c r="AC16" s="4" t="n">
        <v>-27.067563</v>
      </c>
      <c r="AD16" s="4" t="n">
        <v>-21.42686</v>
      </c>
      <c r="AE16" s="4" t="n">
        <v>-21.657282</v>
      </c>
      <c r="AF16" s="4" t="n">
        <v>-20.976181</v>
      </c>
      <c r="AG16" s="4" t="n">
        <v>-21.921945</v>
      </c>
      <c r="AH16" s="4" t="n">
        <v>-17.450378</v>
      </c>
      <c r="AI16" s="4" t="n">
        <v>-24.120603</v>
      </c>
      <c r="AJ16" s="4" t="n">
        <v>-24.165476</v>
      </c>
      <c r="AK16" s="4" t="n">
        <v>-19.429155</v>
      </c>
      <c r="AL16" s="4" t="n">
        <v>-23.421096</v>
      </c>
      <c r="AM16" s="4" t="n">
        <v>-23.900726</v>
      </c>
      <c r="AN16" s="4" t="n">
        <v>-22.398425</v>
      </c>
      <c r="AO16" s="4" t="n">
        <v>-21.741006</v>
      </c>
      <c r="AP16" s="4" t="n">
        <v>-26.056046</v>
      </c>
      <c r="AQ16" s="4" t="n">
        <v>-23.594392</v>
      </c>
      <c r="AR16" s="4" t="n">
        <v>-20.569108</v>
      </c>
      <c r="AS16" s="4" t="n">
        <v>-13.496652</v>
      </c>
      <c r="AT16" s="4" t="n">
        <v>-15.578274</v>
      </c>
      <c r="AU16" s="4" t="n">
        <v>-22.98207</v>
      </c>
      <c r="AV16" s="4" t="n">
        <v>-20.135736</v>
      </c>
      <c r="AW16" s="4" t="n">
        <v>-21.872042</v>
      </c>
      <c r="AX16" s="4" t="n">
        <v>-13.938864</v>
      </c>
      <c r="BA16" s="1" t="n">
        <f aca="false">STDEV(AB16:AU16)</f>
        <v>3.45108397544021</v>
      </c>
    </row>
    <row r="17" customFormat="false" ht="13.8" hidden="false" customHeight="false" outlineLevel="0" collapsed="false">
      <c r="A17" s="3" t="n">
        <v>42284</v>
      </c>
      <c r="B17" s="4" t="n">
        <f aca="false">AVERAGE(AB17:AU17)</f>
        <v>-19.94644635</v>
      </c>
      <c r="C17" s="4" t="n">
        <f aca="false">AVERAGE(H17:Q17)</f>
        <v>-26.1968323</v>
      </c>
      <c r="D17" s="4" t="n">
        <f aca="false">AVERAGE(R17:AA17)</f>
        <v>-24.8258757</v>
      </c>
      <c r="E17" s="4" t="n">
        <f aca="false">AVERAGE(AB17:AK17)</f>
        <v>-20.5558457</v>
      </c>
      <c r="F17" s="4" t="n">
        <f aca="false">AVERAGE(AL17:AU17)</f>
        <v>-19.337047</v>
      </c>
      <c r="G17" s="1"/>
      <c r="H17" s="4" t="n">
        <v>-28.421797</v>
      </c>
      <c r="I17" s="4" t="n">
        <v>-27.852773</v>
      </c>
      <c r="J17" s="4" t="n">
        <v>-27.901767</v>
      </c>
      <c r="K17" s="4" t="n">
        <v>-25.196584</v>
      </c>
      <c r="L17" s="4" t="n">
        <v>-26.823676</v>
      </c>
      <c r="M17" s="4" t="n">
        <v>-23.159047</v>
      </c>
      <c r="N17" s="4" t="n">
        <v>-27.226962</v>
      </c>
      <c r="O17" s="4" t="n">
        <v>-26.458164</v>
      </c>
      <c r="P17" s="4" t="n">
        <v>-23.755778</v>
      </c>
      <c r="Q17" s="4" t="n">
        <v>-25.171775</v>
      </c>
      <c r="R17" s="4" t="n">
        <v>-25.132617</v>
      </c>
      <c r="S17" s="4" t="n">
        <v>-26.613929</v>
      </c>
      <c r="T17" s="4" t="n">
        <v>-25.301036</v>
      </c>
      <c r="U17" s="4" t="n">
        <v>-26.581742</v>
      </c>
      <c r="V17" s="4" t="n">
        <v>-26.625739</v>
      </c>
      <c r="W17" s="4" t="n">
        <v>-23.680637</v>
      </c>
      <c r="X17" s="4" t="n">
        <v>-22.213781</v>
      </c>
      <c r="Y17" s="4" t="n">
        <v>-22.405196</v>
      </c>
      <c r="Z17" s="4" t="n">
        <v>-24.545933</v>
      </c>
      <c r="AA17" s="4" t="n">
        <v>-25.158147</v>
      </c>
      <c r="AB17" s="4" t="n">
        <v>-25.357527</v>
      </c>
      <c r="AC17" s="4" t="n">
        <v>-25.850228</v>
      </c>
      <c r="AD17" s="4" t="n">
        <v>-19.488681</v>
      </c>
      <c r="AE17" s="4" t="n">
        <v>-19.26985</v>
      </c>
      <c r="AF17" s="4" t="n">
        <v>-19.221149</v>
      </c>
      <c r="AG17" s="4" t="n">
        <v>-18.888893</v>
      </c>
      <c r="AH17" s="4" t="n">
        <v>-14.882268</v>
      </c>
      <c r="AI17" s="4" t="n">
        <v>-21.666731</v>
      </c>
      <c r="AJ17" s="4" t="n">
        <v>-21.869761</v>
      </c>
      <c r="AK17" s="4" t="n">
        <v>-19.063369</v>
      </c>
      <c r="AL17" s="4" t="n">
        <v>-21.64209</v>
      </c>
      <c r="AM17" s="4" t="n">
        <v>-21.763806</v>
      </c>
      <c r="AN17" s="4" t="n">
        <v>-20.174585</v>
      </c>
      <c r="AO17" s="4" t="n">
        <v>-19.463275</v>
      </c>
      <c r="AP17" s="4" t="n">
        <v>-24.661637</v>
      </c>
      <c r="AQ17" s="4" t="n">
        <v>-20.348463</v>
      </c>
      <c r="AR17" s="4" t="n">
        <v>-17.642357</v>
      </c>
      <c r="AS17" s="4" t="n">
        <v>-11.783096</v>
      </c>
      <c r="AT17" s="4" t="n">
        <v>-13.786011</v>
      </c>
      <c r="AU17" s="4" t="n">
        <v>-22.10515</v>
      </c>
      <c r="AV17" s="4" t="n">
        <v>-18.275309</v>
      </c>
      <c r="AW17" s="4" t="n">
        <v>-18.848135</v>
      </c>
      <c r="AX17" s="4" t="n">
        <v>-12.398287</v>
      </c>
      <c r="BA17" s="1" t="n">
        <f aca="false">STDEV(AB17:AU17)</f>
        <v>3.57585994429853</v>
      </c>
    </row>
    <row r="18" customFormat="false" ht="13.8" hidden="false" customHeight="false" outlineLevel="0" collapsed="false">
      <c r="A18" s="3" t="n">
        <v>42285</v>
      </c>
      <c r="B18" s="4" t="n">
        <f aca="false">AVERAGE(AB18:AU18)</f>
        <v>-18.08421765</v>
      </c>
      <c r="C18" s="4" t="n">
        <f aca="false">AVERAGE(H18:Q18)</f>
        <v>-24.7260782</v>
      </c>
      <c r="D18" s="4" t="n">
        <f aca="false">AVERAGE(R18:AA18)</f>
        <v>-22.5152165</v>
      </c>
      <c r="E18" s="4" t="n">
        <f aca="false">AVERAGE(AB18:AK18)</f>
        <v>-18.4143062</v>
      </c>
      <c r="F18" s="4" t="n">
        <f aca="false">AVERAGE(AL18:AU18)</f>
        <v>-17.7541291</v>
      </c>
      <c r="G18" s="1"/>
      <c r="H18" s="4" t="n">
        <v>-25.939817</v>
      </c>
      <c r="I18" s="4" t="n">
        <v>-26.267172</v>
      </c>
      <c r="J18" s="4" t="n">
        <v>-27.250602</v>
      </c>
      <c r="K18" s="4" t="n">
        <v>-23.132963</v>
      </c>
      <c r="L18" s="4" t="n">
        <v>-25.433052</v>
      </c>
      <c r="M18" s="4" t="n">
        <v>-21.969657</v>
      </c>
      <c r="N18" s="4" t="n">
        <v>-25.895883</v>
      </c>
      <c r="O18" s="4" t="n">
        <v>-24.348637</v>
      </c>
      <c r="P18" s="4" t="n">
        <v>-22.88601</v>
      </c>
      <c r="Q18" s="4" t="n">
        <v>-24.136989</v>
      </c>
      <c r="R18" s="4" t="n">
        <v>-22.832764</v>
      </c>
      <c r="S18" s="4" t="n">
        <v>-24.481424</v>
      </c>
      <c r="T18" s="4" t="n">
        <v>-22.417226</v>
      </c>
      <c r="U18" s="4" t="n">
        <v>-24.209298</v>
      </c>
      <c r="V18" s="4" t="n">
        <v>-24.690735</v>
      </c>
      <c r="W18" s="4" t="n">
        <v>-21.625222</v>
      </c>
      <c r="X18" s="4" t="n">
        <v>-19.724433</v>
      </c>
      <c r="Y18" s="4" t="n">
        <v>-20.347239</v>
      </c>
      <c r="Z18" s="4" t="n">
        <v>-22.1722</v>
      </c>
      <c r="AA18" s="4" t="n">
        <v>-22.651624</v>
      </c>
      <c r="AB18" s="4" t="n">
        <v>-24.043573</v>
      </c>
      <c r="AC18" s="4" t="n">
        <v>-23.098924</v>
      </c>
      <c r="AD18" s="4" t="n">
        <v>-17.537165</v>
      </c>
      <c r="AE18" s="4" t="n">
        <v>-16.765892</v>
      </c>
      <c r="AF18" s="4" t="n">
        <v>-17.906852</v>
      </c>
      <c r="AG18" s="4" t="n">
        <v>-15.999865</v>
      </c>
      <c r="AH18" s="4" t="n">
        <v>-11.839502</v>
      </c>
      <c r="AI18" s="4" t="n">
        <v>-20.26101</v>
      </c>
      <c r="AJ18" s="4" t="n">
        <v>-18.955697</v>
      </c>
      <c r="AK18" s="4" t="n">
        <v>-17.734582</v>
      </c>
      <c r="AL18" s="4" t="n">
        <v>-20.711473</v>
      </c>
      <c r="AM18" s="4" t="n">
        <v>-19.565583</v>
      </c>
      <c r="AN18" s="4" t="n">
        <v>-18.572255</v>
      </c>
      <c r="AO18" s="4" t="n">
        <v>-17.643726</v>
      </c>
      <c r="AP18" s="4" t="n">
        <v>-23.626754</v>
      </c>
      <c r="AQ18" s="4" t="n">
        <v>-18.157782</v>
      </c>
      <c r="AR18" s="4" t="n">
        <v>-15.775822</v>
      </c>
      <c r="AS18" s="4" t="n">
        <v>-10.187838</v>
      </c>
      <c r="AT18" s="4" t="n">
        <v>-12.041595</v>
      </c>
      <c r="AU18" s="4" t="n">
        <v>-21.258463</v>
      </c>
      <c r="AV18" s="4" t="n">
        <v>-15.557741</v>
      </c>
      <c r="AW18" s="4" t="n">
        <v>-16.430721</v>
      </c>
      <c r="AX18" s="4" t="n">
        <v>-11.69277</v>
      </c>
      <c r="BA18" s="1" t="n">
        <f aca="false">STDEV(AB18:AU18)</f>
        <v>3.74317569769455</v>
      </c>
    </row>
    <row r="19" customFormat="false" ht="13.8" hidden="false" customHeight="false" outlineLevel="0" collapsed="false">
      <c r="A19" s="3" t="n">
        <v>42286</v>
      </c>
      <c r="B19" s="4" t="n">
        <f aca="false">AVERAGE(AB19:AU19)</f>
        <v>-16.17009535</v>
      </c>
      <c r="C19" s="4" t="n">
        <f aca="false">AVERAGE(H19:Q19)</f>
        <v>-23.1732557</v>
      </c>
      <c r="D19" s="4" t="n">
        <f aca="false">AVERAGE(R19:AA19)</f>
        <v>-20.7920295</v>
      </c>
      <c r="E19" s="4" t="n">
        <f aca="false">AVERAGE(AB19:AK19)</f>
        <v>-16.7069717</v>
      </c>
      <c r="F19" s="4" t="n">
        <f aca="false">AVERAGE(AL19:AU19)</f>
        <v>-15.633219</v>
      </c>
      <c r="G19" s="1"/>
      <c r="H19" s="4" t="n">
        <v>-23.451848</v>
      </c>
      <c r="I19" s="4" t="n">
        <v>-25.191549</v>
      </c>
      <c r="J19" s="4" t="n">
        <v>-24.983876</v>
      </c>
      <c r="K19" s="4" t="n">
        <v>-21.648425</v>
      </c>
      <c r="L19" s="4" t="n">
        <v>-23.593808</v>
      </c>
      <c r="M19" s="4" t="n">
        <v>-21.011138</v>
      </c>
      <c r="N19" s="4" t="n">
        <v>-24.951246</v>
      </c>
      <c r="O19" s="4" t="n">
        <v>-21.494184</v>
      </c>
      <c r="P19" s="4" t="n">
        <v>-22.633058</v>
      </c>
      <c r="Q19" s="4" t="n">
        <v>-22.773425</v>
      </c>
      <c r="R19" s="4" t="n">
        <v>-21.114041</v>
      </c>
      <c r="S19" s="4" t="n">
        <v>-22.960861</v>
      </c>
      <c r="T19" s="4" t="n">
        <v>-20.458244</v>
      </c>
      <c r="U19" s="4" t="n">
        <v>-22.372305</v>
      </c>
      <c r="V19" s="4" t="n">
        <v>-22.979883</v>
      </c>
      <c r="W19" s="4" t="n">
        <v>-18.931966</v>
      </c>
      <c r="X19" s="4" t="n">
        <v>-17.637387</v>
      </c>
      <c r="Y19" s="4" t="n">
        <v>-20.172275</v>
      </c>
      <c r="Z19" s="4" t="n">
        <v>-20.926475</v>
      </c>
      <c r="AA19" s="4" t="n">
        <v>-20.366858</v>
      </c>
      <c r="AB19" s="4" t="n">
        <v>-23.614819</v>
      </c>
      <c r="AC19" s="4" t="n">
        <v>-20.741168</v>
      </c>
      <c r="AD19" s="4" t="n">
        <v>-15.207012</v>
      </c>
      <c r="AE19" s="4" t="n">
        <v>-15.816834</v>
      </c>
      <c r="AF19" s="4" t="n">
        <v>-16.013627</v>
      </c>
      <c r="AG19" s="4" t="n">
        <v>-13.679696</v>
      </c>
      <c r="AH19" s="4" t="n">
        <v>-9.865011</v>
      </c>
      <c r="AI19" s="4" t="n">
        <v>-18.390115</v>
      </c>
      <c r="AJ19" s="4" t="n">
        <v>-16.916739</v>
      </c>
      <c r="AK19" s="4" t="n">
        <v>-16.824696</v>
      </c>
      <c r="AL19" s="4" t="n">
        <v>-19.481615</v>
      </c>
      <c r="AM19" s="4" t="n">
        <v>-15.899428</v>
      </c>
      <c r="AN19" s="4" t="n">
        <v>-16.579785</v>
      </c>
      <c r="AO19" s="4" t="n">
        <v>-15.716688</v>
      </c>
      <c r="AP19" s="4" t="n">
        <v>-21.054654</v>
      </c>
      <c r="AQ19" s="4" t="n">
        <v>-15.037659</v>
      </c>
      <c r="AR19" s="4" t="n">
        <v>-14.240264</v>
      </c>
      <c r="AS19" s="4" t="n">
        <v>-8.376619</v>
      </c>
      <c r="AT19" s="4" t="n">
        <v>-9.899149</v>
      </c>
      <c r="AU19" s="4" t="n">
        <v>-20.046329</v>
      </c>
      <c r="AV19" s="4" t="n">
        <v>-13.863652</v>
      </c>
      <c r="AW19" s="4" t="n">
        <v>-14.125044</v>
      </c>
      <c r="AX19" s="4" t="n">
        <v>-10.268069</v>
      </c>
      <c r="BA19" s="1" t="n">
        <f aca="false">STDEV(AB19:AU19)</f>
        <v>3.87048694656149</v>
      </c>
    </row>
    <row r="20" customFormat="false" ht="13.8" hidden="false" customHeight="false" outlineLevel="0" collapsed="false">
      <c r="A20" s="3" t="n">
        <v>42287</v>
      </c>
      <c r="B20" s="4" t="n">
        <f aca="false">AVERAGE(AB20:AU20)</f>
        <v>-14.46252255</v>
      </c>
      <c r="C20" s="4" t="n">
        <f aca="false">AVERAGE(H20:Q20)</f>
        <v>-21.5053028</v>
      </c>
      <c r="D20" s="4" t="n">
        <f aca="false">AVERAGE(R20:AA20)</f>
        <v>-18.9019051</v>
      </c>
      <c r="E20" s="4" t="n">
        <f aca="false">AVERAGE(AB20:AK20)</f>
        <v>-15.1698958</v>
      </c>
      <c r="F20" s="4" t="n">
        <f aca="false">AVERAGE(AL20:AU20)</f>
        <v>-13.7551493</v>
      </c>
      <c r="G20" s="1"/>
      <c r="H20" s="4" t="n">
        <v>-21.506785</v>
      </c>
      <c r="I20" s="4" t="n">
        <v>-23.698047</v>
      </c>
      <c r="J20" s="4" t="n">
        <v>-23.208071</v>
      </c>
      <c r="K20" s="4" t="n">
        <v>-19.159163</v>
      </c>
      <c r="L20" s="4" t="n">
        <v>-21.878753</v>
      </c>
      <c r="M20" s="4" t="n">
        <v>-20.160278</v>
      </c>
      <c r="N20" s="4" t="n">
        <v>-23.770566</v>
      </c>
      <c r="O20" s="4" t="n">
        <v>-18.899589</v>
      </c>
      <c r="P20" s="4" t="n">
        <v>-21.404815</v>
      </c>
      <c r="Q20" s="4" t="n">
        <v>-21.366961</v>
      </c>
      <c r="R20" s="4" t="n">
        <v>-19.708711</v>
      </c>
      <c r="S20" s="4" t="n">
        <v>-20.632315</v>
      </c>
      <c r="T20" s="4" t="n">
        <v>-18.100722</v>
      </c>
      <c r="U20" s="4" t="n">
        <v>-19.931657</v>
      </c>
      <c r="V20" s="4" t="n">
        <v>-20.726377</v>
      </c>
      <c r="W20" s="4" t="n">
        <v>-17.812668</v>
      </c>
      <c r="X20" s="4" t="n">
        <v>-15.402268</v>
      </c>
      <c r="Y20" s="4" t="n">
        <v>-18.785398</v>
      </c>
      <c r="Z20" s="4" t="n">
        <v>-19.404763</v>
      </c>
      <c r="AA20" s="4" t="n">
        <v>-18.514172</v>
      </c>
      <c r="AB20" s="4" t="n">
        <v>-22.32303</v>
      </c>
      <c r="AC20" s="4" t="n">
        <v>-19.153052</v>
      </c>
      <c r="AD20" s="4" t="n">
        <v>-13.111006</v>
      </c>
      <c r="AE20" s="4" t="n">
        <v>-14.518519</v>
      </c>
      <c r="AF20" s="4" t="n">
        <v>-13.271579</v>
      </c>
      <c r="AG20" s="4" t="n">
        <v>-11.79575</v>
      </c>
      <c r="AH20" s="4" t="n">
        <v>-9.91825</v>
      </c>
      <c r="AI20" s="4" t="n">
        <v>-17.493581</v>
      </c>
      <c r="AJ20" s="4" t="n">
        <v>-15.380297</v>
      </c>
      <c r="AK20" s="4" t="n">
        <v>-14.733894</v>
      </c>
      <c r="AL20" s="4" t="n">
        <v>-17.134732</v>
      </c>
      <c r="AM20" s="4" t="n">
        <v>-14.724729</v>
      </c>
      <c r="AN20" s="4" t="n">
        <v>-14.319168</v>
      </c>
      <c r="AO20" s="4" t="n">
        <v>-13.431276</v>
      </c>
      <c r="AP20" s="4" t="n">
        <v>-18.845859</v>
      </c>
      <c r="AQ20" s="4" t="n">
        <v>-12.891791</v>
      </c>
      <c r="AR20" s="4" t="n">
        <v>-13.012158</v>
      </c>
      <c r="AS20" s="4" t="n">
        <v>-6.709651</v>
      </c>
      <c r="AT20" s="4" t="n">
        <v>-7.462816</v>
      </c>
      <c r="AU20" s="4" t="n">
        <v>-19.019313</v>
      </c>
      <c r="AV20" s="4" t="n">
        <v>-12.94286</v>
      </c>
      <c r="AW20" s="4" t="n">
        <v>-12.659011</v>
      </c>
      <c r="AX20" s="4" t="n">
        <v>-9.216994</v>
      </c>
      <c r="BA20" s="1" t="n">
        <f aca="false">STDEV(AB20:AU20)</f>
        <v>3.88551423651392</v>
      </c>
    </row>
    <row r="21" customFormat="false" ht="13.8" hidden="false" customHeight="false" outlineLevel="0" collapsed="false">
      <c r="A21" s="3" t="n">
        <v>42288</v>
      </c>
      <c r="B21" s="4" t="n">
        <f aca="false">AVERAGE(AB21:AU21)</f>
        <v>-12.5443812</v>
      </c>
      <c r="C21" s="4" t="n">
        <f aca="false">AVERAGE(H21:Q21)</f>
        <v>-19.8806121</v>
      </c>
      <c r="D21" s="4" t="n">
        <f aca="false">AVERAGE(R21:AA21)</f>
        <v>-17.080276</v>
      </c>
      <c r="E21" s="4" t="n">
        <f aca="false">AVERAGE(AB21:AK21)</f>
        <v>-13.2647311</v>
      </c>
      <c r="F21" s="4" t="n">
        <f aca="false">AVERAGE(AL21:AU21)</f>
        <v>-11.8240313</v>
      </c>
      <c r="G21" s="1"/>
      <c r="H21" s="4" t="n">
        <v>-19.585438</v>
      </c>
      <c r="I21" s="4" t="n">
        <v>-22.700414</v>
      </c>
      <c r="J21" s="4" t="n">
        <v>-21.791726</v>
      </c>
      <c r="K21" s="4" t="n">
        <v>-17.306709</v>
      </c>
      <c r="L21" s="4" t="n">
        <v>-20.235167</v>
      </c>
      <c r="M21" s="4" t="n">
        <v>-18.146861</v>
      </c>
      <c r="N21" s="4" t="n">
        <v>-22.838839</v>
      </c>
      <c r="O21" s="4" t="n">
        <v>-17.236469</v>
      </c>
      <c r="P21" s="4" t="n">
        <v>-19.712358</v>
      </c>
      <c r="Q21" s="4" t="n">
        <v>-19.25214</v>
      </c>
      <c r="R21" s="4" t="n">
        <v>-17.911741</v>
      </c>
      <c r="S21" s="4" t="n">
        <v>-18.320363</v>
      </c>
      <c r="T21" s="4" t="n">
        <v>-15.812615</v>
      </c>
      <c r="U21" s="4" t="n">
        <v>-17.892306</v>
      </c>
      <c r="V21" s="4" t="n">
        <v>-18.14748</v>
      </c>
      <c r="W21" s="4" t="n">
        <v>-16.798949</v>
      </c>
      <c r="X21" s="4" t="n">
        <v>-13.473974</v>
      </c>
      <c r="Y21" s="4" t="n">
        <v>-17.306583</v>
      </c>
      <c r="Z21" s="4" t="n">
        <v>-17.84877</v>
      </c>
      <c r="AA21" s="4" t="n">
        <v>-17.289979</v>
      </c>
      <c r="AB21" s="4" t="n">
        <v>-20.048519</v>
      </c>
      <c r="AC21" s="4" t="n">
        <v>-16.52975</v>
      </c>
      <c r="AD21" s="4" t="n">
        <v>-10.93679</v>
      </c>
      <c r="AE21" s="4" t="n">
        <v>-12.940751</v>
      </c>
      <c r="AF21" s="4" t="n">
        <v>-11.62394</v>
      </c>
      <c r="AG21" s="4" t="n">
        <v>-10.992197</v>
      </c>
      <c r="AH21" s="4" t="n">
        <v>-7.722446</v>
      </c>
      <c r="AI21" s="4" t="n">
        <v>-15.76509</v>
      </c>
      <c r="AJ21" s="4" t="n">
        <v>-13.504179</v>
      </c>
      <c r="AK21" s="4" t="n">
        <v>-12.583649</v>
      </c>
      <c r="AL21" s="4" t="n">
        <v>-15.729156</v>
      </c>
      <c r="AM21" s="4" t="n">
        <v>-13.115207</v>
      </c>
      <c r="AN21" s="4" t="n">
        <v>-13.534468</v>
      </c>
      <c r="AO21" s="4" t="n">
        <v>-10.638029</v>
      </c>
      <c r="AP21" s="4" t="n">
        <v>-16.248681</v>
      </c>
      <c r="AQ21" s="4" t="n">
        <v>-10.313978</v>
      </c>
      <c r="AR21" s="4" t="n">
        <v>-10.856102</v>
      </c>
      <c r="AS21" s="4" t="n">
        <v>-5.057596</v>
      </c>
      <c r="AT21" s="4" t="n">
        <v>-5.263971</v>
      </c>
      <c r="AU21" s="4" t="n">
        <v>-17.483125</v>
      </c>
      <c r="AV21" s="4" t="n">
        <v>-12.211848</v>
      </c>
      <c r="AW21" s="4" t="n">
        <v>-11.814965</v>
      </c>
      <c r="AX21" s="4" t="n">
        <v>-8.273666</v>
      </c>
      <c r="BA21" s="1" t="n">
        <f aca="false">STDEV(AB21:AU21)</f>
        <v>3.85812467283579</v>
      </c>
    </row>
    <row r="22" customFormat="false" ht="13.8" hidden="false" customHeight="false" outlineLevel="0" collapsed="false">
      <c r="A22" s="3" t="n">
        <v>42289</v>
      </c>
      <c r="B22" s="4" t="n">
        <f aca="false">AVERAGE(AB22:AU22)</f>
        <v>-10.5660922</v>
      </c>
      <c r="C22" s="4" t="n">
        <f aca="false">AVERAGE(H22:Q22)</f>
        <v>-17.9308907</v>
      </c>
      <c r="D22" s="4" t="n">
        <f aca="false">AVERAGE(R22:AA22)</f>
        <v>-15.1290148</v>
      </c>
      <c r="E22" s="4" t="n">
        <f aca="false">AVERAGE(AB22:AK22)</f>
        <v>-11.5041555</v>
      </c>
      <c r="F22" s="4" t="n">
        <f aca="false">AVERAGE(AL22:AU22)</f>
        <v>-9.6280289</v>
      </c>
      <c r="G22" s="1"/>
      <c r="H22" s="4" t="n">
        <v>-16.389789</v>
      </c>
      <c r="I22" s="4" t="n">
        <v>-20.878352</v>
      </c>
      <c r="J22" s="4" t="n">
        <v>-20.617864</v>
      </c>
      <c r="K22" s="4" t="n">
        <v>-15.276977</v>
      </c>
      <c r="L22" s="4" t="n">
        <v>-18.758994</v>
      </c>
      <c r="M22" s="4" t="n">
        <v>-16.45353</v>
      </c>
      <c r="N22" s="4" t="n">
        <v>-20.387508</v>
      </c>
      <c r="O22" s="4" t="n">
        <v>-15.752377</v>
      </c>
      <c r="P22" s="4" t="n">
        <v>-17.797953</v>
      </c>
      <c r="Q22" s="4" t="n">
        <v>-16.995563</v>
      </c>
      <c r="R22" s="4" t="n">
        <v>-15.328545</v>
      </c>
      <c r="S22" s="4" t="n">
        <v>-16.947345</v>
      </c>
      <c r="T22" s="4" t="n">
        <v>-14.142485</v>
      </c>
      <c r="U22" s="4" t="n">
        <v>-15.816214</v>
      </c>
      <c r="V22" s="4" t="n">
        <v>-16.484168</v>
      </c>
      <c r="W22" s="4" t="n">
        <v>-14.664645</v>
      </c>
      <c r="X22" s="4" t="n">
        <v>-11.004662</v>
      </c>
      <c r="Y22" s="4" t="n">
        <v>-15.748552</v>
      </c>
      <c r="Z22" s="4" t="n">
        <v>-16.083428</v>
      </c>
      <c r="AA22" s="4" t="n">
        <v>-15.070104</v>
      </c>
      <c r="AB22" s="4" t="n">
        <v>-17.599533</v>
      </c>
      <c r="AC22" s="4" t="n">
        <v>-13.613928</v>
      </c>
      <c r="AD22" s="4" t="n">
        <v>-9.019451</v>
      </c>
      <c r="AE22" s="4" t="n">
        <v>-11.411306</v>
      </c>
      <c r="AF22" s="4" t="n">
        <v>-9.687481</v>
      </c>
      <c r="AG22" s="4" t="n">
        <v>-9.092505</v>
      </c>
      <c r="AH22" s="4" t="n">
        <v>-7.787771</v>
      </c>
      <c r="AI22" s="4" t="n">
        <v>-13.664821</v>
      </c>
      <c r="AJ22" s="4" t="n">
        <v>-12.495726</v>
      </c>
      <c r="AK22" s="4" t="n">
        <v>-10.669033</v>
      </c>
      <c r="AL22" s="4" t="n">
        <v>-12.576968</v>
      </c>
      <c r="AM22" s="4" t="n">
        <v>-10.622674</v>
      </c>
      <c r="AN22" s="4" t="n">
        <v>-11.971503</v>
      </c>
      <c r="AO22" s="4" t="n">
        <v>-8.157624</v>
      </c>
      <c r="AP22" s="4" t="n">
        <v>-14.563901</v>
      </c>
      <c r="AQ22" s="4" t="n">
        <v>-8.059103</v>
      </c>
      <c r="AR22" s="4" t="n">
        <v>-9.030303</v>
      </c>
      <c r="AS22" s="4" t="n">
        <v>-2.279246</v>
      </c>
      <c r="AT22" s="4" t="n">
        <v>-4.012906</v>
      </c>
      <c r="AU22" s="4" t="n">
        <v>-15.006061</v>
      </c>
      <c r="AV22" s="4" t="n">
        <v>-10.632852</v>
      </c>
      <c r="AW22" s="4" t="n">
        <v>-11.493907</v>
      </c>
      <c r="AX22" s="4" t="n">
        <v>-7.575844</v>
      </c>
      <c r="BA22" s="1" t="n">
        <f aca="false">STDEV(AB22:AU22)</f>
        <v>3.65370755765402</v>
      </c>
    </row>
    <row r="23" customFormat="false" ht="13.8" hidden="false" customHeight="false" outlineLevel="0" collapsed="false">
      <c r="A23" s="3" t="n">
        <v>42290</v>
      </c>
      <c r="B23" s="4" t="n">
        <f aca="false">AVERAGE(AB23:AU23)</f>
        <v>-8.79593885</v>
      </c>
      <c r="C23" s="4" t="n">
        <f aca="false">AVERAGE(H23:Q23)</f>
        <v>-16.0112205</v>
      </c>
      <c r="D23" s="4" t="n">
        <f aca="false">AVERAGE(R23:AA23)</f>
        <v>-13.366343</v>
      </c>
      <c r="E23" s="4" t="n">
        <f aca="false">AVERAGE(AB23:AK23)</f>
        <v>-9.7530487</v>
      </c>
      <c r="F23" s="4" t="n">
        <f aca="false">AVERAGE(AL23:AU23)</f>
        <v>-7.838829</v>
      </c>
      <c r="G23" s="1"/>
      <c r="H23" s="4" t="n">
        <v>-13.545368</v>
      </c>
      <c r="I23" s="4" t="n">
        <v>-19.603061</v>
      </c>
      <c r="J23" s="4" t="n">
        <v>-19.725522</v>
      </c>
      <c r="K23" s="4" t="n">
        <v>-13.450393</v>
      </c>
      <c r="L23" s="4" t="n">
        <v>-16.28921</v>
      </c>
      <c r="M23" s="4" t="n">
        <v>-15.121167</v>
      </c>
      <c r="N23" s="4" t="n">
        <v>-18.113507</v>
      </c>
      <c r="O23" s="4" t="n">
        <v>-13.080251</v>
      </c>
      <c r="P23" s="4" t="n">
        <v>-15.967481</v>
      </c>
      <c r="Q23" s="4" t="n">
        <v>-15.216245</v>
      </c>
      <c r="R23" s="4" t="n">
        <v>-13.141514</v>
      </c>
      <c r="S23" s="4" t="n">
        <v>-15.022428</v>
      </c>
      <c r="T23" s="4" t="n">
        <v>-12.296471</v>
      </c>
      <c r="U23" s="4" t="n">
        <v>-14.225069</v>
      </c>
      <c r="V23" s="4" t="n">
        <v>-15.052127</v>
      </c>
      <c r="W23" s="4" t="n">
        <v>-13.624021</v>
      </c>
      <c r="X23" s="4" t="n">
        <v>-8.961573</v>
      </c>
      <c r="Y23" s="4" t="n">
        <v>-13.420435</v>
      </c>
      <c r="Z23" s="4" t="n">
        <v>-14.809213</v>
      </c>
      <c r="AA23" s="4" t="n">
        <v>-13.110579</v>
      </c>
      <c r="AB23" s="4" t="n">
        <v>-15.300578</v>
      </c>
      <c r="AC23" s="4" t="n">
        <v>-11.960846</v>
      </c>
      <c r="AD23" s="4" t="n">
        <v>-8.218763</v>
      </c>
      <c r="AE23" s="4" t="n">
        <v>-9.828084</v>
      </c>
      <c r="AF23" s="4" t="n">
        <v>-7.520943</v>
      </c>
      <c r="AG23" s="4" t="n">
        <v>-7.339182</v>
      </c>
      <c r="AH23" s="4" t="n">
        <v>-5.95862</v>
      </c>
      <c r="AI23" s="4" t="n">
        <v>-11.525531</v>
      </c>
      <c r="AJ23" s="4" t="n">
        <v>-10.986387</v>
      </c>
      <c r="AK23" s="4" t="n">
        <v>-8.891553</v>
      </c>
      <c r="AL23" s="4" t="n">
        <v>-11.384855</v>
      </c>
      <c r="AM23" s="4" t="n">
        <v>-8.40072</v>
      </c>
      <c r="AN23" s="4" t="n">
        <v>-9.43235</v>
      </c>
      <c r="AO23" s="4" t="n">
        <v>-6.825403</v>
      </c>
      <c r="AP23" s="4" t="n">
        <v>-12.81445</v>
      </c>
      <c r="AQ23" s="4" t="n">
        <v>-6.800057</v>
      </c>
      <c r="AR23" s="4" t="n">
        <v>-7.94807</v>
      </c>
      <c r="AS23" s="4" t="n">
        <v>0.555241</v>
      </c>
      <c r="AT23" s="4" t="n">
        <v>-2.556493</v>
      </c>
      <c r="AU23" s="4" t="n">
        <v>-12.781133</v>
      </c>
      <c r="AV23" s="4" t="n">
        <v>-8.991395</v>
      </c>
      <c r="AW23" s="4" t="n">
        <v>-9.836771</v>
      </c>
      <c r="AX23" s="4" t="n">
        <v>-6.710189</v>
      </c>
      <c r="BA23" s="1" t="n">
        <f aca="false">STDEV(AB23:AU23)</f>
        <v>3.64212221071837</v>
      </c>
    </row>
    <row r="24" customFormat="false" ht="13.8" hidden="false" customHeight="false" outlineLevel="0" collapsed="false">
      <c r="A24" s="3" t="n">
        <v>42291</v>
      </c>
      <c r="B24" s="4" t="n">
        <f aca="false">AVERAGE(AB24:AU24)</f>
        <v>-6.81425295</v>
      </c>
      <c r="C24" s="4" t="n">
        <f aca="false">AVERAGE(H24:Q24)</f>
        <v>-14.2620552</v>
      </c>
      <c r="D24" s="4" t="n">
        <f aca="false">AVERAGE(R24:AA24)</f>
        <v>-11.5678852</v>
      </c>
      <c r="E24" s="4" t="n">
        <f aca="false">AVERAGE(AB24:AK24)</f>
        <v>-7.8995791</v>
      </c>
      <c r="F24" s="4" t="n">
        <f aca="false">AVERAGE(AL24:AU24)</f>
        <v>-5.7289268</v>
      </c>
      <c r="G24" s="1"/>
      <c r="H24" s="4" t="n">
        <v>-12.129995</v>
      </c>
      <c r="I24" s="4" t="n">
        <v>-16.600424</v>
      </c>
      <c r="J24" s="4" t="n">
        <v>-19.023237</v>
      </c>
      <c r="K24" s="4" t="n">
        <v>-12.505178</v>
      </c>
      <c r="L24" s="4" t="n">
        <v>-14.192777</v>
      </c>
      <c r="M24" s="4" t="n">
        <v>-14.1537</v>
      </c>
      <c r="N24" s="4" t="n">
        <v>-16.062886</v>
      </c>
      <c r="O24" s="4" t="n">
        <v>-11.012541</v>
      </c>
      <c r="P24" s="4" t="n">
        <v>-14.315185</v>
      </c>
      <c r="Q24" s="4" t="n">
        <v>-12.624629</v>
      </c>
      <c r="R24" s="4" t="n">
        <v>-11.742302</v>
      </c>
      <c r="S24" s="4" t="n">
        <v>-12.379262</v>
      </c>
      <c r="T24" s="4" t="n">
        <v>-11.964334</v>
      </c>
      <c r="U24" s="4" t="n">
        <v>-11.846773</v>
      </c>
      <c r="V24" s="4" t="n">
        <v>-13.894914</v>
      </c>
      <c r="W24" s="4" t="n">
        <v>-11.734644</v>
      </c>
      <c r="X24" s="4" t="n">
        <v>-5.308796</v>
      </c>
      <c r="Y24" s="4" t="n">
        <v>-12.409982</v>
      </c>
      <c r="Z24" s="4" t="n">
        <v>-13.97631</v>
      </c>
      <c r="AA24" s="4" t="n">
        <v>-10.421535</v>
      </c>
      <c r="AB24" s="4" t="n">
        <v>-11.619604</v>
      </c>
      <c r="AC24" s="4" t="n">
        <v>-10.315728</v>
      </c>
      <c r="AD24" s="4" t="n">
        <v>-6.136038</v>
      </c>
      <c r="AE24" s="4" t="n">
        <v>-8.875378</v>
      </c>
      <c r="AF24" s="4" t="n">
        <v>-6.940033</v>
      </c>
      <c r="AG24" s="4" t="n">
        <v>-5.137044</v>
      </c>
      <c r="AH24" s="4" t="n">
        <v>-3.727928</v>
      </c>
      <c r="AI24" s="4" t="n">
        <v>-10.08405</v>
      </c>
      <c r="AJ24" s="4" t="n">
        <v>-9.435596</v>
      </c>
      <c r="AK24" s="4" t="n">
        <v>-6.724392</v>
      </c>
      <c r="AL24" s="4" t="n">
        <v>-8.095247</v>
      </c>
      <c r="AM24" s="4" t="n">
        <v>-6.118575</v>
      </c>
      <c r="AN24" s="4" t="n">
        <v>-7.455736</v>
      </c>
      <c r="AO24" s="4" t="n">
        <v>-5.583293</v>
      </c>
      <c r="AP24" s="4" t="n">
        <v>-9.612743</v>
      </c>
      <c r="AQ24" s="4" t="n">
        <v>-4.873148</v>
      </c>
      <c r="AR24" s="4" t="n">
        <v>-6.630483</v>
      </c>
      <c r="AS24" s="4" t="n">
        <v>3.419305</v>
      </c>
      <c r="AT24" s="4" t="n">
        <v>-0.791443</v>
      </c>
      <c r="AU24" s="4" t="n">
        <v>-11.547905</v>
      </c>
      <c r="AV24" s="4" t="n">
        <v>-6.816502</v>
      </c>
      <c r="AW24" s="4" t="n">
        <v>-7.904718</v>
      </c>
      <c r="AX24" s="4" t="n">
        <v>-5.203867</v>
      </c>
      <c r="BA24" s="1" t="n">
        <f aca="false">STDEV(AB24:AU24)</f>
        <v>3.6206830565499</v>
      </c>
    </row>
    <row r="25" customFormat="false" ht="13.8" hidden="false" customHeight="false" outlineLevel="0" collapsed="false">
      <c r="A25" s="3" t="n">
        <v>42292</v>
      </c>
      <c r="B25" s="4" t="n">
        <f aca="false">AVERAGE(AB25:AU25)</f>
        <v>-4.90224435</v>
      </c>
      <c r="C25" s="4" t="n">
        <f aca="false">AVERAGE(H25:Q25)</f>
        <v>-12.4902107</v>
      </c>
      <c r="D25" s="4" t="n">
        <f aca="false">AVERAGE(R25:AA25)</f>
        <v>-9.0101611</v>
      </c>
      <c r="E25" s="4" t="n">
        <f aca="false">AVERAGE(AB25:AK25)</f>
        <v>-6.1305076</v>
      </c>
      <c r="F25" s="4" t="n">
        <f aca="false">AVERAGE(AL25:AU25)</f>
        <v>-3.6739811</v>
      </c>
      <c r="G25" s="1"/>
      <c r="H25" s="4" t="n">
        <v>-11.064328</v>
      </c>
      <c r="I25" s="4" t="n">
        <v>-13.970318</v>
      </c>
      <c r="J25" s="4" t="n">
        <v>-17.68375</v>
      </c>
      <c r="K25" s="4" t="n">
        <v>-11.956121</v>
      </c>
      <c r="L25" s="4" t="n">
        <v>-12.436856</v>
      </c>
      <c r="M25" s="4" t="n">
        <v>-12.371579</v>
      </c>
      <c r="N25" s="4" t="n">
        <v>-14.375117</v>
      </c>
      <c r="O25" s="4" t="n">
        <v>-9.661409</v>
      </c>
      <c r="P25" s="4" t="n">
        <v>-10.849058</v>
      </c>
      <c r="Q25" s="4" t="n">
        <v>-10.533571</v>
      </c>
      <c r="R25" s="4" t="n">
        <v>-10.343688</v>
      </c>
      <c r="S25" s="4" t="n">
        <v>-9.488976</v>
      </c>
      <c r="T25" s="4" t="n">
        <v>-7.832459</v>
      </c>
      <c r="U25" s="4" t="n">
        <v>-7.914251</v>
      </c>
      <c r="V25" s="4" t="n">
        <v>-11.802948</v>
      </c>
      <c r="W25" s="4" t="n">
        <v>-10.031797</v>
      </c>
      <c r="X25" s="4" t="n">
        <v>-2.269512</v>
      </c>
      <c r="Y25" s="4" t="n">
        <v>-10.400386</v>
      </c>
      <c r="Z25" s="4" t="n">
        <v>-12.03103</v>
      </c>
      <c r="AA25" s="4" t="n">
        <v>-7.986564</v>
      </c>
      <c r="AB25" s="4" t="n">
        <v>-8.193172</v>
      </c>
      <c r="AC25" s="4" t="n">
        <v>-9.436683</v>
      </c>
      <c r="AD25" s="4" t="n">
        <v>-3.336297</v>
      </c>
      <c r="AE25" s="4" t="n">
        <v>-7.680525</v>
      </c>
      <c r="AF25" s="4" t="n">
        <v>-5.39389</v>
      </c>
      <c r="AG25" s="4" t="n">
        <v>-3.861328</v>
      </c>
      <c r="AH25" s="4" t="n">
        <v>-0.720597</v>
      </c>
      <c r="AI25" s="4" t="n">
        <v>-8.202029</v>
      </c>
      <c r="AJ25" s="4" t="n">
        <v>-8.043965</v>
      </c>
      <c r="AK25" s="4" t="n">
        <v>-6.43659</v>
      </c>
      <c r="AL25" s="4" t="n">
        <v>-5.054399</v>
      </c>
      <c r="AM25" s="4" t="n">
        <v>-3.766362</v>
      </c>
      <c r="AN25" s="4" t="n">
        <v>-6.532076</v>
      </c>
      <c r="AO25" s="4" t="n">
        <v>-4.412875</v>
      </c>
      <c r="AP25" s="4" t="n">
        <v>-7.051383</v>
      </c>
      <c r="AQ25" s="4" t="n">
        <v>-2.579912</v>
      </c>
      <c r="AR25" s="4" t="n">
        <v>-4.855867</v>
      </c>
      <c r="AS25" s="4" t="n">
        <v>5.498478</v>
      </c>
      <c r="AT25" s="4" t="n">
        <v>1.548541</v>
      </c>
      <c r="AU25" s="4" t="n">
        <v>-9.533956</v>
      </c>
      <c r="AV25" s="4" t="n">
        <v>-3.919167</v>
      </c>
      <c r="AW25" s="4" t="n">
        <v>-5.558543</v>
      </c>
      <c r="AX25" s="4" t="n">
        <v>-2.880763</v>
      </c>
      <c r="BA25" s="1" t="n">
        <f aca="false">STDEV(AB25:AU25)</f>
        <v>3.7623534938911</v>
      </c>
    </row>
    <row r="26" customFormat="false" ht="13.8" hidden="false" customHeight="false" outlineLevel="0" collapsed="false">
      <c r="A26" s="3" t="n">
        <v>42293</v>
      </c>
      <c r="B26" s="4" t="n">
        <f aca="false">AVERAGE(AB26:AU26)</f>
        <v>-3.0456192</v>
      </c>
      <c r="C26" s="4" t="n">
        <f aca="false">AVERAGE(H26:Q26)</f>
        <v>-10.7504134</v>
      </c>
      <c r="D26" s="4" t="n">
        <f aca="false">AVERAGE(R26:AA26)</f>
        <v>-6.6702053</v>
      </c>
      <c r="E26" s="4" t="n">
        <f aca="false">AVERAGE(AB26:AK26)</f>
        <v>-4.3158491</v>
      </c>
      <c r="F26" s="4" t="n">
        <f aca="false">AVERAGE(AL26:AU26)</f>
        <v>-1.7753893</v>
      </c>
      <c r="G26" s="1"/>
      <c r="H26" s="4" t="n">
        <v>-8.016286</v>
      </c>
      <c r="I26" s="4" t="n">
        <v>-11.448199</v>
      </c>
      <c r="J26" s="4" t="n">
        <v>-16.489536</v>
      </c>
      <c r="K26" s="4" t="n">
        <v>-9.476722</v>
      </c>
      <c r="L26" s="4" t="n">
        <v>-11.077313</v>
      </c>
      <c r="M26" s="4" t="n">
        <v>-10.59471</v>
      </c>
      <c r="N26" s="4" t="n">
        <v>-12.813425</v>
      </c>
      <c r="O26" s="4" t="n">
        <v>-8.92171</v>
      </c>
      <c r="P26" s="4" t="n">
        <v>-9.485223</v>
      </c>
      <c r="Q26" s="4" t="n">
        <v>-9.18101</v>
      </c>
      <c r="R26" s="4" t="n">
        <v>-8.723168</v>
      </c>
      <c r="S26" s="4" t="n">
        <v>-7.063216</v>
      </c>
      <c r="T26" s="4" t="n">
        <v>-4.637098</v>
      </c>
      <c r="U26" s="4" t="n">
        <v>-5.242141</v>
      </c>
      <c r="V26" s="4" t="n">
        <v>-8.981571</v>
      </c>
      <c r="W26" s="4" t="n">
        <v>-8.346427</v>
      </c>
      <c r="X26" s="4" t="n">
        <v>-0.342148</v>
      </c>
      <c r="Y26" s="4" t="n">
        <v>-7.124697</v>
      </c>
      <c r="Z26" s="4" t="n">
        <v>-10.047699</v>
      </c>
      <c r="AA26" s="4" t="n">
        <v>-6.193888</v>
      </c>
      <c r="AB26" s="4" t="n">
        <v>-4.587936</v>
      </c>
      <c r="AC26" s="4" t="n">
        <v>-8.49102</v>
      </c>
      <c r="AD26" s="4" t="n">
        <v>-0.861008</v>
      </c>
      <c r="AE26" s="4" t="n">
        <v>-5.047752</v>
      </c>
      <c r="AF26" s="4" t="n">
        <v>-3.307984</v>
      </c>
      <c r="AG26" s="4" t="n">
        <v>-4.238812</v>
      </c>
      <c r="AH26" s="4" t="n">
        <v>1.650775</v>
      </c>
      <c r="AI26" s="4" t="n">
        <v>-6.967353</v>
      </c>
      <c r="AJ26" s="4" t="n">
        <v>-6.159009</v>
      </c>
      <c r="AK26" s="4" t="n">
        <v>-5.148392</v>
      </c>
      <c r="AL26" s="4" t="n">
        <v>-4.828513</v>
      </c>
      <c r="AM26" s="4" t="n">
        <v>-1.543715</v>
      </c>
      <c r="AN26" s="4" t="n">
        <v>-5.529131</v>
      </c>
      <c r="AO26" s="4" t="n">
        <v>-3.668834</v>
      </c>
      <c r="AP26" s="4" t="n">
        <v>-4.180157</v>
      </c>
      <c r="AQ26" s="4" t="n">
        <v>-0.831035</v>
      </c>
      <c r="AR26" s="4" t="n">
        <v>-2.007831</v>
      </c>
      <c r="AS26" s="4" t="n">
        <v>7.039234</v>
      </c>
      <c r="AT26" s="4" t="n">
        <v>3.878286</v>
      </c>
      <c r="AU26" s="4" t="n">
        <v>-6.082197</v>
      </c>
      <c r="AV26" s="4" t="n">
        <v>-1.061834</v>
      </c>
      <c r="AW26" s="4" t="n">
        <v>-4.158307</v>
      </c>
      <c r="AX26" s="4" t="n">
        <v>1.204625</v>
      </c>
      <c r="BA26" s="1" t="n">
        <f aca="false">STDEV(AB26:AU26)</f>
        <v>3.78348524088138</v>
      </c>
    </row>
    <row r="27" customFormat="false" ht="13.8" hidden="false" customHeight="false" outlineLevel="0" collapsed="false">
      <c r="A27" s="3" t="n">
        <v>42294</v>
      </c>
      <c r="B27" s="4" t="n">
        <f aca="false">AVERAGE(AB27:AU27)</f>
        <v>-1.12823385</v>
      </c>
      <c r="C27" s="4" t="n">
        <f aca="false">AVERAGE(H27:Q27)</f>
        <v>-8.7288745</v>
      </c>
      <c r="D27" s="4" t="n">
        <f aca="false">AVERAGE(R27:AA27)</f>
        <v>-5.0171204</v>
      </c>
      <c r="E27" s="4" t="n">
        <f aca="false">AVERAGE(AB27:AK27)</f>
        <v>-2.5138682</v>
      </c>
      <c r="F27" s="4" t="n">
        <f aca="false">AVERAGE(AL27:AU27)</f>
        <v>0.2574005</v>
      </c>
      <c r="G27" s="1"/>
      <c r="H27" s="4" t="n">
        <v>-5.318038</v>
      </c>
      <c r="I27" s="4" t="n">
        <v>-9.40116</v>
      </c>
      <c r="J27" s="4" t="n">
        <v>-14.224981</v>
      </c>
      <c r="K27" s="4" t="n">
        <v>-7.200475</v>
      </c>
      <c r="L27" s="4" t="n">
        <v>-7.657309</v>
      </c>
      <c r="M27" s="4" t="n">
        <v>-9.704621</v>
      </c>
      <c r="N27" s="4" t="n">
        <v>-11.406843</v>
      </c>
      <c r="O27" s="4" t="n">
        <v>-7.532546</v>
      </c>
      <c r="P27" s="4" t="n">
        <v>-7.703222</v>
      </c>
      <c r="Q27" s="4" t="n">
        <v>-7.13955</v>
      </c>
      <c r="R27" s="4" t="n">
        <v>-5.698541</v>
      </c>
      <c r="S27" s="4" t="n">
        <v>-4.082443</v>
      </c>
      <c r="T27" s="4" t="n">
        <v>-2.894561</v>
      </c>
      <c r="U27" s="4" t="n">
        <v>-3.256307</v>
      </c>
      <c r="V27" s="4" t="n">
        <v>-7.323794</v>
      </c>
      <c r="W27" s="4" t="n">
        <v>-7.729274</v>
      </c>
      <c r="X27" s="4" t="n">
        <v>0.634712</v>
      </c>
      <c r="Y27" s="4" t="n">
        <v>-6.12409</v>
      </c>
      <c r="Z27" s="4" t="n">
        <v>-8.889493</v>
      </c>
      <c r="AA27" s="4" t="n">
        <v>-4.807413</v>
      </c>
      <c r="AB27" s="4" t="n">
        <v>-1.660591</v>
      </c>
      <c r="AC27" s="4" t="n">
        <v>-5.903526</v>
      </c>
      <c r="AD27" s="4" t="n">
        <v>0.404731</v>
      </c>
      <c r="AE27" s="4" t="n">
        <v>-3.265464</v>
      </c>
      <c r="AF27" s="4" t="n">
        <v>-1.388532</v>
      </c>
      <c r="AG27" s="4" t="n">
        <v>-1.621983</v>
      </c>
      <c r="AH27" s="4" t="n">
        <v>1.659468</v>
      </c>
      <c r="AI27" s="4" t="n">
        <v>-5.235659</v>
      </c>
      <c r="AJ27" s="4" t="n">
        <v>-4.474048</v>
      </c>
      <c r="AK27" s="4" t="n">
        <v>-3.653078</v>
      </c>
      <c r="AL27" s="4" t="n">
        <v>-3.526998</v>
      </c>
      <c r="AM27" s="4" t="n">
        <v>-0.033209</v>
      </c>
      <c r="AN27" s="4" t="n">
        <v>-4.044903</v>
      </c>
      <c r="AO27" s="4" t="n">
        <v>-1.684551</v>
      </c>
      <c r="AP27" s="4" t="n">
        <v>-2.37321</v>
      </c>
      <c r="AQ27" s="4" t="n">
        <v>-0.363569</v>
      </c>
      <c r="AR27" s="4" t="n">
        <v>0.549301</v>
      </c>
      <c r="AS27" s="4" t="n">
        <v>9.78623</v>
      </c>
      <c r="AT27" s="4" t="n">
        <v>6.608259</v>
      </c>
      <c r="AU27" s="4" t="n">
        <v>-2.343345</v>
      </c>
      <c r="AV27" s="4" t="n">
        <v>0.91158</v>
      </c>
      <c r="AW27" s="4" t="n">
        <v>-3.036184</v>
      </c>
      <c r="AX27" s="4" t="n">
        <v>3.869838</v>
      </c>
      <c r="BA27" s="1" t="n">
        <f aca="false">STDEV(AB27:AU27)</f>
        <v>3.79543607766421</v>
      </c>
    </row>
    <row r="28" customFormat="false" ht="13.8" hidden="false" customHeight="false" outlineLevel="0" collapsed="false">
      <c r="A28" s="3" t="n">
        <v>42295</v>
      </c>
      <c r="B28" s="4" t="n">
        <f aca="false">AVERAGE(AB28:AU28)</f>
        <v>0.50076135</v>
      </c>
      <c r="C28" s="4" t="n">
        <f aca="false">AVERAGE(H28:Q28)</f>
        <v>-6.9910246</v>
      </c>
      <c r="D28" s="4" t="n">
        <f aca="false">AVERAGE(R28:AA28)</f>
        <v>-2.9506886</v>
      </c>
      <c r="E28" s="4" t="n">
        <f aca="false">AVERAGE(AB28:AK28)</f>
        <v>-0.7644357</v>
      </c>
      <c r="F28" s="4" t="n">
        <f aca="false">AVERAGE(AL28:AU28)</f>
        <v>1.7659584</v>
      </c>
      <c r="G28" s="1"/>
      <c r="H28" s="4" t="n">
        <v>-2.24707</v>
      </c>
      <c r="I28" s="4" t="n">
        <v>-6.189775</v>
      </c>
      <c r="J28" s="4" t="n">
        <v>-12.070371</v>
      </c>
      <c r="K28" s="4" t="n">
        <v>-6.139651</v>
      </c>
      <c r="L28" s="4" t="n">
        <v>-4.902448</v>
      </c>
      <c r="M28" s="4" t="n">
        <v>-9.230791</v>
      </c>
      <c r="N28" s="4" t="n">
        <v>-9.611367</v>
      </c>
      <c r="O28" s="4" t="n">
        <v>-6.288276</v>
      </c>
      <c r="P28" s="4" t="n">
        <v>-5.924402</v>
      </c>
      <c r="Q28" s="4" t="n">
        <v>-7.306095</v>
      </c>
      <c r="R28" s="4" t="n">
        <v>-3.85392</v>
      </c>
      <c r="S28" s="4" t="n">
        <v>-0.496489</v>
      </c>
      <c r="T28" s="4" t="n">
        <v>-1.148569</v>
      </c>
      <c r="U28" s="4" t="n">
        <v>-0.838659</v>
      </c>
      <c r="V28" s="4" t="n">
        <v>-4.968973</v>
      </c>
      <c r="W28" s="4" t="n">
        <v>-6.622019</v>
      </c>
      <c r="X28" s="4" t="n">
        <v>2.964731</v>
      </c>
      <c r="Y28" s="4" t="n">
        <v>-4.835855</v>
      </c>
      <c r="Z28" s="4" t="n">
        <v>-6.258864</v>
      </c>
      <c r="AA28" s="4" t="n">
        <v>-3.448269</v>
      </c>
      <c r="AB28" s="4" t="n">
        <v>0.173168</v>
      </c>
      <c r="AC28" s="4" t="n">
        <v>-3.624839</v>
      </c>
      <c r="AD28" s="4" t="n">
        <v>2.800132</v>
      </c>
      <c r="AE28" s="4" t="n">
        <v>-0.884151</v>
      </c>
      <c r="AF28" s="4" t="n">
        <v>-0.210351</v>
      </c>
      <c r="AG28" s="4" t="n">
        <v>2.493499</v>
      </c>
      <c r="AH28" s="4" t="n">
        <v>0.73025</v>
      </c>
      <c r="AI28" s="4" t="n">
        <v>-3.043694</v>
      </c>
      <c r="AJ28" s="4" t="n">
        <v>-3.068994</v>
      </c>
      <c r="AK28" s="4" t="n">
        <v>-3.009377</v>
      </c>
      <c r="AL28" s="4" t="n">
        <v>-2.520848</v>
      </c>
      <c r="AM28" s="4" t="n">
        <v>2.253713</v>
      </c>
      <c r="AN28" s="4" t="n">
        <v>-1.896199</v>
      </c>
      <c r="AO28" s="4" t="n">
        <v>-0.345423</v>
      </c>
      <c r="AP28" s="4" t="n">
        <v>-1.293344</v>
      </c>
      <c r="AQ28" s="4" t="n">
        <v>1.290653</v>
      </c>
      <c r="AR28" s="4" t="n">
        <v>2.065557</v>
      </c>
      <c r="AS28" s="4" t="n">
        <v>11.044374</v>
      </c>
      <c r="AT28" s="4" t="n">
        <v>7.62855</v>
      </c>
      <c r="AU28" s="4" t="n">
        <v>-0.567449</v>
      </c>
      <c r="AV28" s="4" t="n">
        <v>2.994677</v>
      </c>
      <c r="AW28" s="4" t="n">
        <v>-1.130647</v>
      </c>
      <c r="AX28" s="4" t="n">
        <v>6.87158</v>
      </c>
      <c r="BA28" s="1" t="n">
        <f aca="false">STDEV(AB28:AU28)</f>
        <v>3.66031110566453</v>
      </c>
    </row>
    <row r="29" customFormat="false" ht="13.8" hidden="false" customHeight="false" outlineLevel="0" collapsed="false">
      <c r="A29" s="3" t="n">
        <v>42296</v>
      </c>
      <c r="B29" s="4" t="n">
        <f aca="false">AVERAGE(AB29:AU29)</f>
        <v>1.8611247</v>
      </c>
      <c r="C29" s="4" t="n">
        <f aca="false">AVERAGE(H29:Q29)</f>
        <v>-5.0686394</v>
      </c>
      <c r="D29" s="4" t="n">
        <f aca="false">AVERAGE(R29:AA29)</f>
        <v>-1.2018071</v>
      </c>
      <c r="E29" s="4" t="n">
        <f aca="false">AVERAGE(AB29:AK29)</f>
        <v>0.8368992</v>
      </c>
      <c r="F29" s="4" t="n">
        <f aca="false">AVERAGE(AL29:AU29)</f>
        <v>2.8853502</v>
      </c>
      <c r="G29" s="1"/>
      <c r="H29" s="4" t="n">
        <v>0.643438</v>
      </c>
      <c r="I29" s="4" t="n">
        <v>-3.352481</v>
      </c>
      <c r="J29" s="4" t="n">
        <v>-9.437654</v>
      </c>
      <c r="K29" s="4" t="n">
        <v>-5.368478</v>
      </c>
      <c r="L29" s="4" t="n">
        <v>-2.915811</v>
      </c>
      <c r="M29" s="4" t="n">
        <v>-7.260047</v>
      </c>
      <c r="N29" s="4" t="n">
        <v>-8.186796</v>
      </c>
      <c r="O29" s="4" t="n">
        <v>-4.638563</v>
      </c>
      <c r="P29" s="4" t="n">
        <v>-4.37027</v>
      </c>
      <c r="Q29" s="4" t="n">
        <v>-5.799732</v>
      </c>
      <c r="R29" s="4" t="n">
        <v>-3.001446</v>
      </c>
      <c r="S29" s="4" t="n">
        <v>2.211894</v>
      </c>
      <c r="T29" s="4" t="n">
        <v>-0.099536</v>
      </c>
      <c r="U29" s="4" t="n">
        <v>0.626161</v>
      </c>
      <c r="V29" s="4" t="n">
        <v>-4.034811</v>
      </c>
      <c r="W29" s="4" t="n">
        <v>-4.282144</v>
      </c>
      <c r="X29" s="4" t="n">
        <v>5.302644</v>
      </c>
      <c r="Y29" s="4" t="n">
        <v>-3.419506</v>
      </c>
      <c r="Z29" s="4" t="n">
        <v>-4.327094</v>
      </c>
      <c r="AA29" s="4" t="n">
        <v>-0.994233</v>
      </c>
      <c r="AB29" s="4" t="n">
        <v>2.717013</v>
      </c>
      <c r="AC29" s="4" t="n">
        <v>-2.431561</v>
      </c>
      <c r="AD29" s="4" t="n">
        <v>4.545206</v>
      </c>
      <c r="AE29" s="4" t="n">
        <v>0.984891</v>
      </c>
      <c r="AF29" s="4" t="n">
        <v>0.707203</v>
      </c>
      <c r="AG29" s="4" t="n">
        <v>5.02079</v>
      </c>
      <c r="AH29" s="4" t="n">
        <v>1.221238</v>
      </c>
      <c r="AI29" s="4" t="n">
        <v>-0.885879</v>
      </c>
      <c r="AJ29" s="4" t="n">
        <v>-1.793966</v>
      </c>
      <c r="AK29" s="4" t="n">
        <v>-1.715943</v>
      </c>
      <c r="AL29" s="4" t="n">
        <v>-1.046265</v>
      </c>
      <c r="AM29" s="4" t="n">
        <v>3.866195</v>
      </c>
      <c r="AN29" s="4" t="n">
        <v>-0.917065</v>
      </c>
      <c r="AO29" s="4" t="n">
        <v>0.495682</v>
      </c>
      <c r="AP29" s="4" t="n">
        <v>-1.13024</v>
      </c>
      <c r="AQ29" s="4" t="n">
        <v>2.736025</v>
      </c>
      <c r="AR29" s="4" t="n">
        <v>3.216721</v>
      </c>
      <c r="AS29" s="4" t="n">
        <v>12.13857</v>
      </c>
      <c r="AT29" s="4" t="n">
        <v>7.592568</v>
      </c>
      <c r="AU29" s="4" t="n">
        <v>1.901311</v>
      </c>
      <c r="AV29" s="4" t="n">
        <v>5.21874</v>
      </c>
      <c r="AW29" s="4" t="n">
        <v>0.322592</v>
      </c>
      <c r="AX29" s="4" t="n">
        <v>9.069305</v>
      </c>
      <c r="BA29" s="1" t="n">
        <f aca="false">STDEV(AB29:AU29)</f>
        <v>3.58829725277452</v>
      </c>
    </row>
    <row r="30" customFormat="false" ht="13.8" hidden="false" customHeight="false" outlineLevel="0" collapsed="false">
      <c r="A30" s="3" t="n">
        <v>42297</v>
      </c>
      <c r="B30" s="4" t="n">
        <f aca="false">AVERAGE(AB30:AU30)</f>
        <v>3.61321185</v>
      </c>
      <c r="C30" s="4" t="n">
        <f aca="false">AVERAGE(H30:Q30)</f>
        <v>-3.1015589</v>
      </c>
      <c r="D30" s="4" t="n">
        <f aca="false">AVERAGE(R30:AA30)</f>
        <v>0.3620112</v>
      </c>
      <c r="E30" s="4" t="n">
        <f aca="false">AVERAGE(AB30:AK30)</f>
        <v>2.6387065</v>
      </c>
      <c r="F30" s="4" t="n">
        <f aca="false">AVERAGE(AL30:AU30)</f>
        <v>4.5877172</v>
      </c>
      <c r="G30" s="1"/>
      <c r="H30" s="4" t="n">
        <v>2.264399</v>
      </c>
      <c r="I30" s="4" t="n">
        <v>-1.499832</v>
      </c>
      <c r="J30" s="4" t="n">
        <v>-7.209692</v>
      </c>
      <c r="K30" s="4" t="n">
        <v>-2.981359</v>
      </c>
      <c r="L30" s="4" t="n">
        <v>-0.793265</v>
      </c>
      <c r="M30" s="4" t="n">
        <v>-5.702043</v>
      </c>
      <c r="N30" s="4" t="n">
        <v>-5.402296</v>
      </c>
      <c r="O30" s="4" t="n">
        <v>-2.89638</v>
      </c>
      <c r="P30" s="4" t="n">
        <v>-3.408792</v>
      </c>
      <c r="Q30" s="4" t="n">
        <v>-3.386329</v>
      </c>
      <c r="R30" s="4" t="n">
        <v>-1.690398</v>
      </c>
      <c r="S30" s="4" t="n">
        <v>4.344324</v>
      </c>
      <c r="T30" s="4" t="n">
        <v>1.249453</v>
      </c>
      <c r="U30" s="4" t="n">
        <v>1.94762</v>
      </c>
      <c r="V30" s="4" t="n">
        <v>-2.548157</v>
      </c>
      <c r="W30" s="4" t="n">
        <v>-2.658135</v>
      </c>
      <c r="X30" s="4" t="n">
        <v>8.206086</v>
      </c>
      <c r="Y30" s="4" t="n">
        <v>-1.939236</v>
      </c>
      <c r="Z30" s="4" t="n">
        <v>-4.407818</v>
      </c>
      <c r="AA30" s="4" t="n">
        <v>1.116373</v>
      </c>
      <c r="AB30" s="4" t="n">
        <v>4.43102</v>
      </c>
      <c r="AC30" s="4" t="n">
        <v>-1.683471</v>
      </c>
      <c r="AD30" s="4" t="n">
        <v>7.2818</v>
      </c>
      <c r="AE30" s="4" t="n">
        <v>1.11906</v>
      </c>
      <c r="AF30" s="4" t="n">
        <v>3.510954</v>
      </c>
      <c r="AG30" s="4" t="n">
        <v>5.943076</v>
      </c>
      <c r="AH30" s="4" t="n">
        <v>3.466582</v>
      </c>
      <c r="AI30" s="4" t="n">
        <v>1.524591</v>
      </c>
      <c r="AJ30" s="4" t="n">
        <v>1.069055</v>
      </c>
      <c r="AK30" s="4" t="n">
        <v>-0.275602</v>
      </c>
      <c r="AL30" s="4" t="n">
        <v>1.216753</v>
      </c>
      <c r="AM30" s="4" t="n">
        <v>5.831814</v>
      </c>
      <c r="AN30" s="4" t="n">
        <v>0.792935</v>
      </c>
      <c r="AO30" s="4" t="n">
        <v>2.691627</v>
      </c>
      <c r="AP30" s="4" t="n">
        <v>0.184499</v>
      </c>
      <c r="AQ30" s="4" t="n">
        <v>4.169798</v>
      </c>
      <c r="AR30" s="4" t="n">
        <v>4.240096</v>
      </c>
      <c r="AS30" s="4" t="n">
        <v>13.188528</v>
      </c>
      <c r="AT30" s="4" t="n">
        <v>8.352837</v>
      </c>
      <c r="AU30" s="4" t="n">
        <v>5.208285</v>
      </c>
      <c r="AV30" s="4" t="n">
        <v>7.440266</v>
      </c>
      <c r="AW30" s="4" t="n">
        <v>2.560567</v>
      </c>
      <c r="AX30" s="4" t="n">
        <v>11.578846</v>
      </c>
      <c r="BA30" s="1" t="n">
        <f aca="false">STDEV(AB30:AU30)</f>
        <v>3.46746895954017</v>
      </c>
    </row>
    <row r="31" customFormat="false" ht="13.8" hidden="false" customHeight="false" outlineLevel="0" collapsed="false">
      <c r="A31" s="3" t="n">
        <v>42298</v>
      </c>
      <c r="B31" s="4" t="n">
        <f aca="false">AVERAGE(AB31:AU31)</f>
        <v>5.59996915</v>
      </c>
      <c r="C31" s="4" t="n">
        <f aca="false">AVERAGE(H31:Q31)</f>
        <v>-1.3436209</v>
      </c>
      <c r="D31" s="4" t="n">
        <f aca="false">AVERAGE(R31:AA31)</f>
        <v>2.3091918</v>
      </c>
      <c r="E31" s="4" t="n">
        <f aca="false">AVERAGE(AB31:AK31)</f>
        <v>4.7932644</v>
      </c>
      <c r="F31" s="4" t="n">
        <f aca="false">AVERAGE(AL31:AU31)</f>
        <v>6.4066739</v>
      </c>
      <c r="G31" s="1"/>
      <c r="H31" s="4" t="n">
        <v>3.518105</v>
      </c>
      <c r="I31" s="4" t="n">
        <v>0.388567</v>
      </c>
      <c r="J31" s="4" t="n">
        <v>-5.532177</v>
      </c>
      <c r="K31" s="4" t="n">
        <v>-1.222149</v>
      </c>
      <c r="L31" s="4" t="n">
        <v>0.889329</v>
      </c>
      <c r="M31" s="4" t="n">
        <v>-3.889319</v>
      </c>
      <c r="N31" s="4" t="n">
        <v>-3.184112</v>
      </c>
      <c r="O31" s="4" t="n">
        <v>-1.209158</v>
      </c>
      <c r="P31" s="4" t="n">
        <v>-2.303166</v>
      </c>
      <c r="Q31" s="4" t="n">
        <v>-0.892129</v>
      </c>
      <c r="R31" s="4" t="n">
        <v>0.251195</v>
      </c>
      <c r="S31" s="4" t="n">
        <v>6.535996</v>
      </c>
      <c r="T31" s="4" t="n">
        <v>2.922675</v>
      </c>
      <c r="U31" s="4" t="n">
        <v>3.945208</v>
      </c>
      <c r="V31" s="4" t="n">
        <v>0.403656</v>
      </c>
      <c r="W31" s="4" t="n">
        <v>-1.06289</v>
      </c>
      <c r="X31" s="4" t="n">
        <v>9.671074</v>
      </c>
      <c r="Y31" s="4" t="n">
        <v>0.525402</v>
      </c>
      <c r="Z31" s="4" t="n">
        <v>-3.536062</v>
      </c>
      <c r="AA31" s="4" t="n">
        <v>3.435664</v>
      </c>
      <c r="AB31" s="4" t="n">
        <v>5.817772</v>
      </c>
      <c r="AC31" s="4" t="n">
        <v>-0.134531</v>
      </c>
      <c r="AD31" s="4" t="n">
        <v>11.118991</v>
      </c>
      <c r="AE31" s="4" t="n">
        <v>3.778014</v>
      </c>
      <c r="AF31" s="4" t="n">
        <v>5.578094</v>
      </c>
      <c r="AG31" s="4" t="n">
        <v>7.717223</v>
      </c>
      <c r="AH31" s="4" t="n">
        <v>6.525749</v>
      </c>
      <c r="AI31" s="4" t="n">
        <v>3.990268</v>
      </c>
      <c r="AJ31" s="4" t="n">
        <v>1.573026</v>
      </c>
      <c r="AK31" s="4" t="n">
        <v>1.968038</v>
      </c>
      <c r="AL31" s="4" t="n">
        <v>3.494474</v>
      </c>
      <c r="AM31" s="4" t="n">
        <v>8.030034</v>
      </c>
      <c r="AN31" s="4" t="n">
        <v>2.332445</v>
      </c>
      <c r="AO31" s="4" t="n">
        <v>5.180634</v>
      </c>
      <c r="AP31" s="4" t="n">
        <v>2.119487</v>
      </c>
      <c r="AQ31" s="4" t="n">
        <v>4.932628</v>
      </c>
      <c r="AR31" s="4" t="n">
        <v>5.495323</v>
      </c>
      <c r="AS31" s="4" t="n">
        <v>15.211316</v>
      </c>
      <c r="AT31" s="4" t="n">
        <v>9.840669</v>
      </c>
      <c r="AU31" s="4" t="n">
        <v>7.429729</v>
      </c>
      <c r="AV31" s="4" t="n">
        <v>9.230946</v>
      </c>
      <c r="AW31" s="4" t="n">
        <v>4.768786</v>
      </c>
      <c r="AX31" s="4" t="n">
        <v>13.289604</v>
      </c>
      <c r="BA31" s="1" t="n">
        <f aca="false">STDEV(AB31:AU31)</f>
        <v>3.63839303007921</v>
      </c>
    </row>
    <row r="32" customFormat="false" ht="13.8" hidden="false" customHeight="false" outlineLevel="0" collapsed="false">
      <c r="A32" s="3" t="n">
        <v>42299</v>
      </c>
      <c r="B32" s="4" t="n">
        <f aca="false">AVERAGE(AB32:AU32)</f>
        <v>7.23884425</v>
      </c>
      <c r="C32" s="4" t="n">
        <f aca="false">AVERAGE(H32:Q32)</f>
        <v>0.0640698</v>
      </c>
      <c r="D32" s="4" t="n">
        <f aca="false">AVERAGE(R32:AA32)</f>
        <v>4.5166978</v>
      </c>
      <c r="E32" s="4" t="n">
        <f aca="false">AVERAGE(AB32:AK32)</f>
        <v>6.3900882</v>
      </c>
      <c r="F32" s="4" t="n">
        <f aca="false">AVERAGE(AL32:AU32)</f>
        <v>8.0876003</v>
      </c>
      <c r="G32" s="1"/>
      <c r="H32" s="4" t="n">
        <v>4.106933</v>
      </c>
      <c r="I32" s="4" t="n">
        <v>2.173941</v>
      </c>
      <c r="J32" s="4" t="n">
        <v>-4.237927</v>
      </c>
      <c r="K32" s="4" t="n">
        <v>1.638486</v>
      </c>
      <c r="L32" s="4" t="n">
        <v>1.838833</v>
      </c>
      <c r="M32" s="4" t="n">
        <v>-2.551916</v>
      </c>
      <c r="N32" s="4" t="n">
        <v>-1.202443</v>
      </c>
      <c r="O32" s="4" t="n">
        <v>-0.08805</v>
      </c>
      <c r="P32" s="4" t="n">
        <v>-1.80019</v>
      </c>
      <c r="Q32" s="4" t="n">
        <v>0.763031</v>
      </c>
      <c r="R32" s="4" t="n">
        <v>2.613259</v>
      </c>
      <c r="S32" s="4" t="n">
        <v>7.624674</v>
      </c>
      <c r="T32" s="4" t="n">
        <v>4.96387</v>
      </c>
      <c r="U32" s="4" t="n">
        <v>7.060861</v>
      </c>
      <c r="V32" s="4" t="n">
        <v>3.894333</v>
      </c>
      <c r="W32" s="4" t="n">
        <v>0.755461</v>
      </c>
      <c r="X32" s="4" t="n">
        <v>11.687392</v>
      </c>
      <c r="Y32" s="4" t="n">
        <v>2.505117</v>
      </c>
      <c r="Z32" s="4" t="n">
        <v>-1.382937</v>
      </c>
      <c r="AA32" s="4" t="n">
        <v>5.444948</v>
      </c>
      <c r="AB32" s="4" t="n">
        <v>8.119007</v>
      </c>
      <c r="AC32" s="4" t="n">
        <v>0.890054</v>
      </c>
      <c r="AD32" s="4" t="n">
        <v>12.07693</v>
      </c>
      <c r="AE32" s="4" t="n">
        <v>5.133747</v>
      </c>
      <c r="AF32" s="4" t="n">
        <v>7.121581</v>
      </c>
      <c r="AG32" s="4" t="n">
        <v>8.885543</v>
      </c>
      <c r="AH32" s="4" t="n">
        <v>8.848093</v>
      </c>
      <c r="AI32" s="4" t="n">
        <v>7.09452</v>
      </c>
      <c r="AJ32" s="4" t="n">
        <v>2.273198</v>
      </c>
      <c r="AK32" s="4" t="n">
        <v>3.458209</v>
      </c>
      <c r="AL32" s="4" t="n">
        <v>4.599649</v>
      </c>
      <c r="AM32" s="4" t="n">
        <v>9.31469</v>
      </c>
      <c r="AN32" s="4" t="n">
        <v>4.847046</v>
      </c>
      <c r="AO32" s="4" t="n">
        <v>7.62331</v>
      </c>
      <c r="AP32" s="4" t="n">
        <v>4.404048</v>
      </c>
      <c r="AQ32" s="4" t="n">
        <v>6.45613</v>
      </c>
      <c r="AR32" s="4" t="n">
        <v>7.764671</v>
      </c>
      <c r="AS32" s="4" t="n">
        <v>16.30908</v>
      </c>
      <c r="AT32" s="4" t="n">
        <v>10.624282</v>
      </c>
      <c r="AU32" s="4" t="n">
        <v>8.933097</v>
      </c>
      <c r="AV32" s="4" t="n">
        <v>10.596506</v>
      </c>
      <c r="AW32" s="4" t="n">
        <v>6.53173</v>
      </c>
      <c r="AX32" s="4" t="n">
        <v>15.079552</v>
      </c>
      <c r="BA32" s="1" t="n">
        <f aca="false">STDEV(AB32:AU32)</f>
        <v>3.5234262562496</v>
      </c>
    </row>
    <row r="33" customFormat="false" ht="13.8" hidden="false" customHeight="false" outlineLevel="0" collapsed="false">
      <c r="A33" s="3" t="n">
        <v>42300</v>
      </c>
      <c r="B33" s="4" t="n">
        <f aca="false">AVERAGE(AB33:AU33)</f>
        <v>9.1613073</v>
      </c>
      <c r="C33" s="4" t="n">
        <f aca="false">AVERAGE(H33:Q33)</f>
        <v>1.845614</v>
      </c>
      <c r="D33" s="4" t="n">
        <f aca="false">AVERAGE(R33:AA33)</f>
        <v>6.4094025</v>
      </c>
      <c r="E33" s="4" t="n">
        <f aca="false">AVERAGE(AB33:AK33)</f>
        <v>8.3265152</v>
      </c>
      <c r="F33" s="4" t="n">
        <f aca="false">AVERAGE(AL33:AU33)</f>
        <v>9.9960994</v>
      </c>
      <c r="G33" s="1"/>
      <c r="H33" s="4" t="n">
        <v>4.689943</v>
      </c>
      <c r="I33" s="4" t="n">
        <v>3.49677</v>
      </c>
      <c r="J33" s="4" t="n">
        <v>-2.115958</v>
      </c>
      <c r="K33" s="4" t="n">
        <v>3.830485</v>
      </c>
      <c r="L33" s="4" t="n">
        <v>4.489759</v>
      </c>
      <c r="M33" s="4" t="n">
        <v>-1.301459</v>
      </c>
      <c r="N33" s="4" t="n">
        <v>-0.025315</v>
      </c>
      <c r="O33" s="4" t="n">
        <v>2.236621</v>
      </c>
      <c r="P33" s="4" t="n">
        <v>0.555648</v>
      </c>
      <c r="Q33" s="4" t="n">
        <v>2.599646</v>
      </c>
      <c r="R33" s="4" t="n">
        <v>5.53784</v>
      </c>
      <c r="S33" s="4" t="n">
        <v>8.813842</v>
      </c>
      <c r="T33" s="4" t="n">
        <v>6.466443</v>
      </c>
      <c r="U33" s="4" t="n">
        <v>10.280223</v>
      </c>
      <c r="V33" s="4" t="n">
        <v>5.485658</v>
      </c>
      <c r="W33" s="4" t="n">
        <v>2.975517</v>
      </c>
      <c r="X33" s="4" t="n">
        <v>13.221719</v>
      </c>
      <c r="Y33" s="4" t="n">
        <v>3.210812</v>
      </c>
      <c r="Z33" s="4" t="n">
        <v>1.435115</v>
      </c>
      <c r="AA33" s="4" t="n">
        <v>6.666856</v>
      </c>
      <c r="AB33" s="4" t="n">
        <v>10.995423</v>
      </c>
      <c r="AC33" s="4" t="n">
        <v>2.685297</v>
      </c>
      <c r="AD33" s="4" t="n">
        <v>13.77366</v>
      </c>
      <c r="AE33" s="4" t="n">
        <v>7.72824</v>
      </c>
      <c r="AF33" s="4" t="n">
        <v>9.220177</v>
      </c>
      <c r="AG33" s="4" t="n">
        <v>10.274969</v>
      </c>
      <c r="AH33" s="4" t="n">
        <v>10.889239</v>
      </c>
      <c r="AI33" s="4" t="n">
        <v>8.07028</v>
      </c>
      <c r="AJ33" s="4" t="n">
        <v>4.597839</v>
      </c>
      <c r="AK33" s="4" t="n">
        <v>5.030028</v>
      </c>
      <c r="AL33" s="4" t="n">
        <v>6.454511</v>
      </c>
      <c r="AM33" s="4" t="n">
        <v>11.690332</v>
      </c>
      <c r="AN33" s="4" t="n">
        <v>7.570705</v>
      </c>
      <c r="AO33" s="4" t="n">
        <v>10.21812</v>
      </c>
      <c r="AP33" s="4" t="n">
        <v>6.412492</v>
      </c>
      <c r="AQ33" s="4" t="n">
        <v>8.244</v>
      </c>
      <c r="AR33" s="4" t="n">
        <v>8.976012</v>
      </c>
      <c r="AS33" s="4" t="n">
        <v>18.874801</v>
      </c>
      <c r="AT33" s="4" t="n">
        <v>12.176112</v>
      </c>
      <c r="AU33" s="4" t="n">
        <v>9.343909</v>
      </c>
      <c r="AV33" s="4" t="n">
        <v>12.280321</v>
      </c>
      <c r="AW33" s="4" t="n">
        <v>8.942794</v>
      </c>
      <c r="AX33" s="4" t="n">
        <v>16.994759</v>
      </c>
      <c r="BA33" s="1" t="n">
        <f aca="false">STDEV(AB33:AU33)</f>
        <v>3.56310318152437</v>
      </c>
    </row>
    <row r="34" customFormat="false" ht="13.8" hidden="false" customHeight="false" outlineLevel="0" collapsed="false">
      <c r="A34" s="3" t="n">
        <v>42301</v>
      </c>
      <c r="B34" s="4" t="n">
        <f aca="false">AVERAGE(AB34:AU34)</f>
        <v>11.13985535</v>
      </c>
      <c r="C34" s="4" t="n">
        <f aca="false">AVERAGE(H34:Q34)</f>
        <v>3.8621317</v>
      </c>
      <c r="D34" s="4" t="n">
        <f aca="false">AVERAGE(R34:AA34)</f>
        <v>8.5688558</v>
      </c>
      <c r="E34" s="4" t="n">
        <f aca="false">AVERAGE(AB34:AK34)</f>
        <v>10.1477839</v>
      </c>
      <c r="F34" s="4" t="n">
        <f aca="false">AVERAGE(AL34:AU34)</f>
        <v>12.1319268</v>
      </c>
      <c r="G34" s="1"/>
      <c r="H34" s="4" t="n">
        <v>6.570878</v>
      </c>
      <c r="I34" s="4" t="n">
        <v>5.677507</v>
      </c>
      <c r="J34" s="4" t="n">
        <v>-0.809834</v>
      </c>
      <c r="K34" s="4" t="n">
        <v>6.960825</v>
      </c>
      <c r="L34" s="4" t="n">
        <v>6.453807</v>
      </c>
      <c r="M34" s="4" t="n">
        <v>-0.350423</v>
      </c>
      <c r="N34" s="4" t="n">
        <v>2.762398</v>
      </c>
      <c r="O34" s="4" t="n">
        <v>4.489264</v>
      </c>
      <c r="P34" s="4" t="n">
        <v>2.910311</v>
      </c>
      <c r="Q34" s="4" t="n">
        <v>3.956584</v>
      </c>
      <c r="R34" s="4" t="n">
        <v>7.950686</v>
      </c>
      <c r="S34" s="4" t="n">
        <v>10.676159</v>
      </c>
      <c r="T34" s="4" t="n">
        <v>7.51963</v>
      </c>
      <c r="U34" s="4" t="n">
        <v>12.833743</v>
      </c>
      <c r="V34" s="4" t="n">
        <v>8.099833</v>
      </c>
      <c r="W34" s="4" t="n">
        <v>5.80921</v>
      </c>
      <c r="X34" s="4" t="n">
        <v>14.68988</v>
      </c>
      <c r="Y34" s="4" t="n">
        <v>4.92618</v>
      </c>
      <c r="Z34" s="4" t="n">
        <v>3.727717</v>
      </c>
      <c r="AA34" s="4" t="n">
        <v>9.45552</v>
      </c>
      <c r="AB34" s="4" t="n">
        <v>11.945721</v>
      </c>
      <c r="AC34" s="4" t="n">
        <v>5.01301</v>
      </c>
      <c r="AD34" s="4" t="n">
        <v>15.290147</v>
      </c>
      <c r="AE34" s="4" t="n">
        <v>11.158719</v>
      </c>
      <c r="AF34" s="4" t="n">
        <v>11.435209</v>
      </c>
      <c r="AG34" s="4" t="n">
        <v>10.881728</v>
      </c>
      <c r="AH34" s="4" t="n">
        <v>12.157399</v>
      </c>
      <c r="AI34" s="4" t="n">
        <v>9.40492</v>
      </c>
      <c r="AJ34" s="4" t="n">
        <v>7.403006</v>
      </c>
      <c r="AK34" s="4" t="n">
        <v>6.78798</v>
      </c>
      <c r="AL34" s="4" t="n">
        <v>8.51286</v>
      </c>
      <c r="AM34" s="4" t="n">
        <v>13.259639</v>
      </c>
      <c r="AN34" s="4" t="n">
        <v>10.143943</v>
      </c>
      <c r="AO34" s="4" t="n">
        <v>13.953247</v>
      </c>
      <c r="AP34" s="4" t="n">
        <v>8.16627</v>
      </c>
      <c r="AQ34" s="4" t="n">
        <v>9.956464</v>
      </c>
      <c r="AR34" s="4" t="n">
        <v>9.94003</v>
      </c>
      <c r="AS34" s="4" t="n">
        <v>20.502395</v>
      </c>
      <c r="AT34" s="4" t="n">
        <v>14.744352</v>
      </c>
      <c r="AU34" s="4" t="n">
        <v>12.140068</v>
      </c>
      <c r="AV34" s="4" t="n">
        <v>14.099343</v>
      </c>
      <c r="AW34" s="4" t="n">
        <v>10.624838</v>
      </c>
      <c r="AX34" s="4" t="n">
        <v>19.615799</v>
      </c>
      <c r="BA34" s="1" t="n">
        <f aca="false">STDEV(AB34:AU34)</f>
        <v>3.45001013423049</v>
      </c>
    </row>
    <row r="35" customFormat="false" ht="13.8" hidden="false" customHeight="false" outlineLevel="0" collapsed="false">
      <c r="A35" s="3" t="n">
        <v>42302</v>
      </c>
      <c r="B35" s="4" t="n">
        <f aca="false">AVERAGE(AB35:AU35)</f>
        <v>12.9617888</v>
      </c>
      <c r="C35" s="4" t="n">
        <f aca="false">AVERAGE(H35:Q35)</f>
        <v>6.0324578</v>
      </c>
      <c r="D35" s="4" t="n">
        <f aca="false">AVERAGE(R35:AA35)</f>
        <v>10.3149048</v>
      </c>
      <c r="E35" s="4" t="n">
        <f aca="false">AVERAGE(AB35:AK35)</f>
        <v>11.9600083</v>
      </c>
      <c r="F35" s="4" t="n">
        <f aca="false">AVERAGE(AL35:AU35)</f>
        <v>13.9635693</v>
      </c>
      <c r="G35" s="1"/>
      <c r="H35" s="4" t="n">
        <v>8.242858</v>
      </c>
      <c r="I35" s="4" t="n">
        <v>7.1701</v>
      </c>
      <c r="J35" s="4" t="n">
        <v>1.868159</v>
      </c>
      <c r="K35" s="4" t="n">
        <v>9.699355</v>
      </c>
      <c r="L35" s="4" t="n">
        <v>7.612102</v>
      </c>
      <c r="M35" s="4" t="n">
        <v>1.843517</v>
      </c>
      <c r="N35" s="4" t="n">
        <v>5.035433</v>
      </c>
      <c r="O35" s="4" t="n">
        <v>7.331855</v>
      </c>
      <c r="P35" s="4" t="n">
        <v>5.197975</v>
      </c>
      <c r="Q35" s="4" t="n">
        <v>6.323224</v>
      </c>
      <c r="R35" s="4" t="n">
        <v>10.522697</v>
      </c>
      <c r="S35" s="4" t="n">
        <v>12.996769</v>
      </c>
      <c r="T35" s="4" t="n">
        <v>8.822848</v>
      </c>
      <c r="U35" s="4" t="n">
        <v>14.689712</v>
      </c>
      <c r="V35" s="4" t="n">
        <v>9.570312</v>
      </c>
      <c r="W35" s="4" t="n">
        <v>7.61379</v>
      </c>
      <c r="X35" s="4" t="n">
        <v>15.794997</v>
      </c>
      <c r="Y35" s="4" t="n">
        <v>7.4525</v>
      </c>
      <c r="Z35" s="4" t="n">
        <v>4.377569</v>
      </c>
      <c r="AA35" s="4" t="n">
        <v>11.307854</v>
      </c>
      <c r="AB35" s="4" t="n">
        <v>13.896132</v>
      </c>
      <c r="AC35" s="4" t="n">
        <v>6.489201</v>
      </c>
      <c r="AD35" s="4" t="n">
        <v>16.814559</v>
      </c>
      <c r="AE35" s="4" t="n">
        <v>12.392875</v>
      </c>
      <c r="AF35" s="4" t="n">
        <v>13.177307</v>
      </c>
      <c r="AG35" s="4" t="n">
        <v>12.761645</v>
      </c>
      <c r="AH35" s="4" t="n">
        <v>13.06353</v>
      </c>
      <c r="AI35" s="4" t="n">
        <v>12.761166</v>
      </c>
      <c r="AJ35" s="4" t="n">
        <v>9.863533</v>
      </c>
      <c r="AK35" s="4" t="n">
        <v>8.380135</v>
      </c>
      <c r="AL35" s="4" t="n">
        <v>12.602331</v>
      </c>
      <c r="AM35" s="4" t="n">
        <v>14.392663</v>
      </c>
      <c r="AN35" s="4" t="n">
        <v>12.516895</v>
      </c>
      <c r="AO35" s="4" t="n">
        <v>15.139078</v>
      </c>
      <c r="AP35" s="4" t="n">
        <v>9.313297</v>
      </c>
      <c r="AQ35" s="4" t="n">
        <v>11.6536</v>
      </c>
      <c r="AR35" s="4" t="n">
        <v>10.621977</v>
      </c>
      <c r="AS35" s="4" t="n">
        <v>22.200348</v>
      </c>
      <c r="AT35" s="4" t="n">
        <v>16.920172</v>
      </c>
      <c r="AU35" s="4" t="n">
        <v>14.275332</v>
      </c>
      <c r="AV35" s="4" t="n">
        <v>16.815879</v>
      </c>
      <c r="AW35" s="4" t="n">
        <v>12.996125</v>
      </c>
      <c r="AX35" s="4" t="n">
        <v>22.734611</v>
      </c>
      <c r="BA35" s="1" t="n">
        <f aca="false">STDEV(AB35:AU35)</f>
        <v>3.39520255010659</v>
      </c>
    </row>
    <row r="36" customFormat="false" ht="13.8" hidden="false" customHeight="false" outlineLevel="0" collapsed="false">
      <c r="A36" s="3" t="n">
        <v>42303</v>
      </c>
      <c r="B36" s="4" t="n">
        <f aca="false">AVERAGE(AB36:AU36)</f>
        <v>14.6538047</v>
      </c>
      <c r="C36" s="4" t="n">
        <f aca="false">AVERAGE(H36:Q36)</f>
        <v>8.2619454</v>
      </c>
      <c r="D36" s="4" t="n">
        <f aca="false">AVERAGE(R36:AA36)</f>
        <v>11.7293662</v>
      </c>
      <c r="E36" s="4" t="n">
        <f aca="false">AVERAGE(AB36:AK36)</f>
        <v>13.6147763</v>
      </c>
      <c r="F36" s="4" t="n">
        <f aca="false">AVERAGE(AL36:AU36)</f>
        <v>15.6928331</v>
      </c>
      <c r="G36" s="1"/>
      <c r="H36" s="4" t="n">
        <v>10.186213</v>
      </c>
      <c r="I36" s="4" t="n">
        <v>9.397</v>
      </c>
      <c r="J36" s="4" t="n">
        <v>4.621796</v>
      </c>
      <c r="K36" s="4" t="n">
        <v>10.581396</v>
      </c>
      <c r="L36" s="4" t="n">
        <v>8.65931</v>
      </c>
      <c r="M36" s="4" t="n">
        <v>3.742964</v>
      </c>
      <c r="N36" s="4" t="n">
        <v>8.107084</v>
      </c>
      <c r="O36" s="4" t="n">
        <v>9.657896</v>
      </c>
      <c r="P36" s="4" t="n">
        <v>8.988112</v>
      </c>
      <c r="Q36" s="4" t="n">
        <v>8.677683</v>
      </c>
      <c r="R36" s="4" t="n">
        <v>10.979116</v>
      </c>
      <c r="S36" s="4" t="n">
        <v>14.527782</v>
      </c>
      <c r="T36" s="4" t="n">
        <v>9.933856</v>
      </c>
      <c r="U36" s="4" t="n">
        <v>16.379626</v>
      </c>
      <c r="V36" s="4" t="n">
        <v>10.474215</v>
      </c>
      <c r="W36" s="4" t="n">
        <v>8.959171</v>
      </c>
      <c r="X36" s="4" t="n">
        <v>18.122994</v>
      </c>
      <c r="Y36" s="4" t="n">
        <v>10.281915</v>
      </c>
      <c r="Z36" s="4" t="n">
        <v>4.494439</v>
      </c>
      <c r="AA36" s="4" t="n">
        <v>13.140548</v>
      </c>
      <c r="AB36" s="4" t="n">
        <v>15.917407</v>
      </c>
      <c r="AC36" s="4" t="n">
        <v>7.577686</v>
      </c>
      <c r="AD36" s="4" t="n">
        <v>18.640926</v>
      </c>
      <c r="AE36" s="4" t="n">
        <v>13.030856</v>
      </c>
      <c r="AF36" s="4" t="n">
        <v>14.733368</v>
      </c>
      <c r="AG36" s="4" t="n">
        <v>15.569187</v>
      </c>
      <c r="AH36" s="4" t="n">
        <v>14.216977</v>
      </c>
      <c r="AI36" s="4" t="n">
        <v>14.464648</v>
      </c>
      <c r="AJ36" s="4" t="n">
        <v>11.249373</v>
      </c>
      <c r="AK36" s="4" t="n">
        <v>10.747335</v>
      </c>
      <c r="AL36" s="4" t="n">
        <v>15.316065</v>
      </c>
      <c r="AM36" s="4" t="n">
        <v>16.524942</v>
      </c>
      <c r="AN36" s="4" t="n">
        <v>13.562436</v>
      </c>
      <c r="AO36" s="4" t="n">
        <v>17.431484</v>
      </c>
      <c r="AP36" s="4" t="n">
        <v>11.405927</v>
      </c>
      <c r="AQ36" s="4" t="n">
        <v>13.689674</v>
      </c>
      <c r="AR36" s="4" t="n">
        <v>11.461402</v>
      </c>
      <c r="AS36" s="4" t="n">
        <v>23.788257</v>
      </c>
      <c r="AT36" s="4" t="n">
        <v>18.204206</v>
      </c>
      <c r="AU36" s="4" t="n">
        <v>15.543938</v>
      </c>
      <c r="AV36" s="4" t="n">
        <v>19.036778</v>
      </c>
      <c r="AW36" s="4" t="n">
        <v>16.07309</v>
      </c>
      <c r="AX36" s="4" t="n">
        <v>24.82383</v>
      </c>
      <c r="BA36" s="1" t="n">
        <f aca="false">STDEV(AB36:AU36)</f>
        <v>3.47527120757105</v>
      </c>
    </row>
    <row r="37" customFormat="false" ht="13.8" hidden="false" customHeight="false" outlineLevel="0" collapsed="false">
      <c r="A37" s="3" t="n">
        <v>42304</v>
      </c>
      <c r="B37" s="4" t="n">
        <f aca="false">AVERAGE(AB37:AU37)</f>
        <v>16.5394502</v>
      </c>
      <c r="C37" s="4" t="n">
        <f aca="false">AVERAGE(H37:Q37)</f>
        <v>10.2298614</v>
      </c>
      <c r="D37" s="4" t="n">
        <f aca="false">AVERAGE(R37:AA37)</f>
        <v>13.7865199</v>
      </c>
      <c r="E37" s="4" t="n">
        <f aca="false">AVERAGE(AB37:AK37)</f>
        <v>15.4394163</v>
      </c>
      <c r="F37" s="4" t="n">
        <f aca="false">AVERAGE(AL37:AU37)</f>
        <v>17.6394841</v>
      </c>
      <c r="G37" s="1"/>
      <c r="H37" s="4" t="n">
        <v>12.191096</v>
      </c>
      <c r="I37" s="4" t="n">
        <v>11.153096</v>
      </c>
      <c r="J37" s="4" t="n">
        <v>7.186601</v>
      </c>
      <c r="K37" s="4" t="n">
        <v>11.469542</v>
      </c>
      <c r="L37" s="4" t="n">
        <v>11.148315</v>
      </c>
      <c r="M37" s="4" t="n">
        <v>5.131444</v>
      </c>
      <c r="N37" s="4" t="n">
        <v>11.081104</v>
      </c>
      <c r="O37" s="4" t="n">
        <v>11.682351</v>
      </c>
      <c r="P37" s="4" t="n">
        <v>10.454253</v>
      </c>
      <c r="Q37" s="4" t="n">
        <v>10.800812</v>
      </c>
      <c r="R37" s="4" t="n">
        <v>15.262133</v>
      </c>
      <c r="S37" s="4" t="n">
        <v>15.664516</v>
      </c>
      <c r="T37" s="4" t="n">
        <v>11.894235</v>
      </c>
      <c r="U37" s="4" t="n">
        <v>19.415245</v>
      </c>
      <c r="V37" s="4" t="n">
        <v>11.102647</v>
      </c>
      <c r="W37" s="4" t="n">
        <v>11.526975</v>
      </c>
      <c r="X37" s="4" t="n">
        <v>20.175669</v>
      </c>
      <c r="Y37" s="4" t="n">
        <v>12.559218</v>
      </c>
      <c r="Z37" s="4" t="n">
        <v>5.528696</v>
      </c>
      <c r="AA37" s="4" t="n">
        <v>14.735865</v>
      </c>
      <c r="AB37" s="4" t="n">
        <v>16.933454</v>
      </c>
      <c r="AC37" s="4" t="n">
        <v>8.976079</v>
      </c>
      <c r="AD37" s="4" t="n">
        <v>20.878238</v>
      </c>
      <c r="AE37" s="4" t="n">
        <v>13.743548</v>
      </c>
      <c r="AF37" s="4" t="n">
        <v>17.577465</v>
      </c>
      <c r="AG37" s="4" t="n">
        <v>17.123549</v>
      </c>
      <c r="AH37" s="4" t="n">
        <v>16.819333</v>
      </c>
      <c r="AI37" s="4" t="n">
        <v>17.124779</v>
      </c>
      <c r="AJ37" s="4" t="n">
        <v>12.59123</v>
      </c>
      <c r="AK37" s="4" t="n">
        <v>12.626488</v>
      </c>
      <c r="AL37" s="4" t="n">
        <v>13.593561</v>
      </c>
      <c r="AM37" s="4" t="n">
        <v>18.941435</v>
      </c>
      <c r="AN37" s="4" t="n">
        <v>15.070356</v>
      </c>
      <c r="AO37" s="4" t="n">
        <v>19.502582</v>
      </c>
      <c r="AP37" s="4" t="n">
        <v>14.008308</v>
      </c>
      <c r="AQ37" s="4" t="n">
        <v>17.162506</v>
      </c>
      <c r="AR37" s="4" t="n">
        <v>14.771578</v>
      </c>
      <c r="AS37" s="4" t="n">
        <v>26.025034</v>
      </c>
      <c r="AT37" s="4" t="n">
        <v>19.339126</v>
      </c>
      <c r="AU37" s="4" t="n">
        <v>17.980355</v>
      </c>
      <c r="AV37" s="4" t="n">
        <v>20.878471</v>
      </c>
      <c r="AW37" s="4" t="n">
        <v>19.239862</v>
      </c>
      <c r="AX37" s="4" t="n">
        <v>25.692258</v>
      </c>
      <c r="BA37" s="1" t="n">
        <f aca="false">STDEV(AB37:AU37)</f>
        <v>3.64141674685721</v>
      </c>
    </row>
    <row r="38" customFormat="false" ht="13.8" hidden="false" customHeight="false" outlineLevel="0" collapsed="false">
      <c r="A38" s="3" t="n">
        <v>42305</v>
      </c>
      <c r="B38" s="4" t="n">
        <f aca="false">AVERAGE(AB38:AU38)</f>
        <v>18.3219592</v>
      </c>
      <c r="C38" s="4" t="n">
        <f aca="false">AVERAGE(H38:Q38)</f>
        <v>12.0043609</v>
      </c>
      <c r="D38" s="4" t="n">
        <f aca="false">AVERAGE(R38:AA38)</f>
        <v>15.342606</v>
      </c>
      <c r="E38" s="4" t="n">
        <f aca="false">AVERAGE(AB38:AK38)</f>
        <v>17.4167575</v>
      </c>
      <c r="F38" s="4" t="n">
        <f aca="false">AVERAGE(AL38:AU38)</f>
        <v>19.2271609</v>
      </c>
      <c r="G38" s="1"/>
      <c r="H38" s="4" t="n">
        <v>13.653642</v>
      </c>
      <c r="I38" s="4" t="n">
        <v>13.410456</v>
      </c>
      <c r="J38" s="4" t="n">
        <v>9.707497</v>
      </c>
      <c r="K38" s="4" t="n">
        <v>13.080796</v>
      </c>
      <c r="L38" s="4" t="n">
        <v>13.233409</v>
      </c>
      <c r="M38" s="4" t="n">
        <v>6.675102</v>
      </c>
      <c r="N38" s="4" t="n">
        <v>11.974568</v>
      </c>
      <c r="O38" s="4" t="n">
        <v>13.451661</v>
      </c>
      <c r="P38" s="4" t="n">
        <v>12.033876</v>
      </c>
      <c r="Q38" s="4" t="n">
        <v>12.822602</v>
      </c>
      <c r="R38" s="4" t="n">
        <v>15.734688</v>
      </c>
      <c r="S38" s="4" t="n">
        <v>16.558165</v>
      </c>
      <c r="T38" s="4" t="n">
        <v>13.924587</v>
      </c>
      <c r="U38" s="4" t="n">
        <v>20.938841</v>
      </c>
      <c r="V38" s="4" t="n">
        <v>12.641143</v>
      </c>
      <c r="W38" s="4" t="n">
        <v>12.289335</v>
      </c>
      <c r="X38" s="4" t="n">
        <v>21.765486</v>
      </c>
      <c r="Y38" s="4" t="n">
        <v>14.144737</v>
      </c>
      <c r="Z38" s="4" t="n">
        <v>9.949095</v>
      </c>
      <c r="AA38" s="4" t="n">
        <v>15.479983</v>
      </c>
      <c r="AB38" s="4" t="n">
        <v>19.06089</v>
      </c>
      <c r="AC38" s="4" t="n">
        <v>9.725475</v>
      </c>
      <c r="AD38" s="4" t="n">
        <v>23.020354</v>
      </c>
      <c r="AE38" s="4" t="n">
        <v>15.657004</v>
      </c>
      <c r="AF38" s="4" t="n">
        <v>20.380155</v>
      </c>
      <c r="AG38" s="4" t="n">
        <v>17.82899</v>
      </c>
      <c r="AH38" s="4" t="n">
        <v>19.538103</v>
      </c>
      <c r="AI38" s="4" t="n">
        <v>20.731482</v>
      </c>
      <c r="AJ38" s="4" t="n">
        <v>14.191348</v>
      </c>
      <c r="AK38" s="4" t="n">
        <v>14.033774</v>
      </c>
      <c r="AL38" s="4" t="n">
        <v>15.840291</v>
      </c>
      <c r="AM38" s="4" t="n">
        <v>21.840506</v>
      </c>
      <c r="AN38" s="4" t="n">
        <v>15.308133</v>
      </c>
      <c r="AO38" s="4" t="n">
        <v>21.741256</v>
      </c>
      <c r="AP38" s="4" t="n">
        <v>15.619379</v>
      </c>
      <c r="AQ38" s="4" t="n">
        <v>19.156389</v>
      </c>
      <c r="AR38" s="4" t="n">
        <v>16.128907</v>
      </c>
      <c r="AS38" s="4" t="n">
        <v>26.909323</v>
      </c>
      <c r="AT38" s="4" t="n">
        <v>20.206954</v>
      </c>
      <c r="AU38" s="4" t="n">
        <v>19.520471</v>
      </c>
      <c r="AV38" s="4" t="n">
        <v>22.865868</v>
      </c>
      <c r="AW38" s="4" t="n">
        <v>21.713107</v>
      </c>
      <c r="AX38" s="4" t="n">
        <v>24.744072</v>
      </c>
      <c r="BA38" s="1" t="n">
        <f aca="false">STDEV(AB38:AU38)</f>
        <v>3.85044540308645</v>
      </c>
    </row>
    <row r="39" customFormat="false" ht="13.8" hidden="false" customHeight="false" outlineLevel="0" collapsed="false">
      <c r="A39" s="3" t="n">
        <v>42306</v>
      </c>
      <c r="B39" s="4" t="n">
        <f aca="false">AVERAGE(AB39:AU39)</f>
        <v>20.45374895</v>
      </c>
      <c r="C39" s="4" t="n">
        <f aca="false">AVERAGE(H39:Q39)</f>
        <v>13.5053878</v>
      </c>
      <c r="D39" s="4" t="n">
        <f aca="false">AVERAGE(R39:AA39)</f>
        <v>16.6522664</v>
      </c>
      <c r="E39" s="4" t="n">
        <f aca="false">AVERAGE(AB39:AK39)</f>
        <v>19.5578505</v>
      </c>
      <c r="F39" s="4" t="n">
        <f aca="false">AVERAGE(AL39:AU39)</f>
        <v>21.3496474</v>
      </c>
      <c r="G39" s="1"/>
      <c r="H39" s="4" t="n">
        <v>15.345819</v>
      </c>
      <c r="I39" s="4" t="n">
        <v>15.510975</v>
      </c>
      <c r="J39" s="4" t="n">
        <v>12.124796</v>
      </c>
      <c r="K39" s="4" t="n">
        <v>14.643381</v>
      </c>
      <c r="L39" s="4" t="n">
        <v>15.209867</v>
      </c>
      <c r="M39" s="4" t="n">
        <v>8.866934</v>
      </c>
      <c r="N39" s="4" t="n">
        <v>12.602382</v>
      </c>
      <c r="O39" s="4" t="n">
        <v>14.825204</v>
      </c>
      <c r="P39" s="4" t="n">
        <v>12.139924</v>
      </c>
      <c r="Q39" s="4" t="n">
        <v>13.784596</v>
      </c>
      <c r="R39" s="4" t="n">
        <v>14.287263</v>
      </c>
      <c r="S39" s="4" t="n">
        <v>17.395947</v>
      </c>
      <c r="T39" s="4" t="n">
        <v>15.612771</v>
      </c>
      <c r="U39" s="4" t="n">
        <v>22.64008</v>
      </c>
      <c r="V39" s="4" t="n">
        <v>13.999488</v>
      </c>
      <c r="W39" s="4" t="n">
        <v>13.703502</v>
      </c>
      <c r="X39" s="4" t="n">
        <v>21.616392</v>
      </c>
      <c r="Y39" s="4" t="n">
        <v>16.937566</v>
      </c>
      <c r="Z39" s="4" t="n">
        <v>13.232957</v>
      </c>
      <c r="AA39" s="4" t="n">
        <v>17.096698</v>
      </c>
      <c r="AB39" s="4" t="n">
        <v>20.072299</v>
      </c>
      <c r="AC39" s="4" t="n">
        <v>14.065941</v>
      </c>
      <c r="AD39" s="4" t="n">
        <v>24.679773</v>
      </c>
      <c r="AE39" s="4" t="n">
        <v>17.205723</v>
      </c>
      <c r="AF39" s="4" t="n">
        <v>24.775488</v>
      </c>
      <c r="AG39" s="4" t="n">
        <v>19.318045</v>
      </c>
      <c r="AH39" s="4" t="n">
        <v>22.282655</v>
      </c>
      <c r="AI39" s="4" t="n">
        <v>21.658745</v>
      </c>
      <c r="AJ39" s="4" t="n">
        <v>16.578393</v>
      </c>
      <c r="AK39" s="4" t="n">
        <v>14.941443</v>
      </c>
      <c r="AL39" s="4" t="n">
        <v>18.43212</v>
      </c>
      <c r="AM39" s="4" t="n">
        <v>24.837584</v>
      </c>
      <c r="AN39" s="4" t="n">
        <v>17.287873</v>
      </c>
      <c r="AO39" s="4" t="n">
        <v>22.167355</v>
      </c>
      <c r="AP39" s="4" t="n">
        <v>17.977201</v>
      </c>
      <c r="AQ39" s="4" t="n">
        <v>22.60053</v>
      </c>
      <c r="AR39" s="4" t="n">
        <v>17.500817</v>
      </c>
      <c r="AS39" s="4" t="n">
        <v>29.277963</v>
      </c>
      <c r="AT39" s="4" t="n">
        <v>21.99904</v>
      </c>
      <c r="AU39" s="4" t="n">
        <v>21.415991</v>
      </c>
      <c r="AV39" s="4" t="n">
        <v>23.428045</v>
      </c>
      <c r="AW39" s="4" t="n">
        <v>22.624258</v>
      </c>
      <c r="AX39" s="4" t="n">
        <v>26.649969</v>
      </c>
      <c r="BA39" s="1" t="n">
        <f aca="false">STDEV(AB39:AU39)</f>
        <v>3.81433014564112</v>
      </c>
    </row>
    <row r="40" customFormat="false" ht="13.8" hidden="false" customHeight="false" outlineLevel="0" collapsed="false">
      <c r="A40" s="3" t="n">
        <v>42307</v>
      </c>
      <c r="B40" s="4" t="n">
        <f aca="false">AVERAGE(AB40:AU40)</f>
        <v>22.30193185</v>
      </c>
      <c r="C40" s="4" t="n">
        <f aca="false">AVERAGE(H40:Q40)</f>
        <v>15.2287517</v>
      </c>
      <c r="D40" s="4" t="n">
        <f aca="false">AVERAGE(R40:AA40)</f>
        <v>18.4398822</v>
      </c>
      <c r="E40" s="4" t="n">
        <f aca="false">AVERAGE(AB40:AK40)</f>
        <v>21.1351182</v>
      </c>
      <c r="F40" s="4" t="n">
        <f aca="false">AVERAGE(AL40:AU40)</f>
        <v>23.4687455</v>
      </c>
      <c r="G40" s="1"/>
      <c r="H40" s="4" t="n">
        <v>17.370959</v>
      </c>
      <c r="I40" s="4" t="n">
        <v>17.546381</v>
      </c>
      <c r="J40" s="4" t="n">
        <v>14.57043</v>
      </c>
      <c r="K40" s="4" t="n">
        <v>16.645882</v>
      </c>
      <c r="L40" s="4" t="n">
        <v>16.753094</v>
      </c>
      <c r="M40" s="4" t="n">
        <v>11.01947</v>
      </c>
      <c r="N40" s="4" t="n">
        <v>12.807819</v>
      </c>
      <c r="O40" s="4" t="n">
        <v>16.085218</v>
      </c>
      <c r="P40" s="4" t="n">
        <v>15.023479</v>
      </c>
      <c r="Q40" s="4" t="n">
        <v>14.464785</v>
      </c>
      <c r="R40" s="4" t="n">
        <v>16.843522</v>
      </c>
      <c r="S40" s="4" t="n">
        <v>18.007922</v>
      </c>
      <c r="T40" s="4" t="n">
        <v>16.938548</v>
      </c>
      <c r="U40" s="4" t="n">
        <v>24.748321</v>
      </c>
      <c r="V40" s="4" t="n">
        <v>16.009127</v>
      </c>
      <c r="W40" s="4" t="n">
        <v>15.666889</v>
      </c>
      <c r="X40" s="4" t="n">
        <v>22.904284</v>
      </c>
      <c r="Y40" s="4" t="n">
        <v>18.984859</v>
      </c>
      <c r="Z40" s="4" t="n">
        <v>14.48868</v>
      </c>
      <c r="AA40" s="4" t="n">
        <v>19.80667</v>
      </c>
      <c r="AB40" s="4" t="n">
        <v>21.228266</v>
      </c>
      <c r="AC40" s="4" t="n">
        <v>15.769481</v>
      </c>
      <c r="AD40" s="4" t="n">
        <v>26.835323</v>
      </c>
      <c r="AE40" s="4" t="n">
        <v>17.224813</v>
      </c>
      <c r="AF40" s="4" t="n">
        <v>28.403215</v>
      </c>
      <c r="AG40" s="4" t="n">
        <v>20.448558</v>
      </c>
      <c r="AH40" s="4" t="n">
        <v>23.684815</v>
      </c>
      <c r="AI40" s="4" t="n">
        <v>21.591295</v>
      </c>
      <c r="AJ40" s="4" t="n">
        <v>18.965042</v>
      </c>
      <c r="AK40" s="4" t="n">
        <v>17.200374</v>
      </c>
      <c r="AL40" s="4" t="n">
        <v>19.275616</v>
      </c>
      <c r="AM40" s="4" t="n">
        <v>28.143758</v>
      </c>
      <c r="AN40" s="4" t="n">
        <v>20.881137</v>
      </c>
      <c r="AO40" s="4" t="n">
        <v>23.140287</v>
      </c>
      <c r="AP40" s="4" t="n">
        <v>20.045308</v>
      </c>
      <c r="AQ40" s="4" t="n">
        <v>23.984461</v>
      </c>
      <c r="AR40" s="4" t="n">
        <v>20.014001</v>
      </c>
      <c r="AS40" s="4" t="n">
        <v>31.963042</v>
      </c>
      <c r="AT40" s="4" t="n">
        <v>23.755898</v>
      </c>
      <c r="AU40" s="4" t="n">
        <v>23.483947</v>
      </c>
      <c r="AV40" s="4" t="n">
        <v>25.026119</v>
      </c>
      <c r="AW40" s="4" t="n">
        <v>22.841594</v>
      </c>
      <c r="AX40" s="4" t="n">
        <v>29.028418</v>
      </c>
      <c r="BA40" s="1" t="n">
        <f aca="false">STDEV(AB40:AU40)</f>
        <v>4.14478949241681</v>
      </c>
    </row>
    <row r="41" customFormat="false" ht="13.8" hidden="false" customHeight="false" outlineLevel="0" collapsed="false">
      <c r="A41" s="3" t="n">
        <v>42308</v>
      </c>
      <c r="B41" s="4" t="n">
        <f aca="false">AVERAGE(AB41:AU41)</f>
        <v>24.3493026</v>
      </c>
      <c r="C41" s="4" t="n">
        <f aca="false">AVERAGE(H41:Q41)</f>
        <v>16.8777856</v>
      </c>
      <c r="D41" s="4" t="n">
        <f aca="false">AVERAGE(R41:AA41)</f>
        <v>20.3663</v>
      </c>
      <c r="E41" s="4" t="n">
        <f aca="false">AVERAGE(AB41:AK41)</f>
        <v>23.1268633</v>
      </c>
      <c r="F41" s="4" t="n">
        <f aca="false">AVERAGE(AL41:AU41)</f>
        <v>25.5717419</v>
      </c>
      <c r="G41" s="1"/>
      <c r="H41" s="4" t="n">
        <v>19.347592</v>
      </c>
      <c r="I41" s="4" t="n">
        <v>19.17213</v>
      </c>
      <c r="J41" s="4" t="n">
        <v>15.837596</v>
      </c>
      <c r="K41" s="4" t="n">
        <v>18.600289</v>
      </c>
      <c r="L41" s="4" t="n">
        <v>18.582456</v>
      </c>
      <c r="M41" s="4" t="n">
        <v>12.839308</v>
      </c>
      <c r="N41" s="4" t="n">
        <v>12.729621</v>
      </c>
      <c r="O41" s="4" t="n">
        <v>17.87169</v>
      </c>
      <c r="P41" s="4" t="n">
        <v>18.506503</v>
      </c>
      <c r="Q41" s="4" t="n">
        <v>15.290671</v>
      </c>
      <c r="R41" s="4" t="n">
        <v>17.320354</v>
      </c>
      <c r="S41" s="4" t="n">
        <v>19.868301</v>
      </c>
      <c r="T41" s="4" t="n">
        <v>18.212637</v>
      </c>
      <c r="U41" s="4" t="n">
        <v>26.449734</v>
      </c>
      <c r="V41" s="4" t="n">
        <v>17.914942</v>
      </c>
      <c r="W41" s="4" t="n">
        <v>18.434656</v>
      </c>
      <c r="X41" s="4" t="n">
        <v>24.226675</v>
      </c>
      <c r="Y41" s="4" t="n">
        <v>20.387832</v>
      </c>
      <c r="Z41" s="4" t="n">
        <v>16.874198</v>
      </c>
      <c r="AA41" s="4" t="n">
        <v>23.973671</v>
      </c>
      <c r="AB41" s="4" t="n">
        <v>22.74643</v>
      </c>
      <c r="AC41" s="4" t="n">
        <v>16.56593</v>
      </c>
      <c r="AD41" s="4" t="n">
        <v>29.647389</v>
      </c>
      <c r="AE41" s="4" t="n">
        <v>18.231194</v>
      </c>
      <c r="AF41" s="4" t="n">
        <v>30.894503</v>
      </c>
      <c r="AG41" s="4" t="n">
        <v>24.12986</v>
      </c>
      <c r="AH41" s="4" t="n">
        <v>25.83838</v>
      </c>
      <c r="AI41" s="4" t="n">
        <v>24.78274</v>
      </c>
      <c r="AJ41" s="4" t="n">
        <v>19.10393</v>
      </c>
      <c r="AK41" s="4" t="n">
        <v>19.328277</v>
      </c>
      <c r="AL41" s="4" t="n">
        <v>20.49471</v>
      </c>
      <c r="AM41" s="4" t="n">
        <v>30.063016</v>
      </c>
      <c r="AN41" s="4" t="n">
        <v>23.936147</v>
      </c>
      <c r="AO41" s="4" t="n">
        <v>24.52861</v>
      </c>
      <c r="AP41" s="4" t="n">
        <v>23.347353</v>
      </c>
      <c r="AQ41" s="4" t="n">
        <v>26.293619</v>
      </c>
      <c r="AR41" s="4" t="n">
        <v>21.071502</v>
      </c>
      <c r="AS41" s="4" t="n">
        <v>35.133221</v>
      </c>
      <c r="AT41" s="4" t="n">
        <v>25.196902</v>
      </c>
      <c r="AU41" s="4" t="n">
        <v>25.652339</v>
      </c>
      <c r="AV41" s="4" t="n">
        <v>26.710441</v>
      </c>
      <c r="AW41" s="4" t="n">
        <v>24.722374</v>
      </c>
      <c r="AX41" s="4" t="n">
        <v>32.016534</v>
      </c>
      <c r="BA41" s="1" t="n">
        <f aca="false">STDEV(AB41:AU41)</f>
        <v>4.63745302639774</v>
      </c>
    </row>
    <row r="42" customFormat="false" ht="13.8" hidden="false" customHeight="false" outlineLevel="0" collapsed="false">
      <c r="A42" s="3" t="n">
        <v>42309</v>
      </c>
      <c r="B42" s="4" t="n">
        <f aca="false">AVERAGE(AB42:AU42)</f>
        <v>26.204157</v>
      </c>
      <c r="C42" s="4" t="n">
        <f aca="false">AVERAGE(H42:Q42)</f>
        <v>18.4822852</v>
      </c>
      <c r="D42" s="4" t="n">
        <f aca="false">AVERAGE(R42:AA42)</f>
        <v>22.4627453</v>
      </c>
      <c r="E42" s="4" t="n">
        <f aca="false">AVERAGE(AB42:AK42)</f>
        <v>25.2655704</v>
      </c>
      <c r="F42" s="4" t="n">
        <f aca="false">AVERAGE(AL42:AU42)</f>
        <v>27.1427436</v>
      </c>
      <c r="G42" s="1"/>
      <c r="H42" s="4" t="n">
        <v>20.739033</v>
      </c>
      <c r="I42" s="4" t="n">
        <v>20.853447</v>
      </c>
      <c r="J42" s="4" t="n">
        <v>17.008209</v>
      </c>
      <c r="K42" s="4" t="n">
        <v>21.255386</v>
      </c>
      <c r="L42" s="4" t="n">
        <v>21.126605</v>
      </c>
      <c r="M42" s="4" t="n">
        <v>14.90852</v>
      </c>
      <c r="N42" s="4" t="n">
        <v>13.317382</v>
      </c>
      <c r="O42" s="4" t="n">
        <v>19.501456</v>
      </c>
      <c r="P42" s="4" t="n">
        <v>19.386539</v>
      </c>
      <c r="Q42" s="4" t="n">
        <v>16.726275</v>
      </c>
      <c r="R42" s="4" t="n">
        <v>20.596526</v>
      </c>
      <c r="S42" s="4" t="n">
        <v>22.279385</v>
      </c>
      <c r="T42" s="4" t="n">
        <v>19.886828</v>
      </c>
      <c r="U42" s="4" t="n">
        <v>27.383162</v>
      </c>
      <c r="V42" s="4" t="n">
        <v>20.295188</v>
      </c>
      <c r="W42" s="4" t="n">
        <v>20.678133</v>
      </c>
      <c r="X42" s="4" t="n">
        <v>24.888857</v>
      </c>
      <c r="Y42" s="4" t="n">
        <v>22.992165</v>
      </c>
      <c r="Z42" s="4" t="n">
        <v>19.949568</v>
      </c>
      <c r="AA42" s="4" t="n">
        <v>25.677641</v>
      </c>
      <c r="AB42" s="4" t="n">
        <v>26.151902</v>
      </c>
      <c r="AC42" s="4" t="n">
        <v>17.976499</v>
      </c>
      <c r="AD42" s="4" t="n">
        <v>30.342148</v>
      </c>
      <c r="AE42" s="4" t="n">
        <v>21.074425</v>
      </c>
      <c r="AF42" s="4" t="n">
        <v>31.574074</v>
      </c>
      <c r="AG42" s="4" t="n">
        <v>28.280128</v>
      </c>
      <c r="AH42" s="4" t="n">
        <v>28.039705</v>
      </c>
      <c r="AI42" s="4" t="n">
        <v>27.111742</v>
      </c>
      <c r="AJ42" s="4" t="n">
        <v>20.022793</v>
      </c>
      <c r="AK42" s="4" t="n">
        <v>22.082288</v>
      </c>
      <c r="AL42" s="4" t="n">
        <v>21.264311</v>
      </c>
      <c r="AM42" s="4" t="n">
        <v>32.162723</v>
      </c>
      <c r="AN42" s="4" t="n">
        <v>25.618787</v>
      </c>
      <c r="AO42" s="4" t="n">
        <v>27.105573</v>
      </c>
      <c r="AP42" s="4" t="n">
        <v>22.812601</v>
      </c>
      <c r="AQ42" s="4" t="n">
        <v>27.783307</v>
      </c>
      <c r="AR42" s="4" t="n">
        <v>22.863653</v>
      </c>
      <c r="AS42" s="4" t="n">
        <v>35.816389</v>
      </c>
      <c r="AT42" s="4" t="n">
        <v>27.327535</v>
      </c>
      <c r="AU42" s="4" t="n">
        <v>28.672557</v>
      </c>
      <c r="AV42" s="4" t="n">
        <v>27.844234</v>
      </c>
      <c r="AW42" s="4" t="n">
        <v>27.979638</v>
      </c>
      <c r="AX42" s="4" t="n">
        <v>33.224626</v>
      </c>
      <c r="BA42" s="1" t="n">
        <f aca="false">STDEV(AB42:AU42)</f>
        <v>4.52850035254032</v>
      </c>
    </row>
    <row r="43" customFormat="false" ht="13.8" hidden="false" customHeight="false" outlineLevel="0" collapsed="false">
      <c r="A43" s="3" t="n">
        <v>42310</v>
      </c>
      <c r="B43" s="4" t="n">
        <f aca="false">AVERAGE(AB43:AU43)</f>
        <v>28.47031685</v>
      </c>
      <c r="C43" s="4" t="n">
        <f aca="false">AVERAGE(H43:Q43)</f>
        <v>20.1279605</v>
      </c>
      <c r="D43" s="4" t="n">
        <f aca="false">AVERAGE(R43:AA43)</f>
        <v>23.6231599</v>
      </c>
      <c r="E43" s="4" t="n">
        <f aca="false">AVERAGE(AB43:AK43)</f>
        <v>27.6056908</v>
      </c>
      <c r="F43" s="4" t="n">
        <f aca="false">AVERAGE(AL43:AU43)</f>
        <v>29.3349429</v>
      </c>
      <c r="G43" s="1"/>
      <c r="H43" s="4" t="n">
        <v>22.270073</v>
      </c>
      <c r="I43" s="4" t="n">
        <v>22.135768</v>
      </c>
      <c r="J43" s="4" t="n">
        <v>18.55542</v>
      </c>
      <c r="K43" s="4" t="n">
        <v>23.83506</v>
      </c>
      <c r="L43" s="4" t="n">
        <v>23.043225</v>
      </c>
      <c r="M43" s="4" t="n">
        <v>16.990073</v>
      </c>
      <c r="N43" s="4" t="n">
        <v>13.738558</v>
      </c>
      <c r="O43" s="4" t="n">
        <v>21.055879</v>
      </c>
      <c r="P43" s="4" t="n">
        <v>20.040364</v>
      </c>
      <c r="Q43" s="4" t="n">
        <v>19.615185</v>
      </c>
      <c r="R43" s="4" t="n">
        <v>21.827155</v>
      </c>
      <c r="S43" s="4" t="n">
        <v>23.679078</v>
      </c>
      <c r="T43" s="4" t="n">
        <v>21.512645</v>
      </c>
      <c r="U43" s="4" t="n">
        <v>27.806179</v>
      </c>
      <c r="V43" s="4" t="n">
        <v>21.242806</v>
      </c>
      <c r="W43" s="4" t="n">
        <v>21.421328</v>
      </c>
      <c r="X43" s="4" t="n">
        <v>26.754596</v>
      </c>
      <c r="Y43" s="4" t="n">
        <v>23.670232</v>
      </c>
      <c r="Z43" s="4" t="n">
        <v>22.723657</v>
      </c>
      <c r="AA43" s="4" t="n">
        <v>25.593923</v>
      </c>
      <c r="AB43" s="4" t="n">
        <v>27.589092</v>
      </c>
      <c r="AC43" s="4" t="n">
        <v>21.121809</v>
      </c>
      <c r="AD43" s="4" t="n">
        <v>31.664106</v>
      </c>
      <c r="AE43" s="4" t="n">
        <v>22.977625</v>
      </c>
      <c r="AF43" s="4" t="n">
        <v>33.614532</v>
      </c>
      <c r="AG43" s="4" t="n">
        <v>29.150756</v>
      </c>
      <c r="AH43" s="4" t="n">
        <v>31.157359</v>
      </c>
      <c r="AI43" s="4" t="n">
        <v>30.854621</v>
      </c>
      <c r="AJ43" s="4" t="n">
        <v>21.088825</v>
      </c>
      <c r="AK43" s="4" t="n">
        <v>26.838183</v>
      </c>
      <c r="AL43" s="4" t="n">
        <v>23.773019</v>
      </c>
      <c r="AM43" s="4" t="n">
        <v>33.243917</v>
      </c>
      <c r="AN43" s="4" t="n">
        <v>28.587521</v>
      </c>
      <c r="AO43" s="4" t="n">
        <v>28.838565</v>
      </c>
      <c r="AP43" s="4" t="n">
        <v>25.489626</v>
      </c>
      <c r="AQ43" s="4" t="n">
        <v>29.493263</v>
      </c>
      <c r="AR43" s="4" t="n">
        <v>26.439513</v>
      </c>
      <c r="AS43" s="4" t="n">
        <v>37.020088</v>
      </c>
      <c r="AT43" s="4" t="n">
        <v>29.053273</v>
      </c>
      <c r="AU43" s="4" t="n">
        <v>31.410644</v>
      </c>
      <c r="AV43" s="4" t="n">
        <v>29.576577</v>
      </c>
      <c r="AW43" s="4" t="n">
        <v>31.285049</v>
      </c>
      <c r="AX43" s="4" t="n">
        <v>35.645064</v>
      </c>
      <c r="BA43" s="1" t="n">
        <f aca="false">STDEV(AB43:AU43)</f>
        <v>4.18813278148265</v>
      </c>
    </row>
    <row r="44" customFormat="false" ht="13.8" hidden="false" customHeight="false" outlineLevel="0" collapsed="false">
      <c r="A44" s="3" t="n">
        <v>42311</v>
      </c>
      <c r="B44" s="4" t="n">
        <f aca="false">AVERAGE(AB44:AU44)</f>
        <v>30.6475009</v>
      </c>
      <c r="C44" s="4" t="n">
        <f aca="false">AVERAGE(H44:Q44)</f>
        <v>21.6930747</v>
      </c>
      <c r="D44" s="4" t="n">
        <f aca="false">AVERAGE(R44:AA44)</f>
        <v>25.3690881</v>
      </c>
      <c r="E44" s="4" t="n">
        <f aca="false">AVERAGE(AB44:AK44)</f>
        <v>29.5182157</v>
      </c>
      <c r="F44" s="4" t="n">
        <f aca="false">AVERAGE(AL44:AU44)</f>
        <v>31.7767861</v>
      </c>
      <c r="G44" s="1"/>
      <c r="H44" s="4" t="n">
        <v>22.60223</v>
      </c>
      <c r="I44" s="4" t="n">
        <v>23.374562</v>
      </c>
      <c r="J44" s="4" t="n">
        <v>19.920157</v>
      </c>
      <c r="K44" s="4" t="n">
        <v>25.630844</v>
      </c>
      <c r="L44" s="4" t="n">
        <v>25.396004</v>
      </c>
      <c r="M44" s="4" t="n">
        <v>18.731152</v>
      </c>
      <c r="N44" s="4" t="n">
        <v>14.834196</v>
      </c>
      <c r="O44" s="4" t="n">
        <v>22.733784</v>
      </c>
      <c r="P44" s="4" t="n">
        <v>22.009997</v>
      </c>
      <c r="Q44" s="4" t="n">
        <v>21.697821</v>
      </c>
      <c r="R44" s="4" t="n">
        <v>23.803835</v>
      </c>
      <c r="S44" s="4" t="n">
        <v>24.802025</v>
      </c>
      <c r="T44" s="4" t="n">
        <v>23.10046</v>
      </c>
      <c r="U44" s="4" t="n">
        <v>29.804998</v>
      </c>
      <c r="V44" s="4" t="n">
        <v>22.610349</v>
      </c>
      <c r="W44" s="4" t="n">
        <v>22.897304</v>
      </c>
      <c r="X44" s="4" t="n">
        <v>28.631455</v>
      </c>
      <c r="Y44" s="4" t="n">
        <v>25.567532</v>
      </c>
      <c r="Z44" s="4" t="n">
        <v>24.920661</v>
      </c>
      <c r="AA44" s="4" t="n">
        <v>27.552262</v>
      </c>
      <c r="AB44" s="4" t="n">
        <v>30.036894</v>
      </c>
      <c r="AC44" s="4" t="n">
        <v>23.227941</v>
      </c>
      <c r="AD44" s="4" t="n">
        <v>35.173824</v>
      </c>
      <c r="AE44" s="4" t="n">
        <v>23.967511</v>
      </c>
      <c r="AF44" s="4" t="n">
        <v>35.669609</v>
      </c>
      <c r="AG44" s="4" t="n">
        <v>29.557878</v>
      </c>
      <c r="AH44" s="4" t="n">
        <v>32.87627</v>
      </c>
      <c r="AI44" s="4" t="n">
        <v>33.167875</v>
      </c>
      <c r="AJ44" s="4" t="n">
        <v>22.056148</v>
      </c>
      <c r="AK44" s="4" t="n">
        <v>29.448207</v>
      </c>
      <c r="AL44" s="4" t="n">
        <v>27.160785</v>
      </c>
      <c r="AM44" s="4" t="n">
        <v>33.457382</v>
      </c>
      <c r="AN44" s="4" t="n">
        <v>32.448298</v>
      </c>
      <c r="AO44" s="4" t="n">
        <v>29.334641</v>
      </c>
      <c r="AP44" s="4" t="n">
        <v>26.94515</v>
      </c>
      <c r="AQ44" s="4" t="n">
        <v>31.567134</v>
      </c>
      <c r="AR44" s="4" t="n">
        <v>30.962714</v>
      </c>
      <c r="AS44" s="4" t="n">
        <v>40.184106</v>
      </c>
      <c r="AT44" s="4" t="n">
        <v>31.537208</v>
      </c>
      <c r="AU44" s="4" t="n">
        <v>34.170443</v>
      </c>
      <c r="AV44" s="4" t="n">
        <v>30.305845</v>
      </c>
      <c r="AW44" s="4" t="n">
        <v>31.026452</v>
      </c>
      <c r="AX44" s="4" t="n">
        <v>37.947177</v>
      </c>
      <c r="BA44" s="1" t="n">
        <f aca="false">STDEV(AB44:AU44)</f>
        <v>4.45640807336485</v>
      </c>
    </row>
    <row r="45" customFormat="false" ht="13.8" hidden="false" customHeight="false" outlineLevel="0" collapsed="false">
      <c r="A45" s="3" t="n">
        <v>42312</v>
      </c>
      <c r="B45" s="4" t="n">
        <f aca="false">AVERAGE(AB45:AU45)</f>
        <v>32.6369044</v>
      </c>
      <c r="C45" s="4" t="n">
        <f aca="false">AVERAGE(H45:Q45)</f>
        <v>23.3560679</v>
      </c>
      <c r="D45" s="4" t="n">
        <f aca="false">AVERAGE(R45:AA45)</f>
        <v>27.5030355</v>
      </c>
      <c r="E45" s="4" t="n">
        <f aca="false">AVERAGE(AB45:AK45)</f>
        <v>31.2890332</v>
      </c>
      <c r="F45" s="4" t="n">
        <f aca="false">AVERAGE(AL45:AU45)</f>
        <v>33.9847756</v>
      </c>
      <c r="G45" s="1"/>
      <c r="H45" s="4" t="n">
        <v>23.651368</v>
      </c>
      <c r="I45" s="4" t="n">
        <v>24.758359</v>
      </c>
      <c r="J45" s="4" t="n">
        <v>20.630054</v>
      </c>
      <c r="K45" s="4" t="n">
        <v>27.926093</v>
      </c>
      <c r="L45" s="4" t="n">
        <v>27.928579</v>
      </c>
      <c r="M45" s="4" t="n">
        <v>21.17385</v>
      </c>
      <c r="N45" s="4" t="n">
        <v>15.571653</v>
      </c>
      <c r="O45" s="4" t="n">
        <v>25.118654</v>
      </c>
      <c r="P45" s="4" t="n">
        <v>25.579782</v>
      </c>
      <c r="Q45" s="4" t="n">
        <v>21.222287</v>
      </c>
      <c r="R45" s="4" t="n">
        <v>26.699596</v>
      </c>
      <c r="S45" s="4" t="n">
        <v>27.594004</v>
      </c>
      <c r="T45" s="4" t="n">
        <v>25.046081</v>
      </c>
      <c r="U45" s="4" t="n">
        <v>31.712394</v>
      </c>
      <c r="V45" s="4" t="n">
        <v>23.326599</v>
      </c>
      <c r="W45" s="4" t="n">
        <v>24.971036</v>
      </c>
      <c r="X45" s="4" t="n">
        <v>30.006598</v>
      </c>
      <c r="Y45" s="4" t="n">
        <v>27.93393</v>
      </c>
      <c r="Z45" s="4" t="n">
        <v>27.884495</v>
      </c>
      <c r="AA45" s="4" t="n">
        <v>29.855622</v>
      </c>
      <c r="AB45" s="4" t="n">
        <v>31.263391</v>
      </c>
      <c r="AC45" s="4" t="n">
        <v>25.499938</v>
      </c>
      <c r="AD45" s="4" t="n">
        <v>36.722189</v>
      </c>
      <c r="AE45" s="4" t="n">
        <v>25.14905</v>
      </c>
      <c r="AF45" s="4" t="n">
        <v>37.076978</v>
      </c>
      <c r="AG45" s="4" t="n">
        <v>30.499485</v>
      </c>
      <c r="AH45" s="4" t="n">
        <v>36.409856</v>
      </c>
      <c r="AI45" s="4" t="n">
        <v>34.596026</v>
      </c>
      <c r="AJ45" s="4" t="n">
        <v>24.84775</v>
      </c>
      <c r="AK45" s="4" t="n">
        <v>30.825669</v>
      </c>
      <c r="AL45" s="4" t="n">
        <v>27.095701</v>
      </c>
      <c r="AM45" s="4" t="n">
        <v>35.076373</v>
      </c>
      <c r="AN45" s="4" t="n">
        <v>34.144616</v>
      </c>
      <c r="AO45" s="4" t="n">
        <v>32.408357</v>
      </c>
      <c r="AP45" s="4" t="n">
        <v>28.739819</v>
      </c>
      <c r="AQ45" s="4" t="n">
        <v>32.52945</v>
      </c>
      <c r="AR45" s="4" t="n">
        <v>32.928305</v>
      </c>
      <c r="AS45" s="4" t="n">
        <v>43.103817</v>
      </c>
      <c r="AT45" s="4" t="n">
        <v>36.335459</v>
      </c>
      <c r="AU45" s="4" t="n">
        <v>37.485859</v>
      </c>
      <c r="AV45" s="4" t="n">
        <v>32.528632</v>
      </c>
      <c r="AW45" s="4" t="n">
        <v>30.258656</v>
      </c>
      <c r="AX45" s="4" t="n">
        <v>40.214002</v>
      </c>
      <c r="BA45" s="1" t="n">
        <f aca="false">STDEV(AB45:AU45)</f>
        <v>4.77328646908535</v>
      </c>
    </row>
    <row r="46" customFormat="false" ht="13.8" hidden="false" customHeight="false" outlineLevel="0" collapsed="false">
      <c r="A46" s="3" t="n">
        <v>42313</v>
      </c>
      <c r="B46" s="4" t="n">
        <f aca="false">AVERAGE(AB46:AU46)</f>
        <v>34.29363925</v>
      </c>
      <c r="C46" s="4" t="n">
        <f aca="false">AVERAGE(H46:Q46)</f>
        <v>25.1978384</v>
      </c>
      <c r="D46" s="4" t="n">
        <f aca="false">AVERAGE(R46:AA46)</f>
        <v>29.5701746</v>
      </c>
      <c r="E46" s="4" t="n">
        <f aca="false">AVERAGE(AB46:AK46)</f>
        <v>32.9528489</v>
      </c>
      <c r="F46" s="4" t="n">
        <f aca="false">AVERAGE(AL46:AU46)</f>
        <v>35.6344296</v>
      </c>
      <c r="G46" s="1"/>
      <c r="H46" s="4" t="n">
        <v>25.949076</v>
      </c>
      <c r="I46" s="4" t="n">
        <v>27.09581</v>
      </c>
      <c r="J46" s="4" t="n">
        <v>21.1607</v>
      </c>
      <c r="K46" s="4" t="n">
        <v>29.114525</v>
      </c>
      <c r="L46" s="4" t="n">
        <v>30.431431</v>
      </c>
      <c r="M46" s="4" t="n">
        <v>23.006769</v>
      </c>
      <c r="N46" s="4" t="n">
        <v>17.385927</v>
      </c>
      <c r="O46" s="4" t="n">
        <v>27.529963</v>
      </c>
      <c r="P46" s="4" t="n">
        <v>27.382274</v>
      </c>
      <c r="Q46" s="4" t="n">
        <v>22.921909</v>
      </c>
      <c r="R46" s="4" t="n">
        <v>29.14139</v>
      </c>
      <c r="S46" s="4" t="n">
        <v>27.311818</v>
      </c>
      <c r="T46" s="4" t="n">
        <v>27.54157</v>
      </c>
      <c r="U46" s="4" t="n">
        <v>34.616375</v>
      </c>
      <c r="V46" s="4" t="n">
        <v>26.45407</v>
      </c>
      <c r="W46" s="4" t="n">
        <v>27.376319</v>
      </c>
      <c r="X46" s="4" t="n">
        <v>31.478787</v>
      </c>
      <c r="Y46" s="4" t="n">
        <v>31.160566</v>
      </c>
      <c r="Z46" s="4" t="n">
        <v>28.292159</v>
      </c>
      <c r="AA46" s="4" t="n">
        <v>32.328692</v>
      </c>
      <c r="AB46" s="4" t="n">
        <v>31.79873</v>
      </c>
      <c r="AC46" s="4" t="n">
        <v>26.663221</v>
      </c>
      <c r="AD46" s="4" t="n">
        <v>36.624027</v>
      </c>
      <c r="AE46" s="4" t="n">
        <v>27.489951</v>
      </c>
      <c r="AF46" s="4" t="n">
        <v>38.103943</v>
      </c>
      <c r="AG46" s="4" t="n">
        <v>30.914672</v>
      </c>
      <c r="AH46" s="4" t="n">
        <v>39.168612</v>
      </c>
      <c r="AI46" s="4" t="n">
        <v>37.173967</v>
      </c>
      <c r="AJ46" s="4" t="n">
        <v>28.721922</v>
      </c>
      <c r="AK46" s="4" t="n">
        <v>32.869444</v>
      </c>
      <c r="AL46" s="4" t="n">
        <v>27.56691</v>
      </c>
      <c r="AM46" s="4" t="n">
        <v>37.765593</v>
      </c>
      <c r="AN46" s="4" t="n">
        <v>33.531494</v>
      </c>
      <c r="AO46" s="4" t="n">
        <v>34.603552</v>
      </c>
      <c r="AP46" s="4" t="n">
        <v>31.353189</v>
      </c>
      <c r="AQ46" s="4" t="n">
        <v>33.64757</v>
      </c>
      <c r="AR46" s="4" t="n">
        <v>35.071199</v>
      </c>
      <c r="AS46" s="4" t="n">
        <v>44.703915</v>
      </c>
      <c r="AT46" s="4" t="n">
        <v>39.578041</v>
      </c>
      <c r="AU46" s="4" t="n">
        <v>38.522833</v>
      </c>
      <c r="AV46" s="4" t="n">
        <v>34.215242</v>
      </c>
      <c r="AW46" s="4" t="n">
        <v>31.244734</v>
      </c>
      <c r="AX46" s="4" t="n">
        <v>41.191782</v>
      </c>
      <c r="BA46" s="1" t="n">
        <f aca="false">STDEV(AB46:AU46)</f>
        <v>4.75212926352217</v>
      </c>
    </row>
    <row r="47" customFormat="false" ht="13.8" hidden="false" customHeight="false" outlineLevel="0" collapsed="false">
      <c r="A47" s="3" t="n">
        <v>42314</v>
      </c>
      <c r="B47" s="4" t="n">
        <f aca="false">AVERAGE(AB47:AU47)</f>
        <v>35.93265315</v>
      </c>
      <c r="C47" s="4" t="n">
        <f aca="false">AVERAGE(H47:Q47)</f>
        <v>26.9816033</v>
      </c>
      <c r="D47" s="4" t="n">
        <f aca="false">AVERAGE(R47:AA47)</f>
        <v>31.8683548</v>
      </c>
      <c r="E47" s="4" t="n">
        <f aca="false">AVERAGE(AB47:AK47)</f>
        <v>34.5499128</v>
      </c>
      <c r="F47" s="4" t="n">
        <f aca="false">AVERAGE(AL47:AU47)</f>
        <v>37.3153935</v>
      </c>
      <c r="G47" s="1"/>
      <c r="H47" s="4" t="n">
        <v>28.491785</v>
      </c>
      <c r="I47" s="4" t="n">
        <v>29.42123</v>
      </c>
      <c r="J47" s="4" t="n">
        <v>23.954168</v>
      </c>
      <c r="K47" s="4" t="n">
        <v>29.774102</v>
      </c>
      <c r="L47" s="4" t="n">
        <v>31.611391</v>
      </c>
      <c r="M47" s="4" t="n">
        <v>24.905671</v>
      </c>
      <c r="N47" s="4" t="n">
        <v>19.04111</v>
      </c>
      <c r="O47" s="4" t="n">
        <v>30.003251</v>
      </c>
      <c r="P47" s="4" t="n">
        <v>29.649592</v>
      </c>
      <c r="Q47" s="4" t="n">
        <v>22.963733</v>
      </c>
      <c r="R47" s="4" t="n">
        <v>30.888936</v>
      </c>
      <c r="S47" s="4" t="n">
        <v>29.258653</v>
      </c>
      <c r="T47" s="4" t="n">
        <v>29.953909</v>
      </c>
      <c r="U47" s="4" t="n">
        <v>37.389752</v>
      </c>
      <c r="V47" s="4" t="n">
        <v>31.693939</v>
      </c>
      <c r="W47" s="4" t="n">
        <v>32.36391</v>
      </c>
      <c r="X47" s="4" t="n">
        <v>31.91751</v>
      </c>
      <c r="Y47" s="4" t="n">
        <v>32.723854</v>
      </c>
      <c r="Z47" s="4" t="n">
        <v>28.133682</v>
      </c>
      <c r="AA47" s="4" t="n">
        <v>34.359403</v>
      </c>
      <c r="AB47" s="4" t="n">
        <v>33.578195</v>
      </c>
      <c r="AC47" s="4" t="n">
        <v>26.821674</v>
      </c>
      <c r="AD47" s="4" t="n">
        <v>37.19669</v>
      </c>
      <c r="AE47" s="4" t="n">
        <v>30.67644</v>
      </c>
      <c r="AF47" s="4" t="n">
        <v>39.326961</v>
      </c>
      <c r="AG47" s="4" t="n">
        <v>32.775667</v>
      </c>
      <c r="AH47" s="4" t="n">
        <v>40.309592</v>
      </c>
      <c r="AI47" s="4" t="n">
        <v>38.763481</v>
      </c>
      <c r="AJ47" s="4" t="n">
        <v>31.263561</v>
      </c>
      <c r="AK47" s="4" t="n">
        <v>34.786867</v>
      </c>
      <c r="AL47" s="4" t="n">
        <v>29.19869</v>
      </c>
      <c r="AM47" s="4" t="n">
        <v>40.173093</v>
      </c>
      <c r="AN47" s="4" t="n">
        <v>34.962175</v>
      </c>
      <c r="AO47" s="4" t="n">
        <v>36.208389</v>
      </c>
      <c r="AP47" s="4" t="n">
        <v>33.393031</v>
      </c>
      <c r="AQ47" s="4" t="n">
        <v>34.783782</v>
      </c>
      <c r="AR47" s="4" t="n">
        <v>36.203623</v>
      </c>
      <c r="AS47" s="4" t="n">
        <v>46.87528</v>
      </c>
      <c r="AT47" s="4" t="n">
        <v>40.99231</v>
      </c>
      <c r="AU47" s="4" t="n">
        <v>40.363562</v>
      </c>
      <c r="AV47" s="4" t="n">
        <v>34.92668</v>
      </c>
      <c r="AW47" s="4" t="n">
        <v>33.693564</v>
      </c>
      <c r="AX47" s="4" t="n">
        <v>42.296285</v>
      </c>
      <c r="BA47" s="1" t="n">
        <f aca="false">STDEV(AB47:AU47)</f>
        <v>4.73905340350515</v>
      </c>
    </row>
    <row r="48" customFormat="false" ht="13.8" hidden="false" customHeight="false" outlineLevel="0" collapsed="false">
      <c r="A48" s="3" t="n">
        <v>42315</v>
      </c>
      <c r="B48" s="4" t="n">
        <f aca="false">AVERAGE(AB48:AU48)</f>
        <v>37.60593215</v>
      </c>
      <c r="C48" s="4" t="n">
        <f aca="false">AVERAGE(H48:Q48)</f>
        <v>28.7873554</v>
      </c>
      <c r="D48" s="4" t="n">
        <f aca="false">AVERAGE(R48:AA48)</f>
        <v>34.0043911</v>
      </c>
      <c r="E48" s="4" t="n">
        <f aca="false">AVERAGE(AB48:AK48)</f>
        <v>36.4668922</v>
      </c>
      <c r="F48" s="4" t="n">
        <f aca="false">AVERAGE(AL48:AU48)</f>
        <v>38.7449721</v>
      </c>
      <c r="G48" s="1"/>
      <c r="H48" s="4" t="n">
        <v>30.18172</v>
      </c>
      <c r="I48" s="4" t="n">
        <v>30.917966</v>
      </c>
      <c r="J48" s="4" t="n">
        <v>26.161775</v>
      </c>
      <c r="K48" s="4" t="n">
        <v>31.787901</v>
      </c>
      <c r="L48" s="4" t="n">
        <v>32.436754</v>
      </c>
      <c r="M48" s="4" t="n">
        <v>26.82493</v>
      </c>
      <c r="N48" s="4" t="n">
        <v>20.166162</v>
      </c>
      <c r="O48" s="4" t="n">
        <v>32.5113</v>
      </c>
      <c r="P48" s="4" t="n">
        <v>31.799651</v>
      </c>
      <c r="Q48" s="4" t="n">
        <v>25.085395</v>
      </c>
      <c r="R48" s="4" t="n">
        <v>31.708629</v>
      </c>
      <c r="S48" s="4" t="n">
        <v>30.190956</v>
      </c>
      <c r="T48" s="4" t="n">
        <v>31.561011</v>
      </c>
      <c r="U48" s="4" t="n">
        <v>41.557298</v>
      </c>
      <c r="V48" s="4" t="n">
        <v>34.767772</v>
      </c>
      <c r="W48" s="4" t="n">
        <v>35.227544</v>
      </c>
      <c r="X48" s="4" t="n">
        <v>33.792856</v>
      </c>
      <c r="Y48" s="4" t="n">
        <v>33.858616</v>
      </c>
      <c r="Z48" s="4" t="n">
        <v>30.968821</v>
      </c>
      <c r="AA48" s="4" t="n">
        <v>36.410408</v>
      </c>
      <c r="AB48" s="4" t="n">
        <v>35.891074</v>
      </c>
      <c r="AC48" s="4" t="n">
        <v>28.735258</v>
      </c>
      <c r="AD48" s="4" t="n">
        <v>39.057551</v>
      </c>
      <c r="AE48" s="4" t="n">
        <v>32.372316</v>
      </c>
      <c r="AF48" s="4" t="n">
        <v>41.322065</v>
      </c>
      <c r="AG48" s="4" t="n">
        <v>35.650431</v>
      </c>
      <c r="AH48" s="4" t="n">
        <v>41.386973</v>
      </c>
      <c r="AI48" s="4" t="n">
        <v>39.736301</v>
      </c>
      <c r="AJ48" s="4" t="n">
        <v>32.14776</v>
      </c>
      <c r="AK48" s="4" t="n">
        <v>38.369193</v>
      </c>
      <c r="AL48" s="4" t="n">
        <v>31.959066</v>
      </c>
      <c r="AM48" s="4" t="n">
        <v>41.800499</v>
      </c>
      <c r="AN48" s="4" t="n">
        <v>35.01278</v>
      </c>
      <c r="AO48" s="4" t="n">
        <v>35.942336</v>
      </c>
      <c r="AP48" s="4" t="n">
        <v>35.233449</v>
      </c>
      <c r="AQ48" s="4" t="n">
        <v>36.884187</v>
      </c>
      <c r="AR48" s="4" t="n">
        <v>39.034588</v>
      </c>
      <c r="AS48" s="4" t="n">
        <v>47.922838</v>
      </c>
      <c r="AT48" s="4" t="n">
        <v>43.286894</v>
      </c>
      <c r="AU48" s="4" t="n">
        <v>40.373084</v>
      </c>
      <c r="AV48" s="4" t="n">
        <v>34.318765</v>
      </c>
      <c r="AW48" s="4" t="n">
        <v>37.927056</v>
      </c>
      <c r="AX48" s="4" t="n">
        <v>44.800301</v>
      </c>
      <c r="BA48" s="1" t="n">
        <f aca="false">STDEV(AB48:AU48)</f>
        <v>4.53932086940612</v>
      </c>
    </row>
    <row r="49" customFormat="false" ht="13.8" hidden="false" customHeight="false" outlineLevel="0" collapsed="false">
      <c r="A49" s="3" t="n">
        <v>42316</v>
      </c>
      <c r="B49" s="4" t="n">
        <f aca="false">AVERAGE(AB49:AU49)</f>
        <v>38.96854325</v>
      </c>
      <c r="C49" s="4" t="n">
        <f aca="false">AVERAGE(H49:Q49)</f>
        <v>30.6936199</v>
      </c>
      <c r="D49" s="4" t="n">
        <f aca="false">AVERAGE(R49:AA49)</f>
        <v>35.7303598</v>
      </c>
      <c r="E49" s="4" t="n">
        <f aca="false">AVERAGE(AB49:AK49)</f>
        <v>37.7705861</v>
      </c>
      <c r="F49" s="4" t="n">
        <f aca="false">AVERAGE(AL49:AU49)</f>
        <v>40.1665004</v>
      </c>
      <c r="G49" s="1"/>
      <c r="H49" s="4" t="n">
        <v>32.329958</v>
      </c>
      <c r="I49" s="4" t="n">
        <v>32.468533</v>
      </c>
      <c r="J49" s="4" t="n">
        <v>28.131978</v>
      </c>
      <c r="K49" s="4" t="n">
        <v>33.238243</v>
      </c>
      <c r="L49" s="4" t="n">
        <v>33.636526</v>
      </c>
      <c r="M49" s="4" t="n">
        <v>28.532089</v>
      </c>
      <c r="N49" s="4" t="n">
        <v>21.531924</v>
      </c>
      <c r="O49" s="4" t="n">
        <v>34.968894</v>
      </c>
      <c r="P49" s="4" t="n">
        <v>35.275503</v>
      </c>
      <c r="Q49" s="4" t="n">
        <v>26.822551</v>
      </c>
      <c r="R49" s="4" t="n">
        <v>33.912367</v>
      </c>
      <c r="S49" s="4" t="n">
        <v>30.980996</v>
      </c>
      <c r="T49" s="4" t="n">
        <v>33.623283</v>
      </c>
      <c r="U49" s="4" t="n">
        <v>43.766117</v>
      </c>
      <c r="V49" s="4" t="n">
        <v>35.26739</v>
      </c>
      <c r="W49" s="4" t="n">
        <v>37.128187</v>
      </c>
      <c r="X49" s="4" t="n">
        <v>35.919068</v>
      </c>
      <c r="Y49" s="4" t="n">
        <v>35.936095</v>
      </c>
      <c r="Z49" s="4" t="n">
        <v>33.066463</v>
      </c>
      <c r="AA49" s="4" t="n">
        <v>37.703632</v>
      </c>
      <c r="AB49" s="4" t="n">
        <v>37.852655</v>
      </c>
      <c r="AC49" s="4" t="n">
        <v>30.636131</v>
      </c>
      <c r="AD49" s="4" t="n">
        <v>40.139243</v>
      </c>
      <c r="AE49" s="4" t="n">
        <v>33.087623</v>
      </c>
      <c r="AF49" s="4" t="n">
        <v>43.805163</v>
      </c>
      <c r="AG49" s="4" t="n">
        <v>38.240337</v>
      </c>
      <c r="AH49" s="4" t="n">
        <v>41.277917</v>
      </c>
      <c r="AI49" s="4" t="n">
        <v>40.367237</v>
      </c>
      <c r="AJ49" s="4" t="n">
        <v>31.779123</v>
      </c>
      <c r="AK49" s="4" t="n">
        <v>40.520432</v>
      </c>
      <c r="AL49" s="4" t="n">
        <v>35.091366</v>
      </c>
      <c r="AM49" s="4" t="n">
        <v>43.143441</v>
      </c>
      <c r="AN49" s="4" t="n">
        <v>36.365626</v>
      </c>
      <c r="AO49" s="4" t="n">
        <v>38.497515</v>
      </c>
      <c r="AP49" s="4" t="n">
        <v>37.796692</v>
      </c>
      <c r="AQ49" s="4" t="n">
        <v>39.121893</v>
      </c>
      <c r="AR49" s="4" t="n">
        <v>40.159473</v>
      </c>
      <c r="AS49" s="4" t="n">
        <v>48.415615</v>
      </c>
      <c r="AT49" s="4" t="n">
        <v>44.256427</v>
      </c>
      <c r="AU49" s="4" t="n">
        <v>38.816956</v>
      </c>
      <c r="AV49" s="4" t="n">
        <v>36.153229</v>
      </c>
      <c r="AW49" s="4" t="n">
        <v>41.983936</v>
      </c>
      <c r="AX49" s="4" t="n">
        <v>46.662441</v>
      </c>
      <c r="BA49" s="1" t="n">
        <f aca="false">STDEV(AB49:AU49)</f>
        <v>4.30082705275192</v>
      </c>
    </row>
    <row r="50" customFormat="false" ht="13.8" hidden="false" customHeight="false" outlineLevel="0" collapsed="false">
      <c r="A50" s="3" t="n">
        <v>42317</v>
      </c>
      <c r="B50" s="4" t="n">
        <f aca="false">AVERAGE(AB50:AU50)</f>
        <v>40.43033975</v>
      </c>
      <c r="C50" s="4" t="n">
        <f aca="false">AVERAGE(H50:Q50)</f>
        <v>32.5806337</v>
      </c>
      <c r="D50" s="4" t="n">
        <f aca="false">AVERAGE(R50:AA50)</f>
        <v>37.125296</v>
      </c>
      <c r="E50" s="4" t="n">
        <f aca="false">AVERAGE(AB50:AK50)</f>
        <v>39.3908663</v>
      </c>
      <c r="F50" s="4" t="n">
        <f aca="false">AVERAGE(AL50:AU50)</f>
        <v>41.4698132</v>
      </c>
      <c r="G50" s="1"/>
      <c r="H50" s="4" t="n">
        <v>33.141854</v>
      </c>
      <c r="I50" s="4" t="n">
        <v>34.0574</v>
      </c>
      <c r="J50" s="4" t="n">
        <v>29.805091</v>
      </c>
      <c r="K50" s="4" t="n">
        <v>34.917718</v>
      </c>
      <c r="L50" s="4" t="n">
        <v>35.218556</v>
      </c>
      <c r="M50" s="4" t="n">
        <v>29.583138</v>
      </c>
      <c r="N50" s="4" t="n">
        <v>24.617941</v>
      </c>
      <c r="O50" s="4" t="n">
        <v>37.592605</v>
      </c>
      <c r="P50" s="4" t="n">
        <v>39.183246</v>
      </c>
      <c r="Q50" s="4" t="n">
        <v>27.688788</v>
      </c>
      <c r="R50" s="4" t="n">
        <v>34.852197</v>
      </c>
      <c r="S50" s="4" t="n">
        <v>33.360772</v>
      </c>
      <c r="T50" s="4" t="n">
        <v>33.145561</v>
      </c>
      <c r="U50" s="4" t="n">
        <v>45.825516</v>
      </c>
      <c r="V50" s="4" t="n">
        <v>35.878321</v>
      </c>
      <c r="W50" s="4" t="n">
        <v>37.869728</v>
      </c>
      <c r="X50" s="4" t="n">
        <v>38.725036</v>
      </c>
      <c r="Y50" s="4" t="n">
        <v>38.402561</v>
      </c>
      <c r="Z50" s="4" t="n">
        <v>35.535441</v>
      </c>
      <c r="AA50" s="4" t="n">
        <v>37.657827</v>
      </c>
      <c r="AB50" s="4" t="n">
        <v>39.46955</v>
      </c>
      <c r="AC50" s="4" t="n">
        <v>31.775195</v>
      </c>
      <c r="AD50" s="4" t="n">
        <v>41.180671</v>
      </c>
      <c r="AE50" s="4" t="n">
        <v>33.514225</v>
      </c>
      <c r="AF50" s="4" t="n">
        <v>46.247639</v>
      </c>
      <c r="AG50" s="4" t="n">
        <v>41.165459</v>
      </c>
      <c r="AH50" s="4" t="n">
        <v>41.816158</v>
      </c>
      <c r="AI50" s="4" t="n">
        <v>43.486021</v>
      </c>
      <c r="AJ50" s="4" t="n">
        <v>32.133311</v>
      </c>
      <c r="AK50" s="4" t="n">
        <v>43.120434</v>
      </c>
      <c r="AL50" s="4" t="n">
        <v>36.21248</v>
      </c>
      <c r="AM50" s="4" t="n">
        <v>44.373565</v>
      </c>
      <c r="AN50" s="4" t="n">
        <v>38.076568</v>
      </c>
      <c r="AO50" s="4" t="n">
        <v>40.867535</v>
      </c>
      <c r="AP50" s="4" t="n">
        <v>39.266873</v>
      </c>
      <c r="AQ50" s="4" t="n">
        <v>40.059496</v>
      </c>
      <c r="AR50" s="4" t="n">
        <v>41.069219</v>
      </c>
      <c r="AS50" s="4" t="n">
        <v>48.733258</v>
      </c>
      <c r="AT50" s="4" t="n">
        <v>45.674584</v>
      </c>
      <c r="AU50" s="4" t="n">
        <v>40.364554</v>
      </c>
      <c r="AV50" s="4" t="n">
        <v>38.161173</v>
      </c>
      <c r="AW50" s="4" t="n">
        <v>42.968057</v>
      </c>
      <c r="AX50" s="4" t="n">
        <v>49.209568</v>
      </c>
      <c r="BA50" s="1" t="n">
        <f aca="false">STDEV(AB50:AU50)</f>
        <v>4.49187338122027</v>
      </c>
    </row>
    <row r="51" customFormat="false" ht="13.8" hidden="false" customHeight="false" outlineLevel="0" collapsed="false">
      <c r="A51" s="3" t="n">
        <v>42318</v>
      </c>
      <c r="B51" s="4" t="n">
        <f aca="false">AVERAGE(AB51:AU51)</f>
        <v>41.79529105</v>
      </c>
      <c r="C51" s="4" t="n">
        <f aca="false">AVERAGE(H51:Q51)</f>
        <v>34.8279195</v>
      </c>
      <c r="D51" s="4" t="n">
        <f aca="false">AVERAGE(R51:AA51)</f>
        <v>39.2491984</v>
      </c>
      <c r="E51" s="4" t="n">
        <f aca="false">AVERAGE(AB51:AK51)</f>
        <v>40.7415914</v>
      </c>
      <c r="F51" s="4" t="n">
        <f aca="false">AVERAGE(AL51:AU51)</f>
        <v>42.8489907</v>
      </c>
      <c r="G51" s="1"/>
      <c r="H51" s="4" t="n">
        <v>34.703328</v>
      </c>
      <c r="I51" s="4" t="n">
        <v>35.261796</v>
      </c>
      <c r="J51" s="4" t="n">
        <v>31.846782</v>
      </c>
      <c r="K51" s="4" t="n">
        <v>36.242538</v>
      </c>
      <c r="L51" s="4" t="n">
        <v>38.941609</v>
      </c>
      <c r="M51" s="4" t="n">
        <v>32.154931</v>
      </c>
      <c r="N51" s="4" t="n">
        <v>27.323046</v>
      </c>
      <c r="O51" s="4" t="n">
        <v>40.048406</v>
      </c>
      <c r="P51" s="4" t="n">
        <v>41.749787</v>
      </c>
      <c r="Q51" s="4" t="n">
        <v>30.006972</v>
      </c>
      <c r="R51" s="4" t="n">
        <v>37.187983</v>
      </c>
      <c r="S51" s="4" t="n">
        <v>35.732247</v>
      </c>
      <c r="T51" s="4" t="n">
        <v>35.829623</v>
      </c>
      <c r="U51" s="4" t="n">
        <v>46.570165</v>
      </c>
      <c r="V51" s="4" t="n">
        <v>38.066636</v>
      </c>
      <c r="W51" s="4" t="n">
        <v>39.130554</v>
      </c>
      <c r="X51" s="4" t="n">
        <v>41.410143</v>
      </c>
      <c r="Y51" s="4" t="n">
        <v>41.477743</v>
      </c>
      <c r="Z51" s="4" t="n">
        <v>37.047232</v>
      </c>
      <c r="AA51" s="4" t="n">
        <v>40.039658</v>
      </c>
      <c r="AB51" s="4" t="n">
        <v>39.102504</v>
      </c>
      <c r="AC51" s="4" t="n">
        <v>33.613445</v>
      </c>
      <c r="AD51" s="4" t="n">
        <v>41.723112</v>
      </c>
      <c r="AE51" s="4" t="n">
        <v>35.386902</v>
      </c>
      <c r="AF51" s="4" t="n">
        <v>48.68878</v>
      </c>
      <c r="AG51" s="4" t="n">
        <v>41.998874</v>
      </c>
      <c r="AH51" s="4" t="n">
        <v>44.843097</v>
      </c>
      <c r="AI51" s="4" t="n">
        <v>46.072102</v>
      </c>
      <c r="AJ51" s="4" t="n">
        <v>32.49447</v>
      </c>
      <c r="AK51" s="4" t="n">
        <v>43.492628</v>
      </c>
      <c r="AL51" s="4" t="n">
        <v>38.504013</v>
      </c>
      <c r="AM51" s="4" t="n">
        <v>47.607517</v>
      </c>
      <c r="AN51" s="4" t="n">
        <v>39.412553</v>
      </c>
      <c r="AO51" s="4" t="n">
        <v>41.549403</v>
      </c>
      <c r="AP51" s="4" t="n">
        <v>41.337899</v>
      </c>
      <c r="AQ51" s="4" t="n">
        <v>40.530085</v>
      </c>
      <c r="AR51" s="4" t="n">
        <v>42.531043</v>
      </c>
      <c r="AS51" s="4" t="n">
        <v>48.239367</v>
      </c>
      <c r="AT51" s="4" t="n">
        <v>45.770397</v>
      </c>
      <c r="AU51" s="4" t="n">
        <v>43.00763</v>
      </c>
      <c r="AV51" s="4" t="n">
        <v>39.084255</v>
      </c>
      <c r="AW51" s="4" t="n">
        <v>44.131908</v>
      </c>
      <c r="AX51" s="4" t="n">
        <v>51.966049</v>
      </c>
      <c r="BA51" s="1" t="n">
        <f aca="false">STDEV(AB51:AU51)</f>
        <v>4.53811621408052</v>
      </c>
    </row>
    <row r="52" customFormat="false" ht="13.8" hidden="false" customHeight="false" outlineLevel="0" collapsed="false">
      <c r="A52" s="3" t="n">
        <v>42319</v>
      </c>
      <c r="B52" s="4" t="n">
        <f aca="false">AVERAGE(AB52:AU52)</f>
        <v>42.94817445</v>
      </c>
      <c r="C52" s="4" t="n">
        <f aca="false">AVERAGE(H52:Q52)</f>
        <v>36.5951963</v>
      </c>
      <c r="D52" s="4" t="n">
        <f aca="false">AVERAGE(R52:AA52)</f>
        <v>41.6851559</v>
      </c>
      <c r="E52" s="4" t="n">
        <f aca="false">AVERAGE(AB52:AK52)</f>
        <v>41.7551819</v>
      </c>
      <c r="F52" s="4" t="n">
        <f aca="false">AVERAGE(AL52:AU52)</f>
        <v>44.141167</v>
      </c>
      <c r="G52" s="1"/>
      <c r="H52" s="4" t="n">
        <v>35.83727</v>
      </c>
      <c r="I52" s="4" t="n">
        <v>38.118704</v>
      </c>
      <c r="J52" s="4" t="n">
        <v>34.083276</v>
      </c>
      <c r="K52" s="4" t="n">
        <v>37.988918</v>
      </c>
      <c r="L52" s="4" t="n">
        <v>42.643551</v>
      </c>
      <c r="M52" s="4" t="n">
        <v>34.385936</v>
      </c>
      <c r="N52" s="4" t="n">
        <v>29.009756</v>
      </c>
      <c r="O52" s="4" t="n">
        <v>42.48594</v>
      </c>
      <c r="P52" s="4" t="n">
        <v>40.220397</v>
      </c>
      <c r="Q52" s="4" t="n">
        <v>31.178215</v>
      </c>
      <c r="R52" s="4" t="n">
        <v>39.169538</v>
      </c>
      <c r="S52" s="4" t="n">
        <v>40.049199</v>
      </c>
      <c r="T52" s="4" t="n">
        <v>41.000669</v>
      </c>
      <c r="U52" s="4" t="n">
        <v>47.686968</v>
      </c>
      <c r="V52" s="4" t="n">
        <v>40.867213</v>
      </c>
      <c r="W52" s="4" t="n">
        <v>40.289775</v>
      </c>
      <c r="X52" s="4" t="n">
        <v>40.734613</v>
      </c>
      <c r="Y52" s="4" t="n">
        <v>43.919237</v>
      </c>
      <c r="Z52" s="4" t="n">
        <v>39.687871</v>
      </c>
      <c r="AA52" s="4" t="n">
        <v>43.446476</v>
      </c>
      <c r="AB52" s="4" t="n">
        <v>38.641362</v>
      </c>
      <c r="AC52" s="4" t="n">
        <v>35.540281</v>
      </c>
      <c r="AD52" s="4" t="n">
        <v>43.313512</v>
      </c>
      <c r="AE52" s="4" t="n">
        <v>34.36341</v>
      </c>
      <c r="AF52" s="4" t="n">
        <v>49.695941</v>
      </c>
      <c r="AG52" s="4" t="n">
        <v>43.495673</v>
      </c>
      <c r="AH52" s="4" t="n">
        <v>46.087487</v>
      </c>
      <c r="AI52" s="4" t="n">
        <v>49.69953</v>
      </c>
      <c r="AJ52" s="4" t="n">
        <v>33.368868</v>
      </c>
      <c r="AK52" s="4" t="n">
        <v>43.345755</v>
      </c>
      <c r="AL52" s="4" t="n">
        <v>39.35034</v>
      </c>
      <c r="AM52" s="4" t="n">
        <v>48.669406</v>
      </c>
      <c r="AN52" s="4" t="n">
        <v>39.966661</v>
      </c>
      <c r="AO52" s="4" t="n">
        <v>42.220766</v>
      </c>
      <c r="AP52" s="4" t="n">
        <v>42.787403</v>
      </c>
      <c r="AQ52" s="4" t="n">
        <v>42.360163</v>
      </c>
      <c r="AR52" s="4" t="n">
        <v>44.432275</v>
      </c>
      <c r="AS52" s="4" t="n">
        <v>48.838084</v>
      </c>
      <c r="AT52" s="4" t="n">
        <v>47.673989</v>
      </c>
      <c r="AU52" s="4" t="n">
        <v>45.112583</v>
      </c>
      <c r="AV52" s="4" t="n">
        <v>40.461318</v>
      </c>
      <c r="AW52" s="4" t="n">
        <v>46.539917</v>
      </c>
      <c r="AX52" s="4" t="n">
        <v>54.877053</v>
      </c>
      <c r="BA52" s="1" t="n">
        <f aca="false">STDEV(AB52:AU52)</f>
        <v>4.91948422951935</v>
      </c>
    </row>
    <row r="53" customFormat="false" ht="13.8" hidden="false" customHeight="false" outlineLevel="0" collapsed="false">
      <c r="A53" s="3" t="n">
        <v>42320</v>
      </c>
      <c r="B53" s="4" t="n">
        <f aca="false">AVERAGE(AB53:AU53)</f>
        <v>44.66972295</v>
      </c>
      <c r="C53" s="4" t="n">
        <f aca="false">AVERAGE(H53:Q53)</f>
        <v>38.1666352</v>
      </c>
      <c r="D53" s="4" t="n">
        <f aca="false">AVERAGE(R53:AA53)</f>
        <v>42.7418524</v>
      </c>
      <c r="E53" s="4" t="n">
        <f aca="false">AVERAGE(AB53:AK53)</f>
        <v>43.0334772</v>
      </c>
      <c r="F53" s="4" t="n">
        <f aca="false">AVERAGE(AL53:AU53)</f>
        <v>46.3059687</v>
      </c>
      <c r="G53" s="1"/>
      <c r="H53" s="4" t="n">
        <v>37.990104</v>
      </c>
      <c r="I53" s="4" t="n">
        <v>40.482401</v>
      </c>
      <c r="J53" s="4" t="n">
        <v>35.312651</v>
      </c>
      <c r="K53" s="4" t="n">
        <v>39.597321</v>
      </c>
      <c r="L53" s="4" t="n">
        <v>44.437905</v>
      </c>
      <c r="M53" s="4" t="n">
        <v>37.55752</v>
      </c>
      <c r="N53" s="4" t="n">
        <v>31.176635</v>
      </c>
      <c r="O53" s="4" t="n">
        <v>41.891158</v>
      </c>
      <c r="P53" s="4" t="n">
        <v>41.43666</v>
      </c>
      <c r="Q53" s="4" t="n">
        <v>31.783997</v>
      </c>
      <c r="R53" s="4" t="n">
        <v>40.828214</v>
      </c>
      <c r="S53" s="4" t="n">
        <v>40.174085</v>
      </c>
      <c r="T53" s="4" t="n">
        <v>40.456212</v>
      </c>
      <c r="U53" s="4" t="n">
        <v>48.127594</v>
      </c>
      <c r="V53" s="4" t="n">
        <v>42.739818</v>
      </c>
      <c r="W53" s="4" t="n">
        <v>42.474228</v>
      </c>
      <c r="X53" s="4" t="n">
        <v>39.511587</v>
      </c>
      <c r="Y53" s="4" t="n">
        <v>46.361432</v>
      </c>
      <c r="Z53" s="4" t="n">
        <v>40.573582</v>
      </c>
      <c r="AA53" s="4" t="n">
        <v>46.171772</v>
      </c>
      <c r="AB53" s="4" t="n">
        <v>40.281783</v>
      </c>
      <c r="AC53" s="4" t="n">
        <v>36.71983</v>
      </c>
      <c r="AD53" s="4" t="n">
        <v>43.759839</v>
      </c>
      <c r="AE53" s="4" t="n">
        <v>34.678718</v>
      </c>
      <c r="AF53" s="4" t="n">
        <v>51.067653</v>
      </c>
      <c r="AG53" s="4" t="n">
        <v>43.911146</v>
      </c>
      <c r="AH53" s="4" t="n">
        <v>47.780438</v>
      </c>
      <c r="AI53" s="4" t="n">
        <v>53.282355</v>
      </c>
      <c r="AJ53" s="4" t="n">
        <v>35.286854</v>
      </c>
      <c r="AK53" s="4" t="n">
        <v>43.566156</v>
      </c>
      <c r="AL53" s="4" t="n">
        <v>43.044471</v>
      </c>
      <c r="AM53" s="4" t="n">
        <v>50.242036</v>
      </c>
      <c r="AN53" s="4" t="n">
        <v>44.409245</v>
      </c>
      <c r="AO53" s="4" t="n">
        <v>44.741081</v>
      </c>
      <c r="AP53" s="4" t="n">
        <v>43.154794</v>
      </c>
      <c r="AQ53" s="4" t="n">
        <v>45.953124</v>
      </c>
      <c r="AR53" s="4" t="n">
        <v>47.843686</v>
      </c>
      <c r="AS53" s="4" t="n">
        <v>49.201545</v>
      </c>
      <c r="AT53" s="4" t="n">
        <v>47.034612</v>
      </c>
      <c r="AU53" s="4" t="n">
        <v>47.435093</v>
      </c>
      <c r="AV53" s="4" t="n">
        <v>42.471773</v>
      </c>
      <c r="AW53" s="4" t="n">
        <v>49.848458</v>
      </c>
      <c r="AX53" s="4" t="n">
        <v>57.62446</v>
      </c>
      <c r="BA53" s="1" t="n">
        <f aca="false">STDEV(AB53:AU53)</f>
        <v>5.02247847106488</v>
      </c>
    </row>
    <row r="54" customFormat="false" ht="13.8" hidden="false" customHeight="false" outlineLevel="0" collapsed="false">
      <c r="A54" s="3" t="n">
        <v>42321</v>
      </c>
      <c r="B54" s="4" t="n">
        <f aca="false">AVERAGE(AB54:AU54)</f>
        <v>46.49573825</v>
      </c>
      <c r="C54" s="4" t="n">
        <f aca="false">AVERAGE(H54:Q54)</f>
        <v>40.0436162</v>
      </c>
      <c r="D54" s="4" t="n">
        <f aca="false">AVERAGE(R54:AA54)</f>
        <v>43.9361448</v>
      </c>
      <c r="E54" s="4" t="n">
        <f aca="false">AVERAGE(AB54:AK54)</f>
        <v>45.1961532</v>
      </c>
      <c r="F54" s="4" t="n">
        <f aca="false">AVERAGE(AL54:AU54)</f>
        <v>47.7953233</v>
      </c>
      <c r="G54" s="1"/>
      <c r="H54" s="4" t="n">
        <v>39.005064</v>
      </c>
      <c r="I54" s="4" t="n">
        <v>42.185529</v>
      </c>
      <c r="J54" s="4" t="n">
        <v>36.339766</v>
      </c>
      <c r="K54" s="4" t="n">
        <v>42.20755</v>
      </c>
      <c r="L54" s="4" t="n">
        <v>46.341509</v>
      </c>
      <c r="M54" s="4" t="n">
        <v>40.788739</v>
      </c>
      <c r="N54" s="4" t="n">
        <v>33.401114</v>
      </c>
      <c r="O54" s="4" t="n">
        <v>41.55896</v>
      </c>
      <c r="P54" s="4" t="n">
        <v>46.05797</v>
      </c>
      <c r="Q54" s="4" t="n">
        <v>32.549961</v>
      </c>
      <c r="R54" s="4" t="n">
        <v>43.543381</v>
      </c>
      <c r="S54" s="4" t="n">
        <v>40.958846</v>
      </c>
      <c r="T54" s="4" t="n">
        <v>40.961704</v>
      </c>
      <c r="U54" s="4" t="n">
        <v>49.111291</v>
      </c>
      <c r="V54" s="4" t="n">
        <v>41.733827</v>
      </c>
      <c r="W54" s="4" t="n">
        <v>43.312619</v>
      </c>
      <c r="X54" s="4" t="n">
        <v>38.91243</v>
      </c>
      <c r="Y54" s="4" t="n">
        <v>50.821909</v>
      </c>
      <c r="Z54" s="4" t="n">
        <v>42.80204</v>
      </c>
      <c r="AA54" s="4" t="n">
        <v>47.203401</v>
      </c>
      <c r="AB54" s="4" t="n">
        <v>43.625881</v>
      </c>
      <c r="AC54" s="4" t="n">
        <v>38.071313</v>
      </c>
      <c r="AD54" s="4" t="n">
        <v>44.825421</v>
      </c>
      <c r="AE54" s="4" t="n">
        <v>35.580174</v>
      </c>
      <c r="AF54" s="4" t="n">
        <v>53.96808</v>
      </c>
      <c r="AG54" s="4" t="n">
        <v>45.842913</v>
      </c>
      <c r="AH54" s="4" t="n">
        <v>51.718229</v>
      </c>
      <c r="AI54" s="4" t="n">
        <v>57.141606</v>
      </c>
      <c r="AJ54" s="4" t="n">
        <v>36.260906</v>
      </c>
      <c r="AK54" s="4" t="n">
        <v>44.927009</v>
      </c>
      <c r="AL54" s="4" t="n">
        <v>42.242645</v>
      </c>
      <c r="AM54" s="4" t="n">
        <v>54.00057</v>
      </c>
      <c r="AN54" s="4" t="n">
        <v>47.152565</v>
      </c>
      <c r="AO54" s="4" t="n">
        <v>45.687735</v>
      </c>
      <c r="AP54" s="4" t="n">
        <v>43.810303</v>
      </c>
      <c r="AQ54" s="4" t="n">
        <v>46.684442</v>
      </c>
      <c r="AR54" s="4" t="n">
        <v>49.180992</v>
      </c>
      <c r="AS54" s="4" t="n">
        <v>52.046681</v>
      </c>
      <c r="AT54" s="4" t="n">
        <v>47.943919</v>
      </c>
      <c r="AU54" s="4" t="n">
        <v>49.203381</v>
      </c>
      <c r="AV54" s="4" t="n">
        <v>45.311154</v>
      </c>
      <c r="AW54" s="4" t="n">
        <v>49.259665</v>
      </c>
      <c r="AX54" s="4" t="n">
        <v>58.927582</v>
      </c>
      <c r="BA54" s="1" t="n">
        <f aca="false">STDEV(AB54:AU54)</f>
        <v>5.78302908415306</v>
      </c>
    </row>
    <row r="55" customFormat="false" ht="13.8" hidden="false" customHeight="false" outlineLevel="0" collapsed="false">
      <c r="A55" s="3" t="n">
        <v>42322</v>
      </c>
      <c r="B55" s="4" t="n">
        <f aca="false">AVERAGE(AB55:AU55)</f>
        <v>47.995974</v>
      </c>
      <c r="C55" s="4" t="n">
        <f aca="false">AVERAGE(H55:Q55)</f>
        <v>41.7653487</v>
      </c>
      <c r="D55" s="4" t="n">
        <f aca="false">AVERAGE(R55:AA55)</f>
        <v>45.4903686</v>
      </c>
      <c r="E55" s="4" t="n">
        <f aca="false">AVERAGE(AB55:AK55)</f>
        <v>47.1104862</v>
      </c>
      <c r="F55" s="4" t="n">
        <f aca="false">AVERAGE(AL55:AU55)</f>
        <v>48.8814618</v>
      </c>
      <c r="G55" s="1"/>
      <c r="H55" s="4" t="n">
        <v>40.214045</v>
      </c>
      <c r="I55" s="4" t="n">
        <v>43.284916</v>
      </c>
      <c r="J55" s="4" t="n">
        <v>37.589071</v>
      </c>
      <c r="K55" s="4" t="n">
        <v>44.865965</v>
      </c>
      <c r="L55" s="4" t="n">
        <v>47.90939</v>
      </c>
      <c r="M55" s="4" t="n">
        <v>40.97315</v>
      </c>
      <c r="N55" s="4" t="n">
        <v>35.641145</v>
      </c>
      <c r="O55" s="4" t="n">
        <v>43.761354</v>
      </c>
      <c r="P55" s="4" t="n">
        <v>45.457747</v>
      </c>
      <c r="Q55" s="4" t="n">
        <v>37.956704</v>
      </c>
      <c r="R55" s="4" t="n">
        <v>47.607615</v>
      </c>
      <c r="S55" s="4" t="n">
        <v>44.347584</v>
      </c>
      <c r="T55" s="4" t="n">
        <v>42.179162</v>
      </c>
      <c r="U55" s="4" t="n">
        <v>50.670923</v>
      </c>
      <c r="V55" s="4" t="n">
        <v>42.724286</v>
      </c>
      <c r="W55" s="4" t="n">
        <v>43.696783</v>
      </c>
      <c r="X55" s="4" t="n">
        <v>40.824005</v>
      </c>
      <c r="Y55" s="4" t="n">
        <v>52.006415</v>
      </c>
      <c r="Z55" s="4" t="n">
        <v>44.983104</v>
      </c>
      <c r="AA55" s="4" t="n">
        <v>45.863809</v>
      </c>
      <c r="AB55" s="4" t="n">
        <v>47.11166</v>
      </c>
      <c r="AC55" s="4" t="n">
        <v>40.419659</v>
      </c>
      <c r="AD55" s="4" t="n">
        <v>46.716069</v>
      </c>
      <c r="AE55" s="4" t="n">
        <v>36.437171</v>
      </c>
      <c r="AF55" s="4" t="n">
        <v>54.497363</v>
      </c>
      <c r="AG55" s="4" t="n">
        <v>47.006092</v>
      </c>
      <c r="AH55" s="4" t="n">
        <v>55.313541</v>
      </c>
      <c r="AI55" s="4" t="n">
        <v>59.726001</v>
      </c>
      <c r="AJ55" s="4" t="n">
        <v>35.961585</v>
      </c>
      <c r="AK55" s="4" t="n">
        <v>47.915721</v>
      </c>
      <c r="AL55" s="4" t="n">
        <v>44.286036</v>
      </c>
      <c r="AM55" s="4" t="n">
        <v>56.485015</v>
      </c>
      <c r="AN55" s="4" t="n">
        <v>46.145794</v>
      </c>
      <c r="AO55" s="4" t="n">
        <v>44.425755</v>
      </c>
      <c r="AP55" s="4" t="n">
        <v>44.08942</v>
      </c>
      <c r="AQ55" s="4" t="n">
        <v>49.445757</v>
      </c>
      <c r="AR55" s="4" t="n">
        <v>50.746984</v>
      </c>
      <c r="AS55" s="4" t="n">
        <v>53.349727</v>
      </c>
      <c r="AT55" s="4" t="n">
        <v>48.854113</v>
      </c>
      <c r="AU55" s="4" t="n">
        <v>50.986017</v>
      </c>
      <c r="AV55" s="4" t="n">
        <v>46.374394</v>
      </c>
      <c r="AW55" s="4" t="n">
        <v>51.323148</v>
      </c>
      <c r="AX55" s="4" t="n">
        <v>60.078351</v>
      </c>
      <c r="BA55" s="1" t="n">
        <f aca="false">STDEV(AB55:AU55)</f>
        <v>6.23198649202398</v>
      </c>
    </row>
    <row r="56" customFormat="false" ht="13.8" hidden="false" customHeight="false" outlineLevel="0" collapsed="false">
      <c r="A56" s="3" t="n">
        <v>42323</v>
      </c>
      <c r="B56" s="4" t="n">
        <f aca="false">AVERAGE(AB56:AU56)</f>
        <v>49.06226885</v>
      </c>
      <c r="C56" s="4" t="n">
        <f aca="false">AVERAGE(H56:Q56)</f>
        <v>43.0345879</v>
      </c>
      <c r="D56" s="4" t="n">
        <f aca="false">AVERAGE(R56:AA56)</f>
        <v>46.880839</v>
      </c>
      <c r="E56" s="4" t="n">
        <f aca="false">AVERAGE(AB56:AK56)</f>
        <v>48.6474889</v>
      </c>
      <c r="F56" s="4" t="n">
        <f aca="false">AVERAGE(AL56:AU56)</f>
        <v>49.4770488</v>
      </c>
      <c r="G56" s="1"/>
      <c r="H56" s="4" t="n">
        <v>40.606201</v>
      </c>
      <c r="I56" s="4" t="n">
        <v>45.173867</v>
      </c>
      <c r="J56" s="4" t="n">
        <v>38.523929</v>
      </c>
      <c r="K56" s="4" t="n">
        <v>45.114799</v>
      </c>
      <c r="L56" s="4" t="n">
        <v>49.883639</v>
      </c>
      <c r="M56" s="4" t="n">
        <v>41.177521</v>
      </c>
      <c r="N56" s="4" t="n">
        <v>37.125508</v>
      </c>
      <c r="O56" s="4" t="n">
        <v>45.633401</v>
      </c>
      <c r="P56" s="4" t="n">
        <v>46.484148</v>
      </c>
      <c r="Q56" s="4" t="n">
        <v>40.622866</v>
      </c>
      <c r="R56" s="4" t="n">
        <v>50.270839</v>
      </c>
      <c r="S56" s="4" t="n">
        <v>44.267982</v>
      </c>
      <c r="T56" s="4" t="n">
        <v>42.891462</v>
      </c>
      <c r="U56" s="4" t="n">
        <v>53.97995</v>
      </c>
      <c r="V56" s="4" t="n">
        <v>43.663606</v>
      </c>
      <c r="W56" s="4" t="n">
        <v>44.62631</v>
      </c>
      <c r="X56" s="4" t="n">
        <v>42.597828</v>
      </c>
      <c r="Y56" s="4" t="n">
        <v>54.863356</v>
      </c>
      <c r="Z56" s="4" t="n">
        <v>44.786607</v>
      </c>
      <c r="AA56" s="4" t="n">
        <v>46.86045</v>
      </c>
      <c r="AB56" s="4" t="n">
        <v>49.447236</v>
      </c>
      <c r="AC56" s="4" t="n">
        <v>40.906672</v>
      </c>
      <c r="AD56" s="4" t="n">
        <v>49.758403</v>
      </c>
      <c r="AE56" s="4" t="n">
        <v>37.762298</v>
      </c>
      <c r="AF56" s="4" t="n">
        <v>55.815439</v>
      </c>
      <c r="AG56" s="4" t="n">
        <v>49.65784</v>
      </c>
      <c r="AH56" s="4" t="n">
        <v>57.571585</v>
      </c>
      <c r="AI56" s="4" t="n">
        <v>60.128113</v>
      </c>
      <c r="AJ56" s="4" t="n">
        <v>35.963148</v>
      </c>
      <c r="AK56" s="4" t="n">
        <v>49.464155</v>
      </c>
      <c r="AL56" s="4" t="n">
        <v>46.091679</v>
      </c>
      <c r="AM56" s="4" t="n">
        <v>58.200665</v>
      </c>
      <c r="AN56" s="4" t="n">
        <v>44.838994</v>
      </c>
      <c r="AO56" s="4" t="n">
        <v>44.07623</v>
      </c>
      <c r="AP56" s="4" t="n">
        <v>47.43689</v>
      </c>
      <c r="AQ56" s="4" t="n">
        <v>47.169814</v>
      </c>
      <c r="AR56" s="4" t="n">
        <v>53.196173</v>
      </c>
      <c r="AS56" s="4" t="n">
        <v>53.672736</v>
      </c>
      <c r="AT56" s="4" t="n">
        <v>48.795824</v>
      </c>
      <c r="AU56" s="4" t="n">
        <v>51.291483</v>
      </c>
      <c r="AV56" s="4" t="n">
        <v>47.541011</v>
      </c>
      <c r="AW56" s="4" t="n">
        <v>54.959429</v>
      </c>
      <c r="AX56" s="4" t="n">
        <v>60.742051</v>
      </c>
      <c r="BA56" s="1" t="n">
        <f aca="false">STDEV(AB56:AU56)</f>
        <v>6.45651970235439</v>
      </c>
    </row>
    <row r="57" customFormat="false" ht="13.8" hidden="false" customHeight="false" outlineLevel="0" collapsed="false">
      <c r="A57" s="3" t="n">
        <v>42324</v>
      </c>
      <c r="B57" s="4" t="n">
        <f aca="false">AVERAGE(AB57:AU57)</f>
        <v>50.6845784</v>
      </c>
      <c r="C57" s="4" t="n">
        <f aca="false">AVERAGE(H57:Q57)</f>
        <v>44.1764922</v>
      </c>
      <c r="D57" s="4" t="n">
        <f aca="false">AVERAGE(R57:AA57)</f>
        <v>48.5299434</v>
      </c>
      <c r="E57" s="4" t="n">
        <f aca="false">AVERAGE(AB57:AK57)</f>
        <v>50.4278584</v>
      </c>
      <c r="F57" s="4" t="n">
        <f aca="false">AVERAGE(AL57:AU57)</f>
        <v>50.9412984</v>
      </c>
      <c r="G57" s="1"/>
      <c r="H57" s="4" t="n">
        <v>41.462051</v>
      </c>
      <c r="I57" s="4" t="n">
        <v>47.274486</v>
      </c>
      <c r="J57" s="4" t="n">
        <v>40.198553</v>
      </c>
      <c r="K57" s="4" t="n">
        <v>45.483348</v>
      </c>
      <c r="L57" s="4" t="n">
        <v>50.349409</v>
      </c>
      <c r="M57" s="4" t="n">
        <v>43.719375</v>
      </c>
      <c r="N57" s="4" t="n">
        <v>38.485805</v>
      </c>
      <c r="O57" s="4" t="n">
        <v>46.76068</v>
      </c>
      <c r="P57" s="4" t="n">
        <v>48.46968</v>
      </c>
      <c r="Q57" s="4" t="n">
        <v>39.561535</v>
      </c>
      <c r="R57" s="4" t="n">
        <v>51.744299</v>
      </c>
      <c r="S57" s="4" t="n">
        <v>46.323953</v>
      </c>
      <c r="T57" s="4" t="n">
        <v>43.808904</v>
      </c>
      <c r="U57" s="4" t="n">
        <v>55.123851</v>
      </c>
      <c r="V57" s="4" t="n">
        <v>46.771426</v>
      </c>
      <c r="W57" s="4" t="n">
        <v>44.974941</v>
      </c>
      <c r="X57" s="4" t="n">
        <v>43.985412</v>
      </c>
      <c r="Y57" s="4" t="n">
        <v>55.84517</v>
      </c>
      <c r="Z57" s="4" t="n">
        <v>47.783576</v>
      </c>
      <c r="AA57" s="4" t="n">
        <v>48.937902</v>
      </c>
      <c r="AB57" s="4" t="n">
        <v>51.333823</v>
      </c>
      <c r="AC57" s="4" t="n">
        <v>44.082635</v>
      </c>
      <c r="AD57" s="4" t="n">
        <v>52.113656</v>
      </c>
      <c r="AE57" s="4" t="n">
        <v>38.349303</v>
      </c>
      <c r="AF57" s="4" t="n">
        <v>57.371939</v>
      </c>
      <c r="AG57" s="4" t="n">
        <v>53.034244</v>
      </c>
      <c r="AH57" s="4" t="n">
        <v>59.268071</v>
      </c>
      <c r="AI57" s="4" t="n">
        <v>59.793659</v>
      </c>
      <c r="AJ57" s="4" t="n">
        <v>38.172069</v>
      </c>
      <c r="AK57" s="4" t="n">
        <v>50.759185</v>
      </c>
      <c r="AL57" s="4" t="n">
        <v>47.710407</v>
      </c>
      <c r="AM57" s="4" t="n">
        <v>61.038526</v>
      </c>
      <c r="AN57" s="4" t="n">
        <v>45.585185</v>
      </c>
      <c r="AO57" s="4" t="n">
        <v>44.129259</v>
      </c>
      <c r="AP57" s="4" t="n">
        <v>49.441085</v>
      </c>
      <c r="AQ57" s="4" t="n">
        <v>47.673072</v>
      </c>
      <c r="AR57" s="4" t="n">
        <v>55.421685</v>
      </c>
      <c r="AS57" s="4" t="n">
        <v>55.070095</v>
      </c>
      <c r="AT57" s="4" t="n">
        <v>49.619748</v>
      </c>
      <c r="AU57" s="4" t="n">
        <v>53.723922</v>
      </c>
      <c r="AV57" s="4" t="n">
        <v>48.648767</v>
      </c>
      <c r="AW57" s="4" t="n">
        <v>58.104552</v>
      </c>
      <c r="AX57" s="4" t="n">
        <v>61.722941</v>
      </c>
      <c r="BA57" s="1" t="n">
        <f aca="false">STDEV(AB57:AU57)</f>
        <v>6.52669069147366</v>
      </c>
    </row>
    <row r="58" customFormat="false" ht="13.8" hidden="false" customHeight="false" outlineLevel="0" collapsed="false">
      <c r="A58" s="3" t="n">
        <v>42325</v>
      </c>
      <c r="B58" s="4" t="n">
        <f aca="false">AVERAGE(AB58:AU58)</f>
        <v>52.4087428</v>
      </c>
      <c r="C58" s="4" t="n">
        <f aca="false">AVERAGE(H58:Q58)</f>
        <v>46.1838287</v>
      </c>
      <c r="D58" s="4" t="n">
        <f aca="false">AVERAGE(R58:AA58)</f>
        <v>49.6258209</v>
      </c>
      <c r="E58" s="4" t="n">
        <f aca="false">AVERAGE(AB58:AK58)</f>
        <v>51.6643495</v>
      </c>
      <c r="F58" s="4" t="n">
        <f aca="false">AVERAGE(AL58:AU58)</f>
        <v>53.1531361</v>
      </c>
      <c r="G58" s="1"/>
      <c r="H58" s="4" t="n">
        <v>43.271459</v>
      </c>
      <c r="I58" s="4" t="n">
        <v>48.894753</v>
      </c>
      <c r="J58" s="4" t="n">
        <v>41.62802</v>
      </c>
      <c r="K58" s="4" t="n">
        <v>47.047528</v>
      </c>
      <c r="L58" s="4" t="n">
        <v>51.49324</v>
      </c>
      <c r="M58" s="4" t="n">
        <v>45.926971</v>
      </c>
      <c r="N58" s="4" t="n">
        <v>41.677411</v>
      </c>
      <c r="O58" s="4" t="n">
        <v>48.104608</v>
      </c>
      <c r="P58" s="4" t="n">
        <v>52.057238</v>
      </c>
      <c r="Q58" s="4" t="n">
        <v>41.737059</v>
      </c>
      <c r="R58" s="4" t="n">
        <v>51.487259</v>
      </c>
      <c r="S58" s="4" t="n">
        <v>47.741698</v>
      </c>
      <c r="T58" s="4" t="n">
        <v>46.939484</v>
      </c>
      <c r="U58" s="4" t="n">
        <v>57.508759</v>
      </c>
      <c r="V58" s="4" t="n">
        <v>46.954106</v>
      </c>
      <c r="W58" s="4" t="n">
        <v>44.031492</v>
      </c>
      <c r="X58" s="4" t="n">
        <v>45.536088</v>
      </c>
      <c r="Y58" s="4" t="n">
        <v>56.745937</v>
      </c>
      <c r="Z58" s="4" t="n">
        <v>50.093398</v>
      </c>
      <c r="AA58" s="4" t="n">
        <v>49.219988</v>
      </c>
      <c r="AB58" s="4" t="n">
        <v>53.562556</v>
      </c>
      <c r="AC58" s="4" t="n">
        <v>46.087363</v>
      </c>
      <c r="AD58" s="4" t="n">
        <v>53.506085</v>
      </c>
      <c r="AE58" s="4" t="n">
        <v>40.228863</v>
      </c>
      <c r="AF58" s="4" t="n">
        <v>56.511865</v>
      </c>
      <c r="AG58" s="4" t="n">
        <v>55.172584</v>
      </c>
      <c r="AH58" s="4" t="n">
        <v>60.861721</v>
      </c>
      <c r="AI58" s="4" t="n">
        <v>59.671915</v>
      </c>
      <c r="AJ58" s="4" t="n">
        <v>40.016021</v>
      </c>
      <c r="AK58" s="4" t="n">
        <v>51.024522</v>
      </c>
      <c r="AL58" s="4" t="n">
        <v>51.651708</v>
      </c>
      <c r="AM58" s="4" t="n">
        <v>63.786751</v>
      </c>
      <c r="AN58" s="4" t="n">
        <v>46.95605</v>
      </c>
      <c r="AO58" s="4" t="n">
        <v>45.578127</v>
      </c>
      <c r="AP58" s="4" t="n">
        <v>50.529431</v>
      </c>
      <c r="AQ58" s="4" t="n">
        <v>51.250294</v>
      </c>
      <c r="AR58" s="4" t="n">
        <v>58.668438</v>
      </c>
      <c r="AS58" s="4" t="n">
        <v>55.611964</v>
      </c>
      <c r="AT58" s="4" t="n">
        <v>50.623229</v>
      </c>
      <c r="AU58" s="4" t="n">
        <v>56.875369</v>
      </c>
      <c r="AV58" s="4" t="n">
        <v>49.716909</v>
      </c>
      <c r="AW58" s="4" t="n">
        <v>59.116318</v>
      </c>
      <c r="AX58" s="4" t="n">
        <v>63.667115</v>
      </c>
      <c r="BA58" s="1" t="n">
        <f aca="false">STDEV(AB58:AU58)</f>
        <v>6.40271200723802</v>
      </c>
    </row>
    <row r="59" customFormat="false" ht="13.8" hidden="false" customHeight="false" outlineLevel="0" collapsed="false">
      <c r="A59" s="3" t="n">
        <v>42326</v>
      </c>
      <c r="B59" s="4" t="n">
        <f aca="false">AVERAGE(AB59:AU59)</f>
        <v>53.77930565</v>
      </c>
      <c r="C59" s="4" t="n">
        <f aca="false">AVERAGE(H59:Q59)</f>
        <v>48.2475085</v>
      </c>
      <c r="D59" s="4" t="n">
        <f aca="false">AVERAGE(R59:AA59)</f>
        <v>50.8179729</v>
      </c>
      <c r="E59" s="4" t="n">
        <f aca="false">AVERAGE(AB59:AK59)</f>
        <v>52.819132</v>
      </c>
      <c r="F59" s="4" t="n">
        <f aca="false">AVERAGE(AL59:AU59)</f>
        <v>54.7394793</v>
      </c>
      <c r="G59" s="1"/>
      <c r="H59" s="4" t="n">
        <v>45.723182</v>
      </c>
      <c r="I59" s="4" t="n">
        <v>50.696424</v>
      </c>
      <c r="J59" s="4" t="n">
        <v>44.990249</v>
      </c>
      <c r="K59" s="4" t="n">
        <v>48.781247</v>
      </c>
      <c r="L59" s="4" t="n">
        <v>52.883027</v>
      </c>
      <c r="M59" s="4" t="n">
        <v>48.873019</v>
      </c>
      <c r="N59" s="4" t="n">
        <v>44.538109</v>
      </c>
      <c r="O59" s="4" t="n">
        <v>49.460538</v>
      </c>
      <c r="P59" s="4" t="n">
        <v>54.809287</v>
      </c>
      <c r="Q59" s="4" t="n">
        <v>41.720003</v>
      </c>
      <c r="R59" s="4" t="n">
        <v>53.713989</v>
      </c>
      <c r="S59" s="4" t="n">
        <v>47.973844</v>
      </c>
      <c r="T59" s="4" t="n">
        <v>46.249619</v>
      </c>
      <c r="U59" s="4" t="n">
        <v>60.052419</v>
      </c>
      <c r="V59" s="4" t="n">
        <v>48.547195</v>
      </c>
      <c r="W59" s="4" t="n">
        <v>45.63084</v>
      </c>
      <c r="X59" s="4" t="n">
        <v>46.02672</v>
      </c>
      <c r="Y59" s="4" t="n">
        <v>57.687928</v>
      </c>
      <c r="Z59" s="4" t="n">
        <v>51.033714</v>
      </c>
      <c r="AA59" s="4" t="n">
        <v>51.263461</v>
      </c>
      <c r="AB59" s="4" t="n">
        <v>56.298314</v>
      </c>
      <c r="AC59" s="4" t="n">
        <v>46.320996</v>
      </c>
      <c r="AD59" s="4" t="n">
        <v>55.478463</v>
      </c>
      <c r="AE59" s="4" t="n">
        <v>40.199082</v>
      </c>
      <c r="AF59" s="4" t="n">
        <v>58.017346</v>
      </c>
      <c r="AG59" s="4" t="n">
        <v>57.169077</v>
      </c>
      <c r="AH59" s="4" t="n">
        <v>59.932132</v>
      </c>
      <c r="AI59" s="4" t="n">
        <v>60.706751</v>
      </c>
      <c r="AJ59" s="4" t="n">
        <v>41.601208</v>
      </c>
      <c r="AK59" s="4" t="n">
        <v>52.467951</v>
      </c>
      <c r="AL59" s="4" t="n">
        <v>52.908048</v>
      </c>
      <c r="AM59" s="4" t="n">
        <v>67.044957</v>
      </c>
      <c r="AN59" s="4" t="n">
        <v>47.520338</v>
      </c>
      <c r="AO59" s="4" t="n">
        <v>47.767817</v>
      </c>
      <c r="AP59" s="4" t="n">
        <v>51.170263</v>
      </c>
      <c r="AQ59" s="4" t="n">
        <v>50.640326</v>
      </c>
      <c r="AR59" s="4" t="n">
        <v>59.939592</v>
      </c>
      <c r="AS59" s="4" t="n">
        <v>56.933996</v>
      </c>
      <c r="AT59" s="4" t="n">
        <v>52.487667</v>
      </c>
      <c r="AU59" s="4" t="n">
        <v>60.981789</v>
      </c>
      <c r="AV59" s="4" t="n">
        <v>49.376734</v>
      </c>
      <c r="AW59" s="4" t="n">
        <v>59.722588</v>
      </c>
      <c r="AX59" s="4" t="n">
        <v>65.424587</v>
      </c>
      <c r="BA59" s="1" t="n">
        <f aca="false">STDEV(AB59:AU59)</f>
        <v>6.8239526921419</v>
      </c>
    </row>
    <row r="60" customFormat="false" ht="13.8" hidden="false" customHeight="false" outlineLevel="0" collapsed="false">
      <c r="A60" s="3" t="n">
        <v>42327</v>
      </c>
      <c r="B60" s="4" t="n">
        <f aca="false">AVERAGE(AB60:AU60)</f>
        <v>55.11697105</v>
      </c>
      <c r="C60" s="4" t="n">
        <f aca="false">AVERAGE(H60:Q60)</f>
        <v>50.2607184</v>
      </c>
      <c r="D60" s="4" t="n">
        <f aca="false">AVERAGE(R60:AA60)</f>
        <v>52.1256681</v>
      </c>
      <c r="E60" s="4" t="n">
        <f aca="false">AVERAGE(AB60:AK60)</f>
        <v>54.2261709</v>
      </c>
      <c r="F60" s="4" t="n">
        <f aca="false">AVERAGE(AL60:AU60)</f>
        <v>56.0077712</v>
      </c>
      <c r="G60" s="1"/>
      <c r="H60" s="4" t="n">
        <v>46.302088</v>
      </c>
      <c r="I60" s="4" t="n">
        <v>51.927203</v>
      </c>
      <c r="J60" s="4" t="n">
        <v>48.23318</v>
      </c>
      <c r="K60" s="4" t="n">
        <v>51.131093</v>
      </c>
      <c r="L60" s="4" t="n">
        <v>54.528267</v>
      </c>
      <c r="M60" s="4" t="n">
        <v>51.499669</v>
      </c>
      <c r="N60" s="4" t="n">
        <v>46.708117</v>
      </c>
      <c r="O60" s="4" t="n">
        <v>51.871515</v>
      </c>
      <c r="P60" s="4" t="n">
        <v>57.042004</v>
      </c>
      <c r="Q60" s="4" t="n">
        <v>43.364048</v>
      </c>
      <c r="R60" s="4" t="n">
        <v>56.144014</v>
      </c>
      <c r="S60" s="4" t="n">
        <v>49.089145</v>
      </c>
      <c r="T60" s="4" t="n">
        <v>47.535608</v>
      </c>
      <c r="U60" s="4" t="n">
        <v>60.557627</v>
      </c>
      <c r="V60" s="4" t="n">
        <v>52.02741</v>
      </c>
      <c r="W60" s="4" t="n">
        <v>47.072414</v>
      </c>
      <c r="X60" s="4" t="n">
        <v>46.752927</v>
      </c>
      <c r="Y60" s="4" t="n">
        <v>57.397843</v>
      </c>
      <c r="Z60" s="4" t="n">
        <v>51.125353</v>
      </c>
      <c r="AA60" s="4" t="n">
        <v>53.55434</v>
      </c>
      <c r="AB60" s="4" t="n">
        <v>58.321744</v>
      </c>
      <c r="AC60" s="4" t="n">
        <v>47.179801</v>
      </c>
      <c r="AD60" s="4" t="n">
        <v>57.555402</v>
      </c>
      <c r="AE60" s="4" t="n">
        <v>41.373784</v>
      </c>
      <c r="AF60" s="4" t="n">
        <v>59.870494</v>
      </c>
      <c r="AG60" s="4" t="n">
        <v>57.714242</v>
      </c>
      <c r="AH60" s="4" t="n">
        <v>60.302414</v>
      </c>
      <c r="AI60" s="4" t="n">
        <v>62.739504</v>
      </c>
      <c r="AJ60" s="4" t="n">
        <v>43.131792</v>
      </c>
      <c r="AK60" s="4" t="n">
        <v>54.072532</v>
      </c>
      <c r="AL60" s="4" t="n">
        <v>53.170933</v>
      </c>
      <c r="AM60" s="4" t="n">
        <v>67.927494</v>
      </c>
      <c r="AN60" s="4" t="n">
        <v>48.890219</v>
      </c>
      <c r="AO60" s="4" t="n">
        <v>50.885171</v>
      </c>
      <c r="AP60" s="4" t="n">
        <v>52.75241</v>
      </c>
      <c r="AQ60" s="4" t="n">
        <v>51.84772</v>
      </c>
      <c r="AR60" s="4" t="n">
        <v>59.13148</v>
      </c>
      <c r="AS60" s="4" t="n">
        <v>57.259484</v>
      </c>
      <c r="AT60" s="4" t="n">
        <v>54.391635</v>
      </c>
      <c r="AU60" s="4" t="n">
        <v>63.821166</v>
      </c>
      <c r="AV60" s="4" t="n">
        <v>47.687209</v>
      </c>
      <c r="AW60" s="4" t="n">
        <v>60.592679</v>
      </c>
      <c r="AX60" s="4" t="n">
        <v>67.64208</v>
      </c>
      <c r="BA60" s="1" t="n">
        <f aca="false">STDEV(AB60:AU60)</f>
        <v>6.74736369601062</v>
      </c>
    </row>
    <row r="61" customFormat="false" ht="13.8" hidden="false" customHeight="false" outlineLevel="0" collapsed="false">
      <c r="A61" s="3" t="n">
        <v>42328</v>
      </c>
      <c r="B61" s="4" t="n">
        <f aca="false">AVERAGE(AB61:AU61)</f>
        <v>55.8552645</v>
      </c>
      <c r="C61" s="4" t="n">
        <f aca="false">AVERAGE(H61:Q61)</f>
        <v>51.5908181</v>
      </c>
      <c r="D61" s="4" t="n">
        <f aca="false">AVERAGE(R61:AA61)</f>
        <v>53.3709253</v>
      </c>
      <c r="E61" s="4" t="n">
        <f aca="false">AVERAGE(AB61:AK61)</f>
        <v>54.9217825</v>
      </c>
      <c r="F61" s="4" t="n">
        <f aca="false">AVERAGE(AL61:AU61)</f>
        <v>56.7887465</v>
      </c>
      <c r="G61" s="1"/>
      <c r="H61" s="4" t="n">
        <v>46.853362</v>
      </c>
      <c r="I61" s="4" t="n">
        <v>52.871109</v>
      </c>
      <c r="J61" s="4" t="n">
        <v>50.885569</v>
      </c>
      <c r="K61" s="4" t="n">
        <v>53.631473</v>
      </c>
      <c r="L61" s="4" t="n">
        <v>57.281272</v>
      </c>
      <c r="M61" s="4" t="n">
        <v>52.780254</v>
      </c>
      <c r="N61" s="4" t="n">
        <v>48.353847</v>
      </c>
      <c r="O61" s="4" t="n">
        <v>51.255342</v>
      </c>
      <c r="P61" s="4" t="n">
        <v>57.77278</v>
      </c>
      <c r="Q61" s="4" t="n">
        <v>44.223173</v>
      </c>
      <c r="R61" s="4" t="n">
        <v>55.983868</v>
      </c>
      <c r="S61" s="4" t="n">
        <v>49.810146</v>
      </c>
      <c r="T61" s="4" t="n">
        <v>48.316777</v>
      </c>
      <c r="U61" s="4" t="n">
        <v>62.662128</v>
      </c>
      <c r="V61" s="4" t="n">
        <v>54.831253</v>
      </c>
      <c r="W61" s="4" t="n">
        <v>49.16573</v>
      </c>
      <c r="X61" s="4" t="n">
        <v>49.134605</v>
      </c>
      <c r="Y61" s="4" t="n">
        <v>57.852354</v>
      </c>
      <c r="Z61" s="4" t="n">
        <v>50.189809</v>
      </c>
      <c r="AA61" s="4" t="n">
        <v>55.762583</v>
      </c>
      <c r="AB61" s="4" t="n">
        <v>59.49683</v>
      </c>
      <c r="AC61" s="4" t="n">
        <v>46.968145</v>
      </c>
      <c r="AD61" s="4" t="n">
        <v>58.996947</v>
      </c>
      <c r="AE61" s="4" t="n">
        <v>41.58977</v>
      </c>
      <c r="AF61" s="4" t="n">
        <v>61.079477</v>
      </c>
      <c r="AG61" s="4" t="n">
        <v>57.780462</v>
      </c>
      <c r="AH61" s="4" t="n">
        <v>60.642992</v>
      </c>
      <c r="AI61" s="4" t="n">
        <v>63.633808</v>
      </c>
      <c r="AJ61" s="4" t="n">
        <v>43.18042</v>
      </c>
      <c r="AK61" s="4" t="n">
        <v>55.848974</v>
      </c>
      <c r="AL61" s="4" t="n">
        <v>52.596558</v>
      </c>
      <c r="AM61" s="4" t="n">
        <v>69.435284</v>
      </c>
      <c r="AN61" s="4" t="n">
        <v>52.4038</v>
      </c>
      <c r="AO61" s="4" t="n">
        <v>50.964674</v>
      </c>
      <c r="AP61" s="4" t="n">
        <v>53.165715</v>
      </c>
      <c r="AQ61" s="4" t="n">
        <v>54.40564</v>
      </c>
      <c r="AR61" s="4" t="n">
        <v>59.85525</v>
      </c>
      <c r="AS61" s="4" t="n">
        <v>56.76319</v>
      </c>
      <c r="AT61" s="4" t="n">
        <v>55.177591</v>
      </c>
      <c r="AU61" s="4" t="n">
        <v>63.119763</v>
      </c>
      <c r="AV61" s="4" t="n">
        <v>47.58413</v>
      </c>
      <c r="AW61" s="4" t="n">
        <v>63.426059</v>
      </c>
      <c r="AX61" s="4" t="n">
        <v>68.989733</v>
      </c>
      <c r="BA61" s="1" t="n">
        <f aca="false">STDEV(AB61:AU61)</f>
        <v>6.84779270251823</v>
      </c>
    </row>
    <row r="62" customFormat="false" ht="13.8" hidden="false" customHeight="false" outlineLevel="0" collapsed="false">
      <c r="A62" s="3" t="n">
        <v>42329</v>
      </c>
      <c r="B62" s="4" t="n">
        <f aca="false">AVERAGE(AB62:AU62)</f>
        <v>57.0489314</v>
      </c>
      <c r="C62" s="4" t="n">
        <f aca="false">AVERAGE(H62:Q62)</f>
        <v>53.0729142</v>
      </c>
      <c r="D62" s="4" t="n">
        <f aca="false">AVERAGE(R62:AA62)</f>
        <v>54.1344458</v>
      </c>
      <c r="E62" s="4" t="n">
        <f aca="false">AVERAGE(AB62:AK62)</f>
        <v>56.1146503</v>
      </c>
      <c r="F62" s="4" t="n">
        <f aca="false">AVERAGE(AL62:AU62)</f>
        <v>57.9832125</v>
      </c>
      <c r="G62" s="1"/>
      <c r="H62" s="4" t="n">
        <v>48.162635</v>
      </c>
      <c r="I62" s="4" t="n">
        <v>54.912816</v>
      </c>
      <c r="J62" s="4" t="n">
        <v>53.244063</v>
      </c>
      <c r="K62" s="4" t="n">
        <v>55.189553</v>
      </c>
      <c r="L62" s="4" t="n">
        <v>60.220338</v>
      </c>
      <c r="M62" s="4" t="n">
        <v>54.43443</v>
      </c>
      <c r="N62" s="4" t="n">
        <v>49.219342</v>
      </c>
      <c r="O62" s="4" t="n">
        <v>51.485246</v>
      </c>
      <c r="P62" s="4" t="n">
        <v>56.618354</v>
      </c>
      <c r="Q62" s="4" t="n">
        <v>47.242365</v>
      </c>
      <c r="R62" s="4" t="n">
        <v>55.532706</v>
      </c>
      <c r="S62" s="4" t="n">
        <v>51.041387</v>
      </c>
      <c r="T62" s="4" t="n">
        <v>48.837796</v>
      </c>
      <c r="U62" s="4" t="n">
        <v>62.59094</v>
      </c>
      <c r="V62" s="4" t="n">
        <v>53.948542</v>
      </c>
      <c r="W62" s="4" t="n">
        <v>50.840597</v>
      </c>
      <c r="X62" s="4" t="n">
        <v>52.783817</v>
      </c>
      <c r="Y62" s="4" t="n">
        <v>59.899299</v>
      </c>
      <c r="Z62" s="4" t="n">
        <v>49.679616</v>
      </c>
      <c r="AA62" s="4" t="n">
        <v>56.189758</v>
      </c>
      <c r="AB62" s="4" t="n">
        <v>60.791128</v>
      </c>
      <c r="AC62" s="4" t="n">
        <v>49.867471</v>
      </c>
      <c r="AD62" s="4" t="n">
        <v>61.254851</v>
      </c>
      <c r="AE62" s="4" t="n">
        <v>42.809013</v>
      </c>
      <c r="AF62" s="4" t="n">
        <v>63.090161</v>
      </c>
      <c r="AG62" s="4" t="n">
        <v>58.862473</v>
      </c>
      <c r="AH62" s="4" t="n">
        <v>60.559627</v>
      </c>
      <c r="AI62" s="4" t="n">
        <v>64.96434</v>
      </c>
      <c r="AJ62" s="4" t="n">
        <v>42.802211</v>
      </c>
      <c r="AK62" s="4" t="n">
        <v>56.145228</v>
      </c>
      <c r="AL62" s="4" t="n">
        <v>54.532369</v>
      </c>
      <c r="AM62" s="4" t="n">
        <v>71.719148</v>
      </c>
      <c r="AN62" s="4" t="n">
        <v>53.295277</v>
      </c>
      <c r="AO62" s="4" t="n">
        <v>53.568077</v>
      </c>
      <c r="AP62" s="4" t="n">
        <v>53.729011</v>
      </c>
      <c r="AQ62" s="4" t="n">
        <v>56.537996</v>
      </c>
      <c r="AR62" s="4" t="n">
        <v>60.391403</v>
      </c>
      <c r="AS62" s="4" t="n">
        <v>58.336715</v>
      </c>
      <c r="AT62" s="4" t="n">
        <v>53.563067</v>
      </c>
      <c r="AU62" s="4" t="n">
        <v>64.159062</v>
      </c>
      <c r="AV62" s="4" t="n">
        <v>48.937543</v>
      </c>
      <c r="AW62" s="4" t="n">
        <v>64.745997</v>
      </c>
      <c r="AX62" s="4" t="n">
        <v>69.027943</v>
      </c>
      <c r="BA62" s="1" t="n">
        <f aca="false">STDEV(AB62:AU62)</f>
        <v>7.03063027427012</v>
      </c>
    </row>
    <row r="63" customFormat="false" ht="13.8" hidden="false" customHeight="false" outlineLevel="0" collapsed="false">
      <c r="A63" s="3" t="n">
        <v>42330</v>
      </c>
      <c r="B63" s="4" t="n">
        <f aca="false">AVERAGE(AB63:AU63)</f>
        <v>58.26854985</v>
      </c>
      <c r="C63" s="4" t="n">
        <f aca="false">AVERAGE(H63:Q63)</f>
        <v>53.91692</v>
      </c>
      <c r="D63" s="4" t="n">
        <f aca="false">AVERAGE(R63:AA63)</f>
        <v>55.2999513</v>
      </c>
      <c r="E63" s="4" t="n">
        <f aca="false">AVERAGE(AB63:AK63)</f>
        <v>57.5201111</v>
      </c>
      <c r="F63" s="4" t="n">
        <f aca="false">AVERAGE(AL63:AU63)</f>
        <v>59.0169886</v>
      </c>
      <c r="G63" s="1"/>
      <c r="H63" s="4" t="n">
        <v>50.465012</v>
      </c>
      <c r="I63" s="4" t="n">
        <v>56.40696</v>
      </c>
      <c r="J63" s="4" t="n">
        <v>53.652764</v>
      </c>
      <c r="K63" s="4" t="n">
        <v>55.664014</v>
      </c>
      <c r="L63" s="4" t="n">
        <v>62.240003</v>
      </c>
      <c r="M63" s="4" t="n">
        <v>55.432393</v>
      </c>
      <c r="N63" s="4" t="n">
        <v>50.342393</v>
      </c>
      <c r="O63" s="4" t="n">
        <v>51.880043</v>
      </c>
      <c r="P63" s="4" t="n">
        <v>55.75057</v>
      </c>
      <c r="Q63" s="4" t="n">
        <v>47.335048</v>
      </c>
      <c r="R63" s="4" t="n">
        <v>59.234131</v>
      </c>
      <c r="S63" s="4" t="n">
        <v>51.198784</v>
      </c>
      <c r="T63" s="4" t="n">
        <v>52.328895</v>
      </c>
      <c r="U63" s="4" t="n">
        <v>64.24433</v>
      </c>
      <c r="V63" s="4" t="n">
        <v>54.339646</v>
      </c>
      <c r="W63" s="4" t="n">
        <v>52.052868</v>
      </c>
      <c r="X63" s="4" t="n">
        <v>53.550601</v>
      </c>
      <c r="Y63" s="4" t="n">
        <v>59.514846</v>
      </c>
      <c r="Z63" s="4" t="n">
        <v>49.780162</v>
      </c>
      <c r="AA63" s="4" t="n">
        <v>56.75525</v>
      </c>
      <c r="AB63" s="4" t="n">
        <v>62.636883</v>
      </c>
      <c r="AC63" s="4" t="n">
        <v>52.001702</v>
      </c>
      <c r="AD63" s="4" t="n">
        <v>62.573947</v>
      </c>
      <c r="AE63" s="4" t="n">
        <v>45.531239</v>
      </c>
      <c r="AF63" s="4" t="n">
        <v>65.601075</v>
      </c>
      <c r="AG63" s="4" t="n">
        <v>59.659133</v>
      </c>
      <c r="AH63" s="4" t="n">
        <v>60.313552</v>
      </c>
      <c r="AI63" s="4" t="n">
        <v>67.348042</v>
      </c>
      <c r="AJ63" s="4" t="n">
        <v>42.430339</v>
      </c>
      <c r="AK63" s="4" t="n">
        <v>57.105199</v>
      </c>
      <c r="AL63" s="4" t="n">
        <v>56.353168</v>
      </c>
      <c r="AM63" s="4" t="n">
        <v>72.888172</v>
      </c>
      <c r="AN63" s="4" t="n">
        <v>53.06858</v>
      </c>
      <c r="AO63" s="4" t="n">
        <v>55.021425</v>
      </c>
      <c r="AP63" s="4" t="n">
        <v>54.262743</v>
      </c>
      <c r="AQ63" s="4" t="n">
        <v>56.750927</v>
      </c>
      <c r="AR63" s="4" t="n">
        <v>60.264568</v>
      </c>
      <c r="AS63" s="4" t="n">
        <v>60.548726</v>
      </c>
      <c r="AT63" s="4" t="n">
        <v>55.979024</v>
      </c>
      <c r="AU63" s="4" t="n">
        <v>65.032553</v>
      </c>
      <c r="AV63" s="4" t="n">
        <v>50.005067</v>
      </c>
      <c r="AW63" s="4" t="n">
        <v>66.173604</v>
      </c>
      <c r="AX63" s="4" t="n">
        <v>69.615366</v>
      </c>
      <c r="BA63" s="1" t="n">
        <f aca="false">STDEV(AB63:AU63)</f>
        <v>7.13466182305688</v>
      </c>
    </row>
    <row r="64" customFormat="false" ht="13.8" hidden="false" customHeight="false" outlineLevel="0" collapsed="false">
      <c r="A64" s="3" t="n">
        <v>42331</v>
      </c>
      <c r="B64" s="4" t="n">
        <f aca="false">AVERAGE(AB64:AU64)</f>
        <v>59.32962375</v>
      </c>
      <c r="C64" s="4" t="n">
        <f aca="false">AVERAGE(H64:Q64)</f>
        <v>54.8911259</v>
      </c>
      <c r="D64" s="4" t="n">
        <f aca="false">AVERAGE(R64:AA64)</f>
        <v>56.1875699</v>
      </c>
      <c r="E64" s="4" t="n">
        <f aca="false">AVERAGE(AB64:AK64)</f>
        <v>58.443817</v>
      </c>
      <c r="F64" s="4" t="n">
        <f aca="false">AVERAGE(AL64:AU64)</f>
        <v>60.2154305</v>
      </c>
      <c r="G64" s="1"/>
      <c r="H64" s="4" t="n">
        <v>50.816122</v>
      </c>
      <c r="I64" s="4" t="n">
        <v>57.578266</v>
      </c>
      <c r="J64" s="4" t="n">
        <v>53.993286</v>
      </c>
      <c r="K64" s="4" t="n">
        <v>56.994298</v>
      </c>
      <c r="L64" s="4" t="n">
        <v>64.698159</v>
      </c>
      <c r="M64" s="4" t="n">
        <v>55.949788</v>
      </c>
      <c r="N64" s="4" t="n">
        <v>51.368623</v>
      </c>
      <c r="O64" s="4" t="n">
        <v>52.191395</v>
      </c>
      <c r="P64" s="4" t="n">
        <v>57.114479</v>
      </c>
      <c r="Q64" s="4" t="n">
        <v>48.206843</v>
      </c>
      <c r="R64" s="4" t="n">
        <v>58.170235</v>
      </c>
      <c r="S64" s="4" t="n">
        <v>52.315382</v>
      </c>
      <c r="T64" s="4" t="n">
        <v>52.426091</v>
      </c>
      <c r="U64" s="4" t="n">
        <v>66.595796</v>
      </c>
      <c r="V64" s="4" t="n">
        <v>56.178061</v>
      </c>
      <c r="W64" s="4" t="n">
        <v>50.336218</v>
      </c>
      <c r="X64" s="4" t="n">
        <v>56.311411</v>
      </c>
      <c r="Y64" s="4" t="n">
        <v>60.091439</v>
      </c>
      <c r="Z64" s="4" t="n">
        <v>51.184669</v>
      </c>
      <c r="AA64" s="4" t="n">
        <v>58.266397</v>
      </c>
      <c r="AB64" s="4" t="n">
        <v>63.254318</v>
      </c>
      <c r="AC64" s="4" t="n">
        <v>52.317745</v>
      </c>
      <c r="AD64" s="4" t="n">
        <v>63.876471</v>
      </c>
      <c r="AE64" s="4" t="n">
        <v>46.317167</v>
      </c>
      <c r="AF64" s="4" t="n">
        <v>66.775947</v>
      </c>
      <c r="AG64" s="4" t="n">
        <v>60.229758</v>
      </c>
      <c r="AH64" s="4" t="n">
        <v>61.255079</v>
      </c>
      <c r="AI64" s="4" t="n">
        <v>67.471462</v>
      </c>
      <c r="AJ64" s="4" t="n">
        <v>43.601418</v>
      </c>
      <c r="AK64" s="4" t="n">
        <v>59.338805</v>
      </c>
      <c r="AL64" s="4" t="n">
        <v>58.479631</v>
      </c>
      <c r="AM64" s="4" t="n">
        <v>74.252215</v>
      </c>
      <c r="AN64" s="4" t="n">
        <v>53.251245</v>
      </c>
      <c r="AO64" s="4" t="n">
        <v>55.25385</v>
      </c>
      <c r="AP64" s="4" t="n">
        <v>56.93717</v>
      </c>
      <c r="AQ64" s="4" t="n">
        <v>57.52376</v>
      </c>
      <c r="AR64" s="4" t="n">
        <v>62.626397</v>
      </c>
      <c r="AS64" s="4" t="n">
        <v>61.623222</v>
      </c>
      <c r="AT64" s="4" t="n">
        <v>56.410273</v>
      </c>
      <c r="AU64" s="4" t="n">
        <v>65.796542</v>
      </c>
      <c r="AV64" s="4" t="n">
        <v>50.160863</v>
      </c>
      <c r="AW64" s="4" t="n">
        <v>68.296478</v>
      </c>
      <c r="AX64" s="4" t="n">
        <v>69.092729</v>
      </c>
      <c r="BA64" s="1" t="n">
        <f aca="false">STDEV(AB64:AU64)</f>
        <v>7.18412615069539</v>
      </c>
    </row>
    <row r="65" customFormat="false" ht="13.8" hidden="false" customHeight="false" outlineLevel="0" collapsed="false">
      <c r="A65" s="3" t="n">
        <v>42332</v>
      </c>
      <c r="B65" s="4" t="n">
        <f aca="false">AVERAGE(AB65:AU65)</f>
        <v>60.04700465</v>
      </c>
      <c r="C65" s="4" t="n">
        <f aca="false">AVERAGE(H65:Q65)</f>
        <v>55.5957842</v>
      </c>
      <c r="D65" s="4" t="n">
        <f aca="false">AVERAGE(R65:AA65)</f>
        <v>56.7379962</v>
      </c>
      <c r="E65" s="4" t="n">
        <f aca="false">AVERAGE(AB65:AK65)</f>
        <v>59.0014211</v>
      </c>
      <c r="F65" s="4" t="n">
        <f aca="false">AVERAGE(AL65:AU65)</f>
        <v>61.0925882</v>
      </c>
      <c r="G65" s="1"/>
      <c r="H65" s="4" t="n">
        <v>50.990752</v>
      </c>
      <c r="I65" s="4" t="n">
        <v>58.432652</v>
      </c>
      <c r="J65" s="4" t="n">
        <v>55.678675</v>
      </c>
      <c r="K65" s="4" t="n">
        <v>57.932803</v>
      </c>
      <c r="L65" s="4" t="n">
        <v>64.744269</v>
      </c>
      <c r="M65" s="4" t="n">
        <v>56.694027</v>
      </c>
      <c r="N65" s="4" t="n">
        <v>51.532731</v>
      </c>
      <c r="O65" s="4" t="n">
        <v>52.020092</v>
      </c>
      <c r="P65" s="4" t="n">
        <v>60.020928</v>
      </c>
      <c r="Q65" s="4" t="n">
        <v>47.910913</v>
      </c>
      <c r="R65" s="4" t="n">
        <v>57.50068</v>
      </c>
      <c r="S65" s="4" t="n">
        <v>52.919826</v>
      </c>
      <c r="T65" s="4" t="n">
        <v>52.851057</v>
      </c>
      <c r="U65" s="4" t="n">
        <v>67.064458</v>
      </c>
      <c r="V65" s="4" t="n">
        <v>58.245354</v>
      </c>
      <c r="W65" s="4" t="n">
        <v>47.983999</v>
      </c>
      <c r="X65" s="4" t="n">
        <v>56.742838</v>
      </c>
      <c r="Y65" s="4" t="n">
        <v>61.921785</v>
      </c>
      <c r="Z65" s="4" t="n">
        <v>53.5857</v>
      </c>
      <c r="AA65" s="4" t="n">
        <v>58.564265</v>
      </c>
      <c r="AB65" s="4" t="n">
        <v>63.507974</v>
      </c>
      <c r="AC65" s="4" t="n">
        <v>52.553982</v>
      </c>
      <c r="AD65" s="4" t="n">
        <v>64.775855</v>
      </c>
      <c r="AE65" s="4" t="n">
        <v>47.784943</v>
      </c>
      <c r="AF65" s="4" t="n">
        <v>66.786177</v>
      </c>
      <c r="AG65" s="4" t="n">
        <v>62.088143</v>
      </c>
      <c r="AH65" s="4" t="n">
        <v>61.281624</v>
      </c>
      <c r="AI65" s="4" t="n">
        <v>66.699406</v>
      </c>
      <c r="AJ65" s="4" t="n">
        <v>44.964734</v>
      </c>
      <c r="AK65" s="4" t="n">
        <v>59.571373</v>
      </c>
      <c r="AL65" s="4" t="n">
        <v>58.83424</v>
      </c>
      <c r="AM65" s="4" t="n">
        <v>76.663096</v>
      </c>
      <c r="AN65" s="4" t="n">
        <v>53.484654</v>
      </c>
      <c r="AO65" s="4" t="n">
        <v>53.636995</v>
      </c>
      <c r="AP65" s="4" t="n">
        <v>58.890559</v>
      </c>
      <c r="AQ65" s="4" t="n">
        <v>59.05119</v>
      </c>
      <c r="AR65" s="4" t="n">
        <v>63.964484</v>
      </c>
      <c r="AS65" s="4" t="n">
        <v>63.15449</v>
      </c>
      <c r="AT65" s="4" t="n">
        <v>56.753026</v>
      </c>
      <c r="AU65" s="4" t="n">
        <v>66.493148</v>
      </c>
      <c r="AV65" s="4" t="n">
        <v>50.374188</v>
      </c>
      <c r="AW65" s="4" t="n">
        <v>69.92482</v>
      </c>
      <c r="AX65" s="4" t="n">
        <v>70.864822</v>
      </c>
      <c r="BA65" s="1" t="n">
        <f aca="false">STDEV(AB65:AU65)</f>
        <v>7.27417766268134</v>
      </c>
    </row>
    <row r="66" customFormat="false" ht="13.8" hidden="false" customHeight="false" outlineLevel="0" collapsed="false">
      <c r="A66" s="3" t="n">
        <v>42333</v>
      </c>
      <c r="B66" s="4" t="n">
        <f aca="false">AVERAGE(AB66:AU66)</f>
        <v>60.66110375</v>
      </c>
      <c r="C66" s="4" t="n">
        <f aca="false">AVERAGE(H66:Q66)</f>
        <v>56.4547814</v>
      </c>
      <c r="D66" s="4" t="n">
        <f aca="false">AVERAGE(R66:AA66)</f>
        <v>57.480716</v>
      </c>
      <c r="E66" s="4" t="n">
        <f aca="false">AVERAGE(AB66:AK66)</f>
        <v>59.8764755</v>
      </c>
      <c r="F66" s="4" t="n">
        <f aca="false">AVERAGE(AL66:AU66)</f>
        <v>61.445732</v>
      </c>
      <c r="G66" s="1"/>
      <c r="H66" s="4" t="n">
        <v>50.74293</v>
      </c>
      <c r="I66" s="4" t="n">
        <v>59.921865</v>
      </c>
      <c r="J66" s="4" t="n">
        <v>57.291273</v>
      </c>
      <c r="K66" s="4" t="n">
        <v>58.178468</v>
      </c>
      <c r="L66" s="4" t="n">
        <v>64.432861</v>
      </c>
      <c r="M66" s="4" t="n">
        <v>57.836392</v>
      </c>
      <c r="N66" s="4" t="n">
        <v>52.845839</v>
      </c>
      <c r="O66" s="4" t="n">
        <v>52.028387</v>
      </c>
      <c r="P66" s="4" t="n">
        <v>62.216337</v>
      </c>
      <c r="Q66" s="4" t="n">
        <v>49.053462</v>
      </c>
      <c r="R66" s="4" t="n">
        <v>58.556834</v>
      </c>
      <c r="S66" s="4" t="n">
        <v>53.040487</v>
      </c>
      <c r="T66" s="4" t="n">
        <v>56.100012</v>
      </c>
      <c r="U66" s="4" t="n">
        <v>67.13162</v>
      </c>
      <c r="V66" s="4" t="n">
        <v>57.057955</v>
      </c>
      <c r="W66" s="4" t="n">
        <v>47.243051</v>
      </c>
      <c r="X66" s="4" t="n">
        <v>54.695545</v>
      </c>
      <c r="Y66" s="4" t="n">
        <v>64.707524</v>
      </c>
      <c r="Z66" s="4" t="n">
        <v>56.14964</v>
      </c>
      <c r="AA66" s="4" t="n">
        <v>60.124492</v>
      </c>
      <c r="AB66" s="4" t="n">
        <v>65.648266</v>
      </c>
      <c r="AC66" s="4" t="n">
        <v>53.979814</v>
      </c>
      <c r="AD66" s="4" t="n">
        <v>67.320248</v>
      </c>
      <c r="AE66" s="4" t="n">
        <v>45.732475</v>
      </c>
      <c r="AF66" s="4" t="n">
        <v>67.504245</v>
      </c>
      <c r="AG66" s="4" t="n">
        <v>62.181073</v>
      </c>
      <c r="AH66" s="4" t="n">
        <v>62.47285</v>
      </c>
      <c r="AI66" s="4" t="n">
        <v>66.731958</v>
      </c>
      <c r="AJ66" s="4" t="n">
        <v>45.972267</v>
      </c>
      <c r="AK66" s="4" t="n">
        <v>61.221559</v>
      </c>
      <c r="AL66" s="4" t="n">
        <v>58.793531</v>
      </c>
      <c r="AM66" s="4" t="n">
        <v>79.021656</v>
      </c>
      <c r="AN66" s="4" t="n">
        <v>53.937896</v>
      </c>
      <c r="AO66" s="4" t="n">
        <v>52.21441</v>
      </c>
      <c r="AP66" s="4" t="n">
        <v>59.789855</v>
      </c>
      <c r="AQ66" s="4" t="n">
        <v>58.07191</v>
      </c>
      <c r="AR66" s="4" t="n">
        <v>64.110105</v>
      </c>
      <c r="AS66" s="4" t="n">
        <v>62.201586</v>
      </c>
      <c r="AT66" s="4" t="n">
        <v>58.037815</v>
      </c>
      <c r="AU66" s="4" t="n">
        <v>68.278556</v>
      </c>
      <c r="AV66" s="4" t="n">
        <v>52.127117</v>
      </c>
      <c r="AW66" s="4" t="n">
        <v>73.091824</v>
      </c>
      <c r="AX66" s="4" t="n">
        <v>72.583958</v>
      </c>
      <c r="BA66" s="1" t="n">
        <f aca="false">STDEV(AB66:AU66)</f>
        <v>7.900223112508</v>
      </c>
    </row>
    <row r="67" customFormat="false" ht="13.8" hidden="false" customHeight="false" outlineLevel="0" collapsed="false">
      <c r="A67" s="3" t="n">
        <v>42334</v>
      </c>
      <c r="B67" s="4" t="n">
        <f aca="false">AVERAGE(AB67:AU67)</f>
        <v>61.1680804</v>
      </c>
      <c r="C67" s="4" t="n">
        <f aca="false">AVERAGE(H67:Q67)</f>
        <v>57.2250299</v>
      </c>
      <c r="D67" s="4" t="n">
        <f aca="false">AVERAGE(R67:AA67)</f>
        <v>58.1095166</v>
      </c>
      <c r="E67" s="4" t="n">
        <f aca="false">AVERAGE(AB67:AK67)</f>
        <v>60.7297064</v>
      </c>
      <c r="F67" s="4" t="n">
        <f aca="false">AVERAGE(AL67:AU67)</f>
        <v>61.6064544</v>
      </c>
      <c r="G67" s="1"/>
      <c r="H67" s="4" t="n">
        <v>50.194147</v>
      </c>
      <c r="I67" s="4" t="n">
        <v>60.91867</v>
      </c>
      <c r="J67" s="4" t="n">
        <v>59.137671</v>
      </c>
      <c r="K67" s="4" t="n">
        <v>58.158215</v>
      </c>
      <c r="L67" s="4" t="n">
        <v>64.48185</v>
      </c>
      <c r="M67" s="4" t="n">
        <v>58.720775</v>
      </c>
      <c r="N67" s="4" t="n">
        <v>53.45017</v>
      </c>
      <c r="O67" s="4" t="n">
        <v>53.082163</v>
      </c>
      <c r="P67" s="4" t="n">
        <v>63.780585</v>
      </c>
      <c r="Q67" s="4" t="n">
        <v>50.326053</v>
      </c>
      <c r="R67" s="4" t="n">
        <v>58.160447</v>
      </c>
      <c r="S67" s="4" t="n">
        <v>52.220354</v>
      </c>
      <c r="T67" s="4" t="n">
        <v>58.182758</v>
      </c>
      <c r="U67" s="4" t="n">
        <v>70.039099</v>
      </c>
      <c r="V67" s="4" t="n">
        <v>56.766352</v>
      </c>
      <c r="W67" s="4" t="n">
        <v>47.296391</v>
      </c>
      <c r="X67" s="4" t="n">
        <v>53.669442</v>
      </c>
      <c r="Y67" s="4" t="n">
        <v>65.587575</v>
      </c>
      <c r="Z67" s="4" t="n">
        <v>57.042603</v>
      </c>
      <c r="AA67" s="4" t="n">
        <v>62.130145</v>
      </c>
      <c r="AB67" s="4" t="n">
        <v>65.826515</v>
      </c>
      <c r="AC67" s="4" t="n">
        <v>54.520577</v>
      </c>
      <c r="AD67" s="4" t="n">
        <v>66.832082</v>
      </c>
      <c r="AE67" s="4" t="n">
        <v>44.026324</v>
      </c>
      <c r="AF67" s="4" t="n">
        <v>69.330871</v>
      </c>
      <c r="AG67" s="4" t="n">
        <v>63.106313</v>
      </c>
      <c r="AH67" s="4" t="n">
        <v>63.744728</v>
      </c>
      <c r="AI67" s="4" t="n">
        <v>67.694737</v>
      </c>
      <c r="AJ67" s="4" t="n">
        <v>47.716597</v>
      </c>
      <c r="AK67" s="4" t="n">
        <v>64.49832</v>
      </c>
      <c r="AL67" s="4" t="n">
        <v>59.371986</v>
      </c>
      <c r="AM67" s="4" t="n">
        <v>78.396424</v>
      </c>
      <c r="AN67" s="4" t="n">
        <v>54.828997</v>
      </c>
      <c r="AO67" s="4" t="n">
        <v>52.044315</v>
      </c>
      <c r="AP67" s="4" t="n">
        <v>59.193428</v>
      </c>
      <c r="AQ67" s="4" t="n">
        <v>57.31169</v>
      </c>
      <c r="AR67" s="4" t="n">
        <v>63.149804</v>
      </c>
      <c r="AS67" s="4" t="n">
        <v>62.349676</v>
      </c>
      <c r="AT67" s="4" t="n">
        <v>59.253707</v>
      </c>
      <c r="AU67" s="4" t="n">
        <v>70.164517</v>
      </c>
      <c r="AV67" s="4" t="n">
        <v>52.796646</v>
      </c>
      <c r="AW67" s="4" t="n">
        <v>76.310255</v>
      </c>
      <c r="AX67" s="4" t="n">
        <v>72.318659</v>
      </c>
      <c r="BA67" s="1" t="n">
        <f aca="false">STDEV(AB67:AU67)</f>
        <v>8.06432084127741</v>
      </c>
    </row>
    <row r="68" customFormat="false" ht="13.8" hidden="false" customHeight="false" outlineLevel="0" collapsed="false">
      <c r="A68" s="3" t="n">
        <v>42335</v>
      </c>
      <c r="B68" s="4" t="n">
        <f aca="false">AVERAGE(AB68:AU68)</f>
        <v>61.7444427</v>
      </c>
      <c r="C68" s="4" t="n">
        <f aca="false">AVERAGE(H68:Q68)</f>
        <v>58.1344859</v>
      </c>
      <c r="D68" s="4" t="n">
        <f aca="false">AVERAGE(R68:AA68)</f>
        <v>58.5174591</v>
      </c>
      <c r="E68" s="4" t="n">
        <f aca="false">AVERAGE(AB68:AK68)</f>
        <v>61.716059</v>
      </c>
      <c r="F68" s="4" t="n">
        <f aca="false">AVERAGE(AL68:AU68)</f>
        <v>61.7728264</v>
      </c>
      <c r="G68" s="1"/>
      <c r="H68" s="4" t="n">
        <v>49.795659</v>
      </c>
      <c r="I68" s="4" t="n">
        <v>61.682754</v>
      </c>
      <c r="J68" s="4" t="n">
        <v>60.827548</v>
      </c>
      <c r="K68" s="4" t="n">
        <v>57.845678</v>
      </c>
      <c r="L68" s="4" t="n">
        <v>64.907331</v>
      </c>
      <c r="M68" s="4" t="n">
        <v>58.690776</v>
      </c>
      <c r="N68" s="4" t="n">
        <v>54.29433</v>
      </c>
      <c r="O68" s="4" t="n">
        <v>54.548873</v>
      </c>
      <c r="P68" s="4" t="n">
        <v>66.881929</v>
      </c>
      <c r="Q68" s="4" t="n">
        <v>51.869981</v>
      </c>
      <c r="R68" s="4" t="n">
        <v>59.140823</v>
      </c>
      <c r="S68" s="4" t="n">
        <v>51.46028</v>
      </c>
      <c r="T68" s="4" t="n">
        <v>59.172982</v>
      </c>
      <c r="U68" s="4" t="n">
        <v>69.34127</v>
      </c>
      <c r="V68" s="4" t="n">
        <v>56.814379</v>
      </c>
      <c r="W68" s="4" t="n">
        <v>47.763117</v>
      </c>
      <c r="X68" s="4" t="n">
        <v>53.959971</v>
      </c>
      <c r="Y68" s="4" t="n">
        <v>64.005197</v>
      </c>
      <c r="Z68" s="4" t="n">
        <v>58.838257</v>
      </c>
      <c r="AA68" s="4" t="n">
        <v>64.678315</v>
      </c>
      <c r="AB68" s="4" t="n">
        <v>67.001384</v>
      </c>
      <c r="AC68" s="4" t="n">
        <v>55.654907</v>
      </c>
      <c r="AD68" s="4" t="n">
        <v>68.899598</v>
      </c>
      <c r="AE68" s="4" t="n">
        <v>43.608528</v>
      </c>
      <c r="AF68" s="4" t="n">
        <v>70.564128</v>
      </c>
      <c r="AG68" s="4" t="n">
        <v>64.616022</v>
      </c>
      <c r="AH68" s="4" t="n">
        <v>64.623268</v>
      </c>
      <c r="AI68" s="4" t="n">
        <v>65.858673</v>
      </c>
      <c r="AJ68" s="4" t="n">
        <v>49.126488</v>
      </c>
      <c r="AK68" s="4" t="n">
        <v>67.207594</v>
      </c>
      <c r="AL68" s="4" t="n">
        <v>61.528763</v>
      </c>
      <c r="AM68" s="4" t="n">
        <v>78.471346</v>
      </c>
      <c r="AN68" s="4" t="n">
        <v>55.195155</v>
      </c>
      <c r="AO68" s="4" t="n">
        <v>53.096082</v>
      </c>
      <c r="AP68" s="4" t="n">
        <v>58.281818</v>
      </c>
      <c r="AQ68" s="4" t="n">
        <v>57.255276</v>
      </c>
      <c r="AR68" s="4" t="n">
        <v>64.968599</v>
      </c>
      <c r="AS68" s="4" t="n">
        <v>59.759846</v>
      </c>
      <c r="AT68" s="4" t="n">
        <v>58.405151</v>
      </c>
      <c r="AU68" s="4" t="n">
        <v>70.766228</v>
      </c>
      <c r="AV68" s="4" t="n">
        <v>52.357906</v>
      </c>
      <c r="AW68" s="4" t="n">
        <v>76.222836</v>
      </c>
      <c r="AX68" s="4" t="n">
        <v>72.690846</v>
      </c>
      <c r="BA68" s="1" t="n">
        <f aca="false">STDEV(AB68:AU68)</f>
        <v>8.21319371843629</v>
      </c>
    </row>
    <row r="69" customFormat="false" ht="13.8" hidden="false" customHeight="false" outlineLevel="0" collapsed="false">
      <c r="A69" s="3" t="n">
        <v>42336</v>
      </c>
      <c r="B69" s="4" t="n">
        <f aca="false">AVERAGE(AB69:AU69)</f>
        <v>62.53366105</v>
      </c>
      <c r="C69" s="4" t="n">
        <f aca="false">AVERAGE(H69:Q69)</f>
        <v>58.6410827</v>
      </c>
      <c r="D69" s="4" t="n">
        <f aca="false">AVERAGE(R69:AA69)</f>
        <v>58.9413528</v>
      </c>
      <c r="E69" s="4" t="n">
        <f aca="false">AVERAGE(AB69:AK69)</f>
        <v>62.5833085</v>
      </c>
      <c r="F69" s="4" t="n">
        <f aca="false">AVERAGE(AL69:AU69)</f>
        <v>62.4840136</v>
      </c>
      <c r="G69" s="1"/>
      <c r="H69" s="4" t="n">
        <v>48.8055</v>
      </c>
      <c r="I69" s="4" t="n">
        <v>62.401262</v>
      </c>
      <c r="J69" s="4" t="n">
        <v>62.188144</v>
      </c>
      <c r="K69" s="4" t="n">
        <v>57.265084</v>
      </c>
      <c r="L69" s="4" t="n">
        <v>66.02021</v>
      </c>
      <c r="M69" s="4" t="n">
        <v>57.994624</v>
      </c>
      <c r="N69" s="4" t="n">
        <v>55.173974</v>
      </c>
      <c r="O69" s="4" t="n">
        <v>55.152984</v>
      </c>
      <c r="P69" s="4" t="n">
        <v>67.848817</v>
      </c>
      <c r="Q69" s="4" t="n">
        <v>53.560228</v>
      </c>
      <c r="R69" s="4" t="n">
        <v>61.728397</v>
      </c>
      <c r="S69" s="4" t="n">
        <v>51.422441</v>
      </c>
      <c r="T69" s="4" t="n">
        <v>57.327398</v>
      </c>
      <c r="U69" s="4" t="n">
        <v>70.884571</v>
      </c>
      <c r="V69" s="4" t="n">
        <v>57.936919</v>
      </c>
      <c r="W69" s="4" t="n">
        <v>47.364803</v>
      </c>
      <c r="X69" s="4" t="n">
        <v>53.848844</v>
      </c>
      <c r="Y69" s="4" t="n">
        <v>63.486467</v>
      </c>
      <c r="Z69" s="4" t="n">
        <v>58.867824</v>
      </c>
      <c r="AA69" s="4" t="n">
        <v>66.545864</v>
      </c>
      <c r="AB69" s="4" t="n">
        <v>67.066859</v>
      </c>
      <c r="AC69" s="4" t="n">
        <v>55.201676</v>
      </c>
      <c r="AD69" s="4" t="n">
        <v>70.833983</v>
      </c>
      <c r="AE69" s="4" t="n">
        <v>46.096736</v>
      </c>
      <c r="AF69" s="4" t="n">
        <v>70.541056</v>
      </c>
      <c r="AG69" s="4" t="n">
        <v>64.534928</v>
      </c>
      <c r="AH69" s="4" t="n">
        <v>64.891131</v>
      </c>
      <c r="AI69" s="4" t="n">
        <v>65.360428</v>
      </c>
      <c r="AJ69" s="4" t="n">
        <v>51.490683</v>
      </c>
      <c r="AK69" s="4" t="n">
        <v>69.815605</v>
      </c>
      <c r="AL69" s="4" t="n">
        <v>64.954823</v>
      </c>
      <c r="AM69" s="4" t="n">
        <v>80.008587</v>
      </c>
      <c r="AN69" s="4" t="n">
        <v>55.251893</v>
      </c>
      <c r="AO69" s="4" t="n">
        <v>54.170805</v>
      </c>
      <c r="AP69" s="4" t="n">
        <v>58.370443</v>
      </c>
      <c r="AQ69" s="4" t="n">
        <v>58.471958</v>
      </c>
      <c r="AR69" s="4" t="n">
        <v>64.336498</v>
      </c>
      <c r="AS69" s="4" t="n">
        <v>58.532596</v>
      </c>
      <c r="AT69" s="4" t="n">
        <v>59.252246</v>
      </c>
      <c r="AU69" s="4" t="n">
        <v>71.490287</v>
      </c>
      <c r="AV69" s="4" t="n">
        <v>53.709328</v>
      </c>
      <c r="AW69" s="4" t="n">
        <v>75.755117</v>
      </c>
      <c r="AX69" s="4" t="n">
        <v>72.970226</v>
      </c>
      <c r="BA69" s="1" t="n">
        <f aca="false">STDEV(AB69:AU69)</f>
        <v>8.10553901088233</v>
      </c>
    </row>
    <row r="70" customFormat="false" ht="13.8" hidden="false" customHeight="false" outlineLevel="0" collapsed="false">
      <c r="A70" s="3" t="n">
        <v>42337</v>
      </c>
      <c r="B70" s="4" t="n">
        <f aca="false">AVERAGE(AB70:AU70)</f>
        <v>63.25537905</v>
      </c>
      <c r="C70" s="4" t="n">
        <f aca="false">AVERAGE(H70:Q70)</f>
        <v>58.8573666</v>
      </c>
      <c r="D70" s="4" t="n">
        <f aca="false">AVERAGE(R70:AA70)</f>
        <v>59.1737997</v>
      </c>
      <c r="E70" s="4" t="n">
        <f aca="false">AVERAGE(AB70:AK70)</f>
        <v>62.9566438</v>
      </c>
      <c r="F70" s="4" t="n">
        <f aca="false">AVERAGE(AL70:AU70)</f>
        <v>63.5541143</v>
      </c>
      <c r="G70" s="1"/>
      <c r="H70" s="4" t="n">
        <v>49.339876</v>
      </c>
      <c r="I70" s="4" t="n">
        <v>63.578375</v>
      </c>
      <c r="J70" s="4" t="n">
        <v>62.9649</v>
      </c>
      <c r="K70" s="4" t="n">
        <v>55.467824</v>
      </c>
      <c r="L70" s="4" t="n">
        <v>66.936012</v>
      </c>
      <c r="M70" s="4" t="n">
        <v>57.58986</v>
      </c>
      <c r="N70" s="4" t="n">
        <v>55.692368</v>
      </c>
      <c r="O70" s="4" t="n">
        <v>56.114651</v>
      </c>
      <c r="P70" s="4" t="n">
        <v>65.617209</v>
      </c>
      <c r="Q70" s="4" t="n">
        <v>55.272591</v>
      </c>
      <c r="R70" s="4" t="n">
        <v>60.425136</v>
      </c>
      <c r="S70" s="4" t="n">
        <v>52.094289</v>
      </c>
      <c r="T70" s="4" t="n">
        <v>57.667839</v>
      </c>
      <c r="U70" s="4" t="n">
        <v>71.674656</v>
      </c>
      <c r="V70" s="4" t="n">
        <v>58.814347</v>
      </c>
      <c r="W70" s="4" t="n">
        <v>48.120266</v>
      </c>
      <c r="X70" s="4" t="n">
        <v>53.20113</v>
      </c>
      <c r="Y70" s="4" t="n">
        <v>64.443059</v>
      </c>
      <c r="Z70" s="4" t="n">
        <v>57.819976</v>
      </c>
      <c r="AA70" s="4" t="n">
        <v>67.477299</v>
      </c>
      <c r="AB70" s="4" t="n">
        <v>68.12923</v>
      </c>
      <c r="AC70" s="4" t="n">
        <v>55.126456</v>
      </c>
      <c r="AD70" s="4" t="n">
        <v>72.534302</v>
      </c>
      <c r="AE70" s="4" t="n">
        <v>49.841033</v>
      </c>
      <c r="AF70" s="4" t="n">
        <v>67.117208</v>
      </c>
      <c r="AG70" s="4" t="n">
        <v>64.270709</v>
      </c>
      <c r="AH70" s="4" t="n">
        <v>65.166548</v>
      </c>
      <c r="AI70" s="4" t="n">
        <v>65.423618</v>
      </c>
      <c r="AJ70" s="4" t="n">
        <v>51.303581</v>
      </c>
      <c r="AK70" s="4" t="n">
        <v>70.653753</v>
      </c>
      <c r="AL70" s="4" t="n">
        <v>64.779762</v>
      </c>
      <c r="AM70" s="4" t="n">
        <v>80.9322</v>
      </c>
      <c r="AN70" s="4" t="n">
        <v>58.00772</v>
      </c>
      <c r="AO70" s="4" t="n">
        <v>54.577534</v>
      </c>
      <c r="AP70" s="4" t="n">
        <v>58.294501</v>
      </c>
      <c r="AQ70" s="4" t="n">
        <v>60.437559</v>
      </c>
      <c r="AR70" s="4" t="n">
        <v>66.794242</v>
      </c>
      <c r="AS70" s="4" t="n">
        <v>57.030728</v>
      </c>
      <c r="AT70" s="4" t="n">
        <v>61.685857</v>
      </c>
      <c r="AU70" s="4" t="n">
        <v>73.00104</v>
      </c>
      <c r="AV70" s="4" t="n">
        <v>53.97504</v>
      </c>
      <c r="AW70" s="4" t="n">
        <v>74.611242</v>
      </c>
      <c r="AX70" s="4" t="n">
        <v>73.543946</v>
      </c>
      <c r="BA70" s="1" t="n">
        <f aca="false">STDEV(AB70:AU70)</f>
        <v>7.86951140167436</v>
      </c>
    </row>
    <row r="71" customFormat="false" ht="13.8" hidden="false" customHeight="false" outlineLevel="0" collapsed="false">
      <c r="A71" s="3" t="n">
        <v>42338</v>
      </c>
      <c r="B71" s="4" t="n">
        <f aca="false">AVERAGE(AB71:AU71)</f>
        <v>63.99937295</v>
      </c>
      <c r="C71" s="4" t="n">
        <f aca="false">AVERAGE(H71:Q71)</f>
        <v>59.0766331</v>
      </c>
      <c r="D71" s="4" t="n">
        <f aca="false">AVERAGE(R71:AA71)</f>
        <v>59.7696801</v>
      </c>
      <c r="E71" s="4" t="n">
        <f aca="false">AVERAGE(AB71:AK71)</f>
        <v>63.3057779</v>
      </c>
      <c r="F71" s="4" t="n">
        <f aca="false">AVERAGE(AL71:AU71)</f>
        <v>64.692968</v>
      </c>
      <c r="G71" s="1"/>
      <c r="H71" s="4" t="n">
        <v>49.186912</v>
      </c>
      <c r="I71" s="4" t="n">
        <v>64.565878</v>
      </c>
      <c r="J71" s="4" t="n">
        <v>63.942132</v>
      </c>
      <c r="K71" s="4" t="n">
        <v>53.156313</v>
      </c>
      <c r="L71" s="4" t="n">
        <v>67.970252</v>
      </c>
      <c r="M71" s="4" t="n">
        <v>57.695271</v>
      </c>
      <c r="N71" s="4" t="n">
        <v>56.3098</v>
      </c>
      <c r="O71" s="4" t="n">
        <v>55.89023</v>
      </c>
      <c r="P71" s="4" t="n">
        <v>65.444843</v>
      </c>
      <c r="Q71" s="4" t="n">
        <v>56.6047</v>
      </c>
      <c r="R71" s="4" t="n">
        <v>60.522508</v>
      </c>
      <c r="S71" s="4" t="n">
        <v>52.636562</v>
      </c>
      <c r="T71" s="4" t="n">
        <v>59.672845</v>
      </c>
      <c r="U71" s="4" t="n">
        <v>71.832918</v>
      </c>
      <c r="V71" s="4" t="n">
        <v>59.404099</v>
      </c>
      <c r="W71" s="4" t="n">
        <v>48.988468</v>
      </c>
      <c r="X71" s="4" t="n">
        <v>53.332632</v>
      </c>
      <c r="Y71" s="4" t="n">
        <v>65.021486</v>
      </c>
      <c r="Z71" s="4" t="n">
        <v>56.905291</v>
      </c>
      <c r="AA71" s="4" t="n">
        <v>69.379992</v>
      </c>
      <c r="AB71" s="4" t="n">
        <v>71.03821</v>
      </c>
      <c r="AC71" s="4" t="n">
        <v>54.791492</v>
      </c>
      <c r="AD71" s="4" t="n">
        <v>73.791022</v>
      </c>
      <c r="AE71" s="4" t="n">
        <v>50.475977</v>
      </c>
      <c r="AF71" s="4" t="n">
        <v>66.878546</v>
      </c>
      <c r="AG71" s="4" t="n">
        <v>62.533094</v>
      </c>
      <c r="AH71" s="4" t="n">
        <v>65.631543</v>
      </c>
      <c r="AI71" s="4" t="n">
        <v>65.674877</v>
      </c>
      <c r="AJ71" s="4" t="n">
        <v>51.793296</v>
      </c>
      <c r="AK71" s="4" t="n">
        <v>70.449722</v>
      </c>
      <c r="AL71" s="4" t="n">
        <v>65.469602</v>
      </c>
      <c r="AM71" s="4" t="n">
        <v>81.765224</v>
      </c>
      <c r="AN71" s="4" t="n">
        <v>60.465571</v>
      </c>
      <c r="AO71" s="4" t="n">
        <v>55.569858</v>
      </c>
      <c r="AP71" s="4" t="n">
        <v>61.004705</v>
      </c>
      <c r="AQ71" s="4" t="n">
        <v>61.807838</v>
      </c>
      <c r="AR71" s="4" t="n">
        <v>67.435469</v>
      </c>
      <c r="AS71" s="4" t="n">
        <v>56.308113</v>
      </c>
      <c r="AT71" s="4" t="n">
        <v>63.053368</v>
      </c>
      <c r="AU71" s="4" t="n">
        <v>74.049932</v>
      </c>
      <c r="AV71" s="4" t="n">
        <v>53.556663</v>
      </c>
      <c r="AW71" s="4" t="n">
        <v>76.55183</v>
      </c>
      <c r="AX71" s="4" t="n">
        <v>74.141581</v>
      </c>
      <c r="BA71" s="1" t="n">
        <f aca="false">STDEV(AB71:AU71)</f>
        <v>7.97221630930296</v>
      </c>
    </row>
    <row r="72" customFormat="false" ht="13.8" hidden="false" customHeight="false" outlineLevel="0" collapsed="false">
      <c r="A72" s="3" t="n">
        <v>42339</v>
      </c>
      <c r="B72" s="4" t="n">
        <f aca="false">AVERAGE(AB72:AU72)</f>
        <v>65.03517765</v>
      </c>
      <c r="C72" s="4" t="n">
        <f aca="false">AVERAGE(H72:Q72)</f>
        <v>60.034952</v>
      </c>
      <c r="D72" s="4" t="n">
        <f aca="false">AVERAGE(R72:AA72)</f>
        <v>61.1182747</v>
      </c>
      <c r="E72" s="4" t="n">
        <f aca="false">AVERAGE(AB72:AK72)</f>
        <v>64.0934924</v>
      </c>
      <c r="F72" s="4" t="n">
        <f aca="false">AVERAGE(AL72:AU72)</f>
        <v>65.9768629</v>
      </c>
      <c r="G72" s="1"/>
      <c r="H72" s="4" t="n">
        <v>50.261514</v>
      </c>
      <c r="I72" s="4" t="n">
        <v>66.260017</v>
      </c>
      <c r="J72" s="4" t="n">
        <v>65.911501</v>
      </c>
      <c r="K72" s="4" t="n">
        <v>53.161163</v>
      </c>
      <c r="L72" s="4" t="n">
        <v>68.596831</v>
      </c>
      <c r="M72" s="4" t="n">
        <v>57.513071</v>
      </c>
      <c r="N72" s="4" t="n">
        <v>58.206715</v>
      </c>
      <c r="O72" s="4" t="n">
        <v>56.811985</v>
      </c>
      <c r="P72" s="4" t="n">
        <v>66.116421</v>
      </c>
      <c r="Q72" s="4" t="n">
        <v>57.510302</v>
      </c>
      <c r="R72" s="4" t="n">
        <v>62.551816</v>
      </c>
      <c r="S72" s="4" t="n">
        <v>54.184629</v>
      </c>
      <c r="T72" s="4" t="n">
        <v>60.849759</v>
      </c>
      <c r="U72" s="4" t="n">
        <v>74.290947</v>
      </c>
      <c r="V72" s="4" t="n">
        <v>61.738366</v>
      </c>
      <c r="W72" s="4" t="n">
        <v>50.550114</v>
      </c>
      <c r="X72" s="4" t="n">
        <v>54.455917</v>
      </c>
      <c r="Y72" s="4" t="n">
        <v>65.626692</v>
      </c>
      <c r="Z72" s="4" t="n">
        <v>57.071456</v>
      </c>
      <c r="AA72" s="4" t="n">
        <v>69.863051</v>
      </c>
      <c r="AB72" s="4" t="n">
        <v>71.496262</v>
      </c>
      <c r="AC72" s="4" t="n">
        <v>55.070946</v>
      </c>
      <c r="AD72" s="4" t="n">
        <v>73.820951</v>
      </c>
      <c r="AE72" s="4" t="n">
        <v>52.116361</v>
      </c>
      <c r="AF72" s="4" t="n">
        <v>66.726686</v>
      </c>
      <c r="AG72" s="4" t="n">
        <v>63.437283</v>
      </c>
      <c r="AH72" s="4" t="n">
        <v>66.241023</v>
      </c>
      <c r="AI72" s="4" t="n">
        <v>66.992674</v>
      </c>
      <c r="AJ72" s="4" t="n">
        <v>53.370946</v>
      </c>
      <c r="AK72" s="4" t="n">
        <v>71.661792</v>
      </c>
      <c r="AL72" s="4" t="n">
        <v>67.937382</v>
      </c>
      <c r="AM72" s="4" t="n">
        <v>81.5018</v>
      </c>
      <c r="AN72" s="4" t="n">
        <v>62.306941</v>
      </c>
      <c r="AO72" s="4" t="n">
        <v>57.287323</v>
      </c>
      <c r="AP72" s="4" t="n">
        <v>63.628903</v>
      </c>
      <c r="AQ72" s="4" t="n">
        <v>64.280526</v>
      </c>
      <c r="AR72" s="4" t="n">
        <v>67.73512</v>
      </c>
      <c r="AS72" s="4" t="n">
        <v>56.81054</v>
      </c>
      <c r="AT72" s="4" t="n">
        <v>63.213348</v>
      </c>
      <c r="AU72" s="4" t="n">
        <v>75.066746</v>
      </c>
      <c r="AV72" s="4" t="n">
        <v>53.772489</v>
      </c>
      <c r="AW72" s="4" t="n">
        <v>78.924262</v>
      </c>
      <c r="AX72" s="4" t="n">
        <v>75.561812</v>
      </c>
      <c r="BA72" s="1" t="n">
        <f aca="false">STDEV(AB72:AU72)</f>
        <v>7.62358410309468</v>
      </c>
    </row>
    <row r="73" customFormat="false" ht="13.8" hidden="false" customHeight="false" outlineLevel="0" collapsed="false">
      <c r="A73" s="3" t="n">
        <v>42340</v>
      </c>
      <c r="B73" s="4" t="n">
        <f aca="false">AVERAGE(AB73:AU73)</f>
        <v>65.49793025</v>
      </c>
      <c r="C73" s="4" t="n">
        <f aca="false">AVERAGE(H73:Q73)</f>
        <v>60.4835071</v>
      </c>
      <c r="D73" s="4" t="n">
        <f aca="false">AVERAGE(R73:AA73)</f>
        <v>61.4712816</v>
      </c>
      <c r="E73" s="4" t="n">
        <f aca="false">AVERAGE(AB73:AK73)</f>
        <v>64.4162133</v>
      </c>
      <c r="F73" s="4" t="n">
        <f aca="false">AVERAGE(AL73:AU73)</f>
        <v>66.5796472</v>
      </c>
      <c r="G73" s="1"/>
      <c r="H73" s="4" t="n">
        <v>50.361525</v>
      </c>
      <c r="I73" s="4" t="n">
        <v>66.961759</v>
      </c>
      <c r="J73" s="4" t="n">
        <v>67.019262</v>
      </c>
      <c r="K73" s="4" t="n">
        <v>52.513138</v>
      </c>
      <c r="L73" s="4" t="n">
        <v>67.604234</v>
      </c>
      <c r="M73" s="4" t="n">
        <v>57.428986</v>
      </c>
      <c r="N73" s="4" t="n">
        <v>59.222782</v>
      </c>
      <c r="O73" s="4" t="n">
        <v>57.542187</v>
      </c>
      <c r="P73" s="4" t="n">
        <v>67.344093</v>
      </c>
      <c r="Q73" s="4" t="n">
        <v>58.837105</v>
      </c>
      <c r="R73" s="4" t="n">
        <v>62.874341</v>
      </c>
      <c r="S73" s="4" t="n">
        <v>56.401215</v>
      </c>
      <c r="T73" s="4" t="n">
        <v>61.53051</v>
      </c>
      <c r="U73" s="4" t="n">
        <v>75.588843</v>
      </c>
      <c r="V73" s="4" t="n">
        <v>58.65838</v>
      </c>
      <c r="W73" s="4" t="n">
        <v>48.400551</v>
      </c>
      <c r="X73" s="4" t="n">
        <v>54.986555</v>
      </c>
      <c r="Y73" s="4" t="n">
        <v>65.524285</v>
      </c>
      <c r="Z73" s="4" t="n">
        <v>57.883739</v>
      </c>
      <c r="AA73" s="4" t="n">
        <v>72.864397</v>
      </c>
      <c r="AB73" s="4" t="n">
        <v>72.457726</v>
      </c>
      <c r="AC73" s="4" t="n">
        <v>54.505971</v>
      </c>
      <c r="AD73" s="4" t="n">
        <v>71.475336</v>
      </c>
      <c r="AE73" s="4" t="n">
        <v>52.632312</v>
      </c>
      <c r="AF73" s="4" t="n">
        <v>64.589994</v>
      </c>
      <c r="AG73" s="4" t="n">
        <v>65.239251</v>
      </c>
      <c r="AH73" s="4" t="n">
        <v>67.690464</v>
      </c>
      <c r="AI73" s="4" t="n">
        <v>67.019997</v>
      </c>
      <c r="AJ73" s="4" t="n">
        <v>53.821151</v>
      </c>
      <c r="AK73" s="4" t="n">
        <v>74.729931</v>
      </c>
      <c r="AL73" s="4" t="n">
        <v>68.468409</v>
      </c>
      <c r="AM73" s="4" t="n">
        <v>81.483281</v>
      </c>
      <c r="AN73" s="4" t="n">
        <v>63.349379</v>
      </c>
      <c r="AO73" s="4" t="n">
        <v>56.385008</v>
      </c>
      <c r="AP73" s="4" t="n">
        <v>65.034061</v>
      </c>
      <c r="AQ73" s="4" t="n">
        <v>66.28633</v>
      </c>
      <c r="AR73" s="4" t="n">
        <v>66.759195</v>
      </c>
      <c r="AS73" s="4" t="n">
        <v>57.885737</v>
      </c>
      <c r="AT73" s="4" t="n">
        <v>63.20992</v>
      </c>
      <c r="AU73" s="4" t="n">
        <v>76.935152</v>
      </c>
      <c r="AV73" s="4" t="n">
        <v>53.800354</v>
      </c>
      <c r="AW73" s="4" t="n">
        <v>80.545836</v>
      </c>
      <c r="AX73" s="4" t="n">
        <v>79.056967</v>
      </c>
      <c r="BA73" s="1" t="n">
        <f aca="false">STDEV(AB73:AU73)</f>
        <v>7.77493430868856</v>
      </c>
    </row>
    <row r="74" customFormat="false" ht="13.8" hidden="false" customHeight="false" outlineLevel="0" collapsed="false">
      <c r="A74" s="3" t="n">
        <v>42341</v>
      </c>
      <c r="B74" s="4" t="n">
        <f aca="false">AVERAGE(AB74:AU74)</f>
        <v>65.39497185</v>
      </c>
      <c r="C74" s="4" t="n">
        <f aca="false">AVERAGE(H74:Q74)</f>
        <v>61.3606195</v>
      </c>
      <c r="D74" s="4" t="n">
        <f aca="false">AVERAGE(R74:AA74)</f>
        <v>60.9300237</v>
      </c>
      <c r="E74" s="4" t="n">
        <f aca="false">AVERAGE(AB74:AK74)</f>
        <v>64.2150489</v>
      </c>
      <c r="F74" s="4" t="n">
        <f aca="false">AVERAGE(AL74:AU74)</f>
        <v>66.5748948</v>
      </c>
      <c r="G74" s="1"/>
      <c r="H74" s="4" t="n">
        <v>55.002652</v>
      </c>
      <c r="I74" s="4" t="n">
        <v>67.807488</v>
      </c>
      <c r="J74" s="4" t="n">
        <v>68.011621</v>
      </c>
      <c r="K74" s="4" t="n">
        <v>53.029987</v>
      </c>
      <c r="L74" s="4" t="n">
        <v>66.341768</v>
      </c>
      <c r="M74" s="4" t="n">
        <v>57.539807</v>
      </c>
      <c r="N74" s="4" t="n">
        <v>60.711803</v>
      </c>
      <c r="O74" s="4" t="n">
        <v>57.890836</v>
      </c>
      <c r="P74" s="4" t="n">
        <v>68.080541</v>
      </c>
      <c r="Q74" s="4" t="n">
        <v>59.189692</v>
      </c>
      <c r="R74" s="4" t="n">
        <v>61.092252</v>
      </c>
      <c r="S74" s="4" t="n">
        <v>61.044656</v>
      </c>
      <c r="T74" s="4" t="n">
        <v>61.836174</v>
      </c>
      <c r="U74" s="4" t="n">
        <v>74.62759</v>
      </c>
      <c r="V74" s="4" t="n">
        <v>55.134088</v>
      </c>
      <c r="W74" s="4" t="n">
        <v>46.898761</v>
      </c>
      <c r="X74" s="4" t="n">
        <v>55.001266</v>
      </c>
      <c r="Y74" s="4" t="n">
        <v>64.634268</v>
      </c>
      <c r="Z74" s="4" t="n">
        <v>57.585084</v>
      </c>
      <c r="AA74" s="4" t="n">
        <v>71.446098</v>
      </c>
      <c r="AB74" s="4" t="n">
        <v>71.540488</v>
      </c>
      <c r="AC74" s="4" t="n">
        <v>53.862682</v>
      </c>
      <c r="AD74" s="4" t="n">
        <v>71.209426</v>
      </c>
      <c r="AE74" s="4" t="n">
        <v>52.343621</v>
      </c>
      <c r="AF74" s="4" t="n">
        <v>63.478415</v>
      </c>
      <c r="AG74" s="4" t="n">
        <v>68.086315</v>
      </c>
      <c r="AH74" s="4" t="n">
        <v>68.611863</v>
      </c>
      <c r="AI74" s="4" t="n">
        <v>64.415025</v>
      </c>
      <c r="AJ74" s="4" t="n">
        <v>54.762135</v>
      </c>
      <c r="AK74" s="4" t="n">
        <v>73.840519</v>
      </c>
      <c r="AL74" s="4" t="n">
        <v>66.906153</v>
      </c>
      <c r="AM74" s="4" t="n">
        <v>81.311294</v>
      </c>
      <c r="AN74" s="4" t="n">
        <v>64.498962</v>
      </c>
      <c r="AO74" s="4" t="n">
        <v>56.249595</v>
      </c>
      <c r="AP74" s="4" t="n">
        <v>64.2674</v>
      </c>
      <c r="AQ74" s="4" t="n">
        <v>66.410443</v>
      </c>
      <c r="AR74" s="4" t="n">
        <v>67.414931</v>
      </c>
      <c r="AS74" s="4" t="n">
        <v>57.416117</v>
      </c>
      <c r="AT74" s="4" t="n">
        <v>62.465821</v>
      </c>
      <c r="AU74" s="4" t="n">
        <v>78.808232</v>
      </c>
      <c r="AV74" s="4" t="n">
        <v>55.600012</v>
      </c>
      <c r="AW74" s="4" t="n">
        <v>80.329024</v>
      </c>
      <c r="AX74" s="4" t="n">
        <v>78.111915</v>
      </c>
      <c r="BA74" s="1" t="n">
        <f aca="false">STDEV(AB74:AU74)</f>
        <v>7.88105845670105</v>
      </c>
    </row>
    <row r="75" customFormat="false" ht="13.8" hidden="false" customHeight="false" outlineLevel="0" collapsed="false">
      <c r="A75" s="3" t="n">
        <v>42342</v>
      </c>
      <c r="B75" s="4" t="n">
        <f aca="false">AVERAGE(AB75:AU75)</f>
        <v>65.89688025</v>
      </c>
      <c r="C75" s="4" t="n">
        <f aca="false">AVERAGE(H75:Q75)</f>
        <v>62.6446699</v>
      </c>
      <c r="D75" s="4" t="n">
        <f aca="false">AVERAGE(R75:AA75)</f>
        <v>60.8099779</v>
      </c>
      <c r="E75" s="4" t="n">
        <f aca="false">AVERAGE(AB75:AK75)</f>
        <v>64.4824189</v>
      </c>
      <c r="F75" s="4" t="n">
        <f aca="false">AVERAGE(AL75:AU75)</f>
        <v>67.3113416</v>
      </c>
      <c r="G75" s="1"/>
      <c r="H75" s="4" t="n">
        <v>58.433816</v>
      </c>
      <c r="I75" s="4" t="n">
        <v>68.514454</v>
      </c>
      <c r="J75" s="4" t="n">
        <v>69.604583</v>
      </c>
      <c r="K75" s="4" t="n">
        <v>52.673205</v>
      </c>
      <c r="L75" s="4" t="n">
        <v>67.476739</v>
      </c>
      <c r="M75" s="4" t="n">
        <v>58.25495</v>
      </c>
      <c r="N75" s="4" t="n">
        <v>60.933059</v>
      </c>
      <c r="O75" s="4" t="n">
        <v>58.038079</v>
      </c>
      <c r="P75" s="4" t="n">
        <v>71.614936</v>
      </c>
      <c r="Q75" s="4" t="n">
        <v>60.902878</v>
      </c>
      <c r="R75" s="4" t="n">
        <v>60.650348</v>
      </c>
      <c r="S75" s="4" t="n">
        <v>59.741396</v>
      </c>
      <c r="T75" s="4" t="n">
        <v>63.320048</v>
      </c>
      <c r="U75" s="4" t="n">
        <v>74.164956</v>
      </c>
      <c r="V75" s="4" t="n">
        <v>55.280773</v>
      </c>
      <c r="W75" s="4" t="n">
        <v>47.268651</v>
      </c>
      <c r="X75" s="4" t="n">
        <v>53.895894</v>
      </c>
      <c r="Y75" s="4" t="n">
        <v>65.872878</v>
      </c>
      <c r="Z75" s="4" t="n">
        <v>57.543832</v>
      </c>
      <c r="AA75" s="4" t="n">
        <v>70.361003</v>
      </c>
      <c r="AB75" s="4" t="n">
        <v>69.5845</v>
      </c>
      <c r="AC75" s="4" t="n">
        <v>53.997222</v>
      </c>
      <c r="AD75" s="4" t="n">
        <v>73.71394</v>
      </c>
      <c r="AE75" s="4" t="n">
        <v>52.70413</v>
      </c>
      <c r="AF75" s="4" t="n">
        <v>62.915426</v>
      </c>
      <c r="AG75" s="4" t="n">
        <v>69.418194</v>
      </c>
      <c r="AH75" s="4" t="n">
        <v>69.931949</v>
      </c>
      <c r="AI75" s="4" t="n">
        <v>63.363184</v>
      </c>
      <c r="AJ75" s="4" t="n">
        <v>55.133262</v>
      </c>
      <c r="AK75" s="4" t="n">
        <v>74.062382</v>
      </c>
      <c r="AL75" s="4" t="n">
        <v>67.611202</v>
      </c>
      <c r="AM75" s="4" t="n">
        <v>83.033897</v>
      </c>
      <c r="AN75" s="4" t="n">
        <v>66.539034</v>
      </c>
      <c r="AO75" s="4" t="n">
        <v>59.220002</v>
      </c>
      <c r="AP75" s="4" t="n">
        <v>63.576107</v>
      </c>
      <c r="AQ75" s="4" t="n">
        <v>67.499797</v>
      </c>
      <c r="AR75" s="4" t="n">
        <v>68.766366</v>
      </c>
      <c r="AS75" s="4" t="n">
        <v>55.595436</v>
      </c>
      <c r="AT75" s="4" t="n">
        <v>62.395661</v>
      </c>
      <c r="AU75" s="4" t="n">
        <v>78.875914</v>
      </c>
      <c r="AV75" s="4" t="n">
        <v>56.872078</v>
      </c>
      <c r="AW75" s="4" t="n">
        <v>78.758646</v>
      </c>
      <c r="AX75" s="4" t="n">
        <v>77.952884</v>
      </c>
      <c r="BA75" s="1" t="n">
        <f aca="false">STDEV(AB75:AU75)</f>
        <v>8.14832463918268</v>
      </c>
    </row>
    <row r="76" customFormat="false" ht="13.8" hidden="false" customHeight="false" outlineLevel="0" collapsed="false">
      <c r="A76" s="3" t="n">
        <v>42343</v>
      </c>
      <c r="B76" s="4" t="n">
        <f aca="false">AVERAGE(AB76:AU76)</f>
        <v>66.0839174</v>
      </c>
      <c r="C76" s="4" t="n">
        <f aca="false">AVERAGE(H76:Q76)</f>
        <v>63.0281758</v>
      </c>
      <c r="D76" s="4" t="n">
        <f aca="false">AVERAGE(R76:AA76)</f>
        <v>60.3958156</v>
      </c>
      <c r="E76" s="4" t="n">
        <f aca="false">AVERAGE(AB76:AK76)</f>
        <v>64.4590531</v>
      </c>
      <c r="F76" s="4" t="n">
        <f aca="false">AVERAGE(AL76:AU76)</f>
        <v>67.7087817</v>
      </c>
      <c r="G76" s="1"/>
      <c r="H76" s="4" t="n">
        <v>57.857755</v>
      </c>
      <c r="I76" s="4" t="n">
        <v>66.661479</v>
      </c>
      <c r="J76" s="4" t="n">
        <v>71.040821</v>
      </c>
      <c r="K76" s="4" t="n">
        <v>50.337854</v>
      </c>
      <c r="L76" s="4" t="n">
        <v>68.878172</v>
      </c>
      <c r="M76" s="4" t="n">
        <v>59.090284</v>
      </c>
      <c r="N76" s="4" t="n">
        <v>62.677521</v>
      </c>
      <c r="O76" s="4" t="n">
        <v>56.058718</v>
      </c>
      <c r="P76" s="4" t="n">
        <v>74.399742</v>
      </c>
      <c r="Q76" s="4" t="n">
        <v>63.279412</v>
      </c>
      <c r="R76" s="4" t="n">
        <v>61.328804</v>
      </c>
      <c r="S76" s="4" t="n">
        <v>56.009217</v>
      </c>
      <c r="T76" s="4" t="n">
        <v>63.031104</v>
      </c>
      <c r="U76" s="4" t="n">
        <v>72.88053</v>
      </c>
      <c r="V76" s="4" t="n">
        <v>57.064335</v>
      </c>
      <c r="W76" s="4" t="n">
        <v>47.201869</v>
      </c>
      <c r="X76" s="4" t="n">
        <v>54.330857</v>
      </c>
      <c r="Y76" s="4" t="n">
        <v>64.273414</v>
      </c>
      <c r="Z76" s="4" t="n">
        <v>57.163644</v>
      </c>
      <c r="AA76" s="4" t="n">
        <v>70.674382</v>
      </c>
      <c r="AB76" s="4" t="n">
        <v>69.677954</v>
      </c>
      <c r="AC76" s="4" t="n">
        <v>55.58554</v>
      </c>
      <c r="AD76" s="4" t="n">
        <v>74.492886</v>
      </c>
      <c r="AE76" s="4" t="n">
        <v>52.527326</v>
      </c>
      <c r="AF76" s="4" t="n">
        <v>63.876024</v>
      </c>
      <c r="AG76" s="4" t="n">
        <v>69.391622</v>
      </c>
      <c r="AH76" s="4" t="n">
        <v>67.332577</v>
      </c>
      <c r="AI76" s="4" t="n">
        <v>63.678423</v>
      </c>
      <c r="AJ76" s="4" t="n">
        <v>55.911338</v>
      </c>
      <c r="AK76" s="4" t="n">
        <v>72.116841</v>
      </c>
      <c r="AL76" s="4" t="n">
        <v>66.703165</v>
      </c>
      <c r="AM76" s="4" t="n">
        <v>85.252874</v>
      </c>
      <c r="AN76" s="4" t="n">
        <v>68.107163</v>
      </c>
      <c r="AO76" s="4" t="n">
        <v>58.476658</v>
      </c>
      <c r="AP76" s="4" t="n">
        <v>64.766536</v>
      </c>
      <c r="AQ76" s="4" t="n">
        <v>67.484863</v>
      </c>
      <c r="AR76" s="4" t="n">
        <v>68.059263</v>
      </c>
      <c r="AS76" s="4" t="n">
        <v>54.820064</v>
      </c>
      <c r="AT76" s="4" t="n">
        <v>64.306712</v>
      </c>
      <c r="AU76" s="4" t="n">
        <v>79.110519</v>
      </c>
      <c r="AV76" s="4" t="n">
        <v>57.293658</v>
      </c>
      <c r="AW76" s="4" t="n">
        <v>80.236986</v>
      </c>
      <c r="AX76" s="4" t="n">
        <v>78.148239</v>
      </c>
      <c r="BA76" s="1" t="n">
        <f aca="false">STDEV(AB76:AU76)</f>
        <v>8.20072321471725</v>
      </c>
    </row>
    <row r="77" customFormat="false" ht="13.8" hidden="false" customHeight="false" outlineLevel="0" collapsed="false">
      <c r="A77" s="3" t="n">
        <v>42344</v>
      </c>
      <c r="B77" s="4" t="n">
        <f aca="false">AVERAGE(AB77:AU77)</f>
        <v>66.07157095</v>
      </c>
      <c r="C77" s="4" t="n">
        <f aca="false">AVERAGE(H77:Q77)</f>
        <v>62.6820007</v>
      </c>
      <c r="D77" s="4" t="n">
        <f aca="false">AVERAGE(R77:AA77)</f>
        <v>60.4754483</v>
      </c>
      <c r="E77" s="4" t="n">
        <f aca="false">AVERAGE(AB77:AK77)</f>
        <v>64.2781062</v>
      </c>
      <c r="F77" s="4" t="n">
        <f aca="false">AVERAGE(AL77:AU77)</f>
        <v>67.8650357</v>
      </c>
      <c r="G77" s="1"/>
      <c r="H77" s="4" t="n">
        <v>57.634117</v>
      </c>
      <c r="I77" s="4" t="n">
        <v>65.063958</v>
      </c>
      <c r="J77" s="4" t="n">
        <v>71.147389</v>
      </c>
      <c r="K77" s="4" t="n">
        <v>48.743647</v>
      </c>
      <c r="L77" s="4" t="n">
        <v>67.85124</v>
      </c>
      <c r="M77" s="4" t="n">
        <v>58.848304</v>
      </c>
      <c r="N77" s="4" t="n">
        <v>63.671967</v>
      </c>
      <c r="O77" s="4" t="n">
        <v>54.248822</v>
      </c>
      <c r="P77" s="4" t="n">
        <v>77.696089</v>
      </c>
      <c r="Q77" s="4" t="n">
        <v>61.914474</v>
      </c>
      <c r="R77" s="4" t="n">
        <v>60.523449</v>
      </c>
      <c r="S77" s="4" t="n">
        <v>53.367583</v>
      </c>
      <c r="T77" s="4" t="n">
        <v>63.393858</v>
      </c>
      <c r="U77" s="4" t="n">
        <v>73.027714</v>
      </c>
      <c r="V77" s="4" t="n">
        <v>58.477429</v>
      </c>
      <c r="W77" s="4" t="n">
        <v>48.172762</v>
      </c>
      <c r="X77" s="4" t="n">
        <v>55.4958</v>
      </c>
      <c r="Y77" s="4" t="n">
        <v>64.765717</v>
      </c>
      <c r="Z77" s="4" t="n">
        <v>58.024866</v>
      </c>
      <c r="AA77" s="4" t="n">
        <v>69.505305</v>
      </c>
      <c r="AB77" s="4" t="n">
        <v>70.253936</v>
      </c>
      <c r="AC77" s="4" t="n">
        <v>54.364487</v>
      </c>
      <c r="AD77" s="4" t="n">
        <v>73.237274</v>
      </c>
      <c r="AE77" s="4" t="n">
        <v>54.867272</v>
      </c>
      <c r="AF77" s="4" t="n">
        <v>63.230651</v>
      </c>
      <c r="AG77" s="4" t="n">
        <v>67.628748</v>
      </c>
      <c r="AH77" s="4" t="n">
        <v>66.421804</v>
      </c>
      <c r="AI77" s="4" t="n">
        <v>62.611932</v>
      </c>
      <c r="AJ77" s="4" t="n">
        <v>57.443925</v>
      </c>
      <c r="AK77" s="4" t="n">
        <v>72.721033</v>
      </c>
      <c r="AL77" s="4" t="n">
        <v>67.478107</v>
      </c>
      <c r="AM77" s="4" t="n">
        <v>87.463396</v>
      </c>
      <c r="AN77" s="4" t="n">
        <v>68.706733</v>
      </c>
      <c r="AO77" s="4" t="n">
        <v>57.793623</v>
      </c>
      <c r="AP77" s="4" t="n">
        <v>65.163329</v>
      </c>
      <c r="AQ77" s="4" t="n">
        <v>67.226677</v>
      </c>
      <c r="AR77" s="4" t="n">
        <v>67.597127</v>
      </c>
      <c r="AS77" s="4" t="n">
        <v>53.768654</v>
      </c>
      <c r="AT77" s="4" t="n">
        <v>63.702751</v>
      </c>
      <c r="AU77" s="4" t="n">
        <v>79.74996</v>
      </c>
      <c r="AV77" s="4" t="n">
        <v>58.699142</v>
      </c>
      <c r="AW77" s="4" t="n">
        <v>82.384001</v>
      </c>
      <c r="AX77" s="4" t="n">
        <v>77.40136</v>
      </c>
      <c r="BA77" s="1" t="n">
        <f aca="false">STDEV(AB77:AU77)</f>
        <v>8.44887266789389</v>
      </c>
    </row>
    <row r="78" customFormat="false" ht="13.8" hidden="false" customHeight="false" outlineLevel="0" collapsed="false">
      <c r="A78" s="3" t="n">
        <v>42345</v>
      </c>
      <c r="B78" s="4" t="n">
        <f aca="false">AVERAGE(AB78:AU78)</f>
        <v>65.92094785</v>
      </c>
      <c r="C78" s="4" t="n">
        <f aca="false">AVERAGE(H78:Q78)</f>
        <v>63.2892388</v>
      </c>
      <c r="D78" s="4" t="n">
        <f aca="false">AVERAGE(R78:AA78)</f>
        <v>61.2699764</v>
      </c>
      <c r="E78" s="4" t="n">
        <f aca="false">AVERAGE(AB78:AK78)</f>
        <v>64.0952301</v>
      </c>
      <c r="F78" s="4" t="n">
        <f aca="false">AVERAGE(AL78:AU78)</f>
        <v>67.7466656</v>
      </c>
      <c r="G78" s="1"/>
      <c r="H78" s="4" t="n">
        <v>56.308858</v>
      </c>
      <c r="I78" s="4" t="n">
        <v>64.49018</v>
      </c>
      <c r="J78" s="4" t="n">
        <v>71.732424</v>
      </c>
      <c r="K78" s="4" t="n">
        <v>49.68935</v>
      </c>
      <c r="L78" s="4" t="n">
        <v>66.567213</v>
      </c>
      <c r="M78" s="4" t="n">
        <v>59.99963</v>
      </c>
      <c r="N78" s="4" t="n">
        <v>66.083327</v>
      </c>
      <c r="O78" s="4" t="n">
        <v>52.254402</v>
      </c>
      <c r="P78" s="4" t="n">
        <v>80.458314</v>
      </c>
      <c r="Q78" s="4" t="n">
        <v>65.30869</v>
      </c>
      <c r="R78" s="4" t="n">
        <v>59.506279</v>
      </c>
      <c r="S78" s="4" t="n">
        <v>54.751713</v>
      </c>
      <c r="T78" s="4" t="n">
        <v>63.604855</v>
      </c>
      <c r="U78" s="4" t="n">
        <v>74.477992</v>
      </c>
      <c r="V78" s="4" t="n">
        <v>60.121956</v>
      </c>
      <c r="W78" s="4" t="n">
        <v>48.670232</v>
      </c>
      <c r="X78" s="4" t="n">
        <v>58.882536</v>
      </c>
      <c r="Y78" s="4" t="n">
        <v>65.780243</v>
      </c>
      <c r="Z78" s="4" t="n">
        <v>58.483257</v>
      </c>
      <c r="AA78" s="4" t="n">
        <v>68.420701</v>
      </c>
      <c r="AB78" s="4" t="n">
        <v>70.23478</v>
      </c>
      <c r="AC78" s="4" t="n">
        <v>53.007676</v>
      </c>
      <c r="AD78" s="4" t="n">
        <v>71.200713</v>
      </c>
      <c r="AE78" s="4" t="n">
        <v>55.881287</v>
      </c>
      <c r="AF78" s="4" t="n">
        <v>63.260711</v>
      </c>
      <c r="AG78" s="4" t="n">
        <v>66.203763</v>
      </c>
      <c r="AH78" s="4" t="n">
        <v>67.200511</v>
      </c>
      <c r="AI78" s="4" t="n">
        <v>60.629198</v>
      </c>
      <c r="AJ78" s="4" t="n">
        <v>59.106457</v>
      </c>
      <c r="AK78" s="4" t="n">
        <v>74.227205</v>
      </c>
      <c r="AL78" s="4" t="n">
        <v>65.849461</v>
      </c>
      <c r="AM78" s="4" t="n">
        <v>86.228816</v>
      </c>
      <c r="AN78" s="4" t="n">
        <v>70.504534</v>
      </c>
      <c r="AO78" s="4" t="n">
        <v>56.988307</v>
      </c>
      <c r="AP78" s="4" t="n">
        <v>65.57065</v>
      </c>
      <c r="AQ78" s="4" t="n">
        <v>67.575279</v>
      </c>
      <c r="AR78" s="4" t="n">
        <v>69.771318</v>
      </c>
      <c r="AS78" s="4" t="n">
        <v>53.78895</v>
      </c>
      <c r="AT78" s="4" t="n">
        <v>61.201578</v>
      </c>
      <c r="AU78" s="4" t="n">
        <v>79.987763</v>
      </c>
      <c r="AV78" s="4" t="n">
        <v>57.758671</v>
      </c>
      <c r="AW78" s="4" t="n">
        <v>82.42511</v>
      </c>
      <c r="AX78" s="4" t="n">
        <v>77.560138</v>
      </c>
      <c r="BA78" s="1" t="n">
        <f aca="false">STDEV(AB78:AU78)</f>
        <v>8.47440207535428</v>
      </c>
    </row>
    <row r="79" customFormat="false" ht="13.8" hidden="false" customHeight="false" outlineLevel="0" collapsed="false">
      <c r="A79" s="3" t="n">
        <v>42346</v>
      </c>
      <c r="B79" s="4" t="n">
        <f aca="false">AVERAGE(AB79:AU79)</f>
        <v>65.9139794</v>
      </c>
      <c r="C79" s="4" t="n">
        <f aca="false">AVERAGE(H79:Q79)</f>
        <v>63.2252868</v>
      </c>
      <c r="D79" s="4" t="n">
        <f aca="false">AVERAGE(R79:AA79)</f>
        <v>61.086783</v>
      </c>
      <c r="E79" s="4" t="n">
        <f aca="false">AVERAGE(AB79:AK79)</f>
        <v>64.6568839</v>
      </c>
      <c r="F79" s="4" t="n">
        <f aca="false">AVERAGE(AL79:AU79)</f>
        <v>67.1710749</v>
      </c>
      <c r="G79" s="1"/>
      <c r="H79" s="4" t="n">
        <v>54.936063</v>
      </c>
      <c r="I79" s="4" t="n">
        <v>62.881426</v>
      </c>
      <c r="J79" s="4" t="n">
        <v>71.407624</v>
      </c>
      <c r="K79" s="4" t="n">
        <v>50.811058</v>
      </c>
      <c r="L79" s="4" t="n">
        <v>66.549082</v>
      </c>
      <c r="M79" s="4" t="n">
        <v>60.852072</v>
      </c>
      <c r="N79" s="4" t="n">
        <v>67.501417</v>
      </c>
      <c r="O79" s="4" t="n">
        <v>51.199982</v>
      </c>
      <c r="P79" s="4" t="n">
        <v>83.081836</v>
      </c>
      <c r="Q79" s="4" t="n">
        <v>63.032308</v>
      </c>
      <c r="R79" s="4" t="n">
        <v>60.170892</v>
      </c>
      <c r="S79" s="4" t="n">
        <v>55.286945</v>
      </c>
      <c r="T79" s="4" t="n">
        <v>63.862289</v>
      </c>
      <c r="U79" s="4" t="n">
        <v>73.457512</v>
      </c>
      <c r="V79" s="4" t="n">
        <v>59.505758</v>
      </c>
      <c r="W79" s="4" t="n">
        <v>48.043798</v>
      </c>
      <c r="X79" s="4" t="n">
        <v>59.303294</v>
      </c>
      <c r="Y79" s="4" t="n">
        <v>65.366614</v>
      </c>
      <c r="Z79" s="4" t="n">
        <v>57.629763</v>
      </c>
      <c r="AA79" s="4" t="n">
        <v>68.240965</v>
      </c>
      <c r="AB79" s="4" t="n">
        <v>70.11871</v>
      </c>
      <c r="AC79" s="4" t="n">
        <v>53.137607</v>
      </c>
      <c r="AD79" s="4" t="n">
        <v>72.227882</v>
      </c>
      <c r="AE79" s="4" t="n">
        <v>55.532903</v>
      </c>
      <c r="AF79" s="4" t="n">
        <v>63.749683</v>
      </c>
      <c r="AG79" s="4" t="n">
        <v>65.005914</v>
      </c>
      <c r="AH79" s="4" t="n">
        <v>67.816477</v>
      </c>
      <c r="AI79" s="4" t="n">
        <v>58.9809</v>
      </c>
      <c r="AJ79" s="4" t="n">
        <v>63.628401</v>
      </c>
      <c r="AK79" s="4" t="n">
        <v>76.370362</v>
      </c>
      <c r="AL79" s="4" t="n">
        <v>64.58476</v>
      </c>
      <c r="AM79" s="4" t="n">
        <v>86.090161</v>
      </c>
      <c r="AN79" s="4" t="n">
        <v>71.963444</v>
      </c>
      <c r="AO79" s="4" t="n">
        <v>56.426055</v>
      </c>
      <c r="AP79" s="4" t="n">
        <v>67.476715</v>
      </c>
      <c r="AQ79" s="4" t="n">
        <v>66.967124</v>
      </c>
      <c r="AR79" s="4" t="n">
        <v>67.442399</v>
      </c>
      <c r="AS79" s="4" t="n">
        <v>52.188442</v>
      </c>
      <c r="AT79" s="4" t="n">
        <v>59.875628</v>
      </c>
      <c r="AU79" s="4" t="n">
        <v>78.696021</v>
      </c>
      <c r="AV79" s="4" t="n">
        <v>55.809619</v>
      </c>
      <c r="AW79" s="4" t="n">
        <v>82.393549</v>
      </c>
      <c r="AX79" s="4" t="n">
        <v>77.557557</v>
      </c>
      <c r="BA79" s="1" t="n">
        <f aca="false">STDEV(AB79:AU79)</f>
        <v>8.67508547804491</v>
      </c>
    </row>
    <row r="80" customFormat="false" ht="13.8" hidden="false" customHeight="false" outlineLevel="0" collapsed="false">
      <c r="A80" s="3" t="n">
        <v>42347</v>
      </c>
      <c r="B80" s="4" t="n">
        <f aca="false">AVERAGE(AB80:AU80)</f>
        <v>65.05836425</v>
      </c>
      <c r="C80" s="4" t="n">
        <f aca="false">AVERAGE(H80:Q80)</f>
        <v>63.2484863</v>
      </c>
      <c r="D80" s="4" t="n">
        <f aca="false">AVERAGE(R80:AA80)</f>
        <v>60.6273851</v>
      </c>
      <c r="E80" s="4" t="n">
        <f aca="false">AVERAGE(AB80:AK80)</f>
        <v>63.8462155</v>
      </c>
      <c r="F80" s="4" t="n">
        <f aca="false">AVERAGE(AL80:AU80)</f>
        <v>66.270513</v>
      </c>
      <c r="G80" s="1"/>
      <c r="H80" s="4" t="n">
        <v>53.474063</v>
      </c>
      <c r="I80" s="4" t="n">
        <v>64.007437</v>
      </c>
      <c r="J80" s="4" t="n">
        <v>71.356467</v>
      </c>
      <c r="K80" s="4" t="n">
        <v>49.380968</v>
      </c>
      <c r="L80" s="4" t="n">
        <v>66.467065</v>
      </c>
      <c r="M80" s="4" t="n">
        <v>61.526909</v>
      </c>
      <c r="N80" s="4" t="n">
        <v>67.281883</v>
      </c>
      <c r="O80" s="4" t="n">
        <v>50.884739</v>
      </c>
      <c r="P80" s="4" t="n">
        <v>85.566257</v>
      </c>
      <c r="Q80" s="4" t="n">
        <v>62.539075</v>
      </c>
      <c r="R80" s="4" t="n">
        <v>59.638556</v>
      </c>
      <c r="S80" s="4" t="n">
        <v>55.308944</v>
      </c>
      <c r="T80" s="4" t="n">
        <v>63.215496</v>
      </c>
      <c r="U80" s="4" t="n">
        <v>74.12963</v>
      </c>
      <c r="V80" s="4" t="n">
        <v>60.885653</v>
      </c>
      <c r="W80" s="4" t="n">
        <v>47.049349</v>
      </c>
      <c r="X80" s="4" t="n">
        <v>58.257484</v>
      </c>
      <c r="Y80" s="4" t="n">
        <v>63.319931</v>
      </c>
      <c r="Z80" s="4" t="n">
        <v>55.786226</v>
      </c>
      <c r="AA80" s="4" t="n">
        <v>68.682582</v>
      </c>
      <c r="AB80" s="4" t="n">
        <v>69.285489</v>
      </c>
      <c r="AC80" s="4" t="n">
        <v>52.169086</v>
      </c>
      <c r="AD80" s="4" t="n">
        <v>71.298391</v>
      </c>
      <c r="AE80" s="4" t="n">
        <v>57.496898</v>
      </c>
      <c r="AF80" s="4" t="n">
        <v>62.051672</v>
      </c>
      <c r="AG80" s="4" t="n">
        <v>62.485616</v>
      </c>
      <c r="AH80" s="4" t="n">
        <v>66.083231</v>
      </c>
      <c r="AI80" s="4" t="n">
        <v>58.667334</v>
      </c>
      <c r="AJ80" s="4" t="n">
        <v>62.389306</v>
      </c>
      <c r="AK80" s="4" t="n">
        <v>76.535132</v>
      </c>
      <c r="AL80" s="4" t="n">
        <v>62.589786</v>
      </c>
      <c r="AM80" s="4" t="n">
        <v>85.498199</v>
      </c>
      <c r="AN80" s="4" t="n">
        <v>73.151508</v>
      </c>
      <c r="AO80" s="4" t="n">
        <v>56.843187</v>
      </c>
      <c r="AP80" s="4" t="n">
        <v>67.43348</v>
      </c>
      <c r="AQ80" s="4" t="n">
        <v>65.971363</v>
      </c>
      <c r="AR80" s="4" t="n">
        <v>65.5128</v>
      </c>
      <c r="AS80" s="4" t="n">
        <v>50.939336</v>
      </c>
      <c r="AT80" s="4" t="n">
        <v>58.873232</v>
      </c>
      <c r="AU80" s="4" t="n">
        <v>75.892239</v>
      </c>
      <c r="AV80" s="4" t="n">
        <v>53.658108</v>
      </c>
      <c r="AW80" s="4" t="n">
        <v>84.361517</v>
      </c>
      <c r="AX80" s="4" t="n">
        <v>77.862824</v>
      </c>
      <c r="BA80" s="1" t="n">
        <f aca="false">STDEV(AB80:AU80)</f>
        <v>8.56872052044282</v>
      </c>
    </row>
    <row r="81" customFormat="false" ht="13.8" hidden="false" customHeight="false" outlineLevel="0" collapsed="false">
      <c r="A81" s="3" t="n">
        <v>42348</v>
      </c>
      <c r="B81" s="4" t="n">
        <f aca="false">AVERAGE(AB81:AU81)</f>
        <v>64.32294785</v>
      </c>
      <c r="C81" s="4" t="n">
        <f aca="false">AVERAGE(H81:Q81)</f>
        <v>63.3868118</v>
      </c>
      <c r="D81" s="4" t="n">
        <f aca="false">AVERAGE(R81:AA81)</f>
        <v>59.9221507</v>
      </c>
      <c r="E81" s="4" t="n">
        <f aca="false">AVERAGE(AB81:AK81)</f>
        <v>63.215375</v>
      </c>
      <c r="F81" s="4" t="n">
        <f aca="false">AVERAGE(AL81:AU81)</f>
        <v>65.4305207</v>
      </c>
      <c r="G81" s="1"/>
      <c r="H81" s="4" t="n">
        <v>52.244403</v>
      </c>
      <c r="I81" s="4" t="n">
        <v>64.030854</v>
      </c>
      <c r="J81" s="4" t="n">
        <v>73.834588</v>
      </c>
      <c r="K81" s="4" t="n">
        <v>48.22122</v>
      </c>
      <c r="L81" s="4" t="n">
        <v>66.809612</v>
      </c>
      <c r="M81" s="4" t="n">
        <v>59.259024</v>
      </c>
      <c r="N81" s="4" t="n">
        <v>66.929419</v>
      </c>
      <c r="O81" s="4" t="n">
        <v>50.726784</v>
      </c>
      <c r="P81" s="4" t="n">
        <v>87.900124</v>
      </c>
      <c r="Q81" s="4" t="n">
        <v>63.91209</v>
      </c>
      <c r="R81" s="4" t="n">
        <v>56.348048</v>
      </c>
      <c r="S81" s="4" t="n">
        <v>55.18281</v>
      </c>
      <c r="T81" s="4" t="n">
        <v>62.199249</v>
      </c>
      <c r="U81" s="4" t="n">
        <v>73.753956</v>
      </c>
      <c r="V81" s="4" t="n">
        <v>61.116968</v>
      </c>
      <c r="W81" s="4" t="n">
        <v>45.755206</v>
      </c>
      <c r="X81" s="4" t="n">
        <v>58.561778</v>
      </c>
      <c r="Y81" s="4" t="n">
        <v>62.16728</v>
      </c>
      <c r="Z81" s="4" t="n">
        <v>56.784541</v>
      </c>
      <c r="AA81" s="4" t="n">
        <v>67.351671</v>
      </c>
      <c r="AB81" s="4" t="n">
        <v>68.781667</v>
      </c>
      <c r="AC81" s="4" t="n">
        <v>51.384437</v>
      </c>
      <c r="AD81" s="4" t="n">
        <v>71.721676</v>
      </c>
      <c r="AE81" s="4" t="n">
        <v>57.562514</v>
      </c>
      <c r="AF81" s="4" t="n">
        <v>60.34927</v>
      </c>
      <c r="AG81" s="4" t="n">
        <v>61.825672</v>
      </c>
      <c r="AH81" s="4" t="n">
        <v>63.191936</v>
      </c>
      <c r="AI81" s="4" t="n">
        <v>57.778637</v>
      </c>
      <c r="AJ81" s="4" t="n">
        <v>63.416245</v>
      </c>
      <c r="AK81" s="4" t="n">
        <v>76.141696</v>
      </c>
      <c r="AL81" s="4" t="n">
        <v>63.124189</v>
      </c>
      <c r="AM81" s="4" t="n">
        <v>84.267192</v>
      </c>
      <c r="AN81" s="4" t="n">
        <v>72.192973</v>
      </c>
      <c r="AO81" s="4" t="n">
        <v>56.828904</v>
      </c>
      <c r="AP81" s="4" t="n">
        <v>65.626174</v>
      </c>
      <c r="AQ81" s="4" t="n">
        <v>65.892095</v>
      </c>
      <c r="AR81" s="4" t="n">
        <v>64.661095</v>
      </c>
      <c r="AS81" s="4" t="n">
        <v>49.229374</v>
      </c>
      <c r="AT81" s="4" t="n">
        <v>57.823828</v>
      </c>
      <c r="AU81" s="4" t="n">
        <v>74.659383</v>
      </c>
      <c r="AV81" s="4" t="n">
        <v>51.460949</v>
      </c>
      <c r="AW81" s="4" t="n">
        <v>82.734901</v>
      </c>
      <c r="AX81" s="4" t="n">
        <v>75.907465</v>
      </c>
      <c r="BA81" s="1" t="n">
        <f aca="false">STDEV(AB81:AU81)</f>
        <v>8.56199610681882</v>
      </c>
    </row>
    <row r="82" customFormat="false" ht="13.8" hidden="false" customHeight="false" outlineLevel="0" collapsed="false">
      <c r="A82" s="3" t="n">
        <v>42349</v>
      </c>
      <c r="B82" s="4" t="n">
        <f aca="false">AVERAGE(AB82:AU82)</f>
        <v>63.69529135</v>
      </c>
      <c r="C82" s="4" t="n">
        <f aca="false">AVERAGE(H82:Q82)</f>
        <v>63.5676257</v>
      </c>
      <c r="D82" s="4" t="n">
        <f aca="false">AVERAGE(R82:AA82)</f>
        <v>59.4919043</v>
      </c>
      <c r="E82" s="4" t="n">
        <f aca="false">AVERAGE(AB82:AK82)</f>
        <v>62.6307721</v>
      </c>
      <c r="F82" s="4" t="n">
        <f aca="false">AVERAGE(AL82:AU82)</f>
        <v>64.7598106</v>
      </c>
      <c r="G82" s="1"/>
      <c r="H82" s="4" t="n">
        <v>52.247098</v>
      </c>
      <c r="I82" s="4" t="n">
        <v>62.268129</v>
      </c>
      <c r="J82" s="4" t="n">
        <v>75.463076</v>
      </c>
      <c r="K82" s="4" t="n">
        <v>47.511246</v>
      </c>
      <c r="L82" s="4" t="n">
        <v>67.084337</v>
      </c>
      <c r="M82" s="4" t="n">
        <v>57.725433</v>
      </c>
      <c r="N82" s="4" t="n">
        <v>67.240218</v>
      </c>
      <c r="O82" s="4" t="n">
        <v>49.534114</v>
      </c>
      <c r="P82" s="4" t="n">
        <v>90.573415</v>
      </c>
      <c r="Q82" s="4" t="n">
        <v>66.029191</v>
      </c>
      <c r="R82" s="4" t="n">
        <v>54.545187</v>
      </c>
      <c r="S82" s="4" t="n">
        <v>54.853614</v>
      </c>
      <c r="T82" s="4" t="n">
        <v>62.760477</v>
      </c>
      <c r="U82" s="4" t="n">
        <v>73.176874</v>
      </c>
      <c r="V82" s="4" t="n">
        <v>60.31278</v>
      </c>
      <c r="W82" s="4" t="n">
        <v>46.489211</v>
      </c>
      <c r="X82" s="4" t="n">
        <v>57.97027</v>
      </c>
      <c r="Y82" s="4" t="n">
        <v>61.294045</v>
      </c>
      <c r="Z82" s="4" t="n">
        <v>56.595051</v>
      </c>
      <c r="AA82" s="4" t="n">
        <v>66.921534</v>
      </c>
      <c r="AB82" s="4" t="n">
        <v>70.00213</v>
      </c>
      <c r="AC82" s="4" t="n">
        <v>49.955578</v>
      </c>
      <c r="AD82" s="4" t="n">
        <v>71.185741</v>
      </c>
      <c r="AE82" s="4" t="n">
        <v>56.755738</v>
      </c>
      <c r="AF82" s="4" t="n">
        <v>59.420142</v>
      </c>
      <c r="AG82" s="4" t="n">
        <v>60.596832</v>
      </c>
      <c r="AH82" s="4" t="n">
        <v>61.1665</v>
      </c>
      <c r="AI82" s="4" t="n">
        <v>57.397944</v>
      </c>
      <c r="AJ82" s="4" t="n">
        <v>62.912755</v>
      </c>
      <c r="AK82" s="4" t="n">
        <v>76.914361</v>
      </c>
      <c r="AL82" s="4" t="n">
        <v>62.535431</v>
      </c>
      <c r="AM82" s="4" t="n">
        <v>83.445532</v>
      </c>
      <c r="AN82" s="4" t="n">
        <v>71.072381</v>
      </c>
      <c r="AO82" s="4" t="n">
        <v>55.473013</v>
      </c>
      <c r="AP82" s="4" t="n">
        <v>64.610969</v>
      </c>
      <c r="AQ82" s="4" t="n">
        <v>66.157645</v>
      </c>
      <c r="AR82" s="4" t="n">
        <v>65.445291</v>
      </c>
      <c r="AS82" s="4" t="n">
        <v>47.847761</v>
      </c>
      <c r="AT82" s="4" t="n">
        <v>58.150636</v>
      </c>
      <c r="AU82" s="4" t="n">
        <v>72.859447</v>
      </c>
      <c r="AV82" s="4" t="n">
        <v>51.49256</v>
      </c>
      <c r="AW82" s="4" t="n">
        <v>80.814472</v>
      </c>
      <c r="AX82" s="4" t="n">
        <v>75.596508</v>
      </c>
      <c r="BA82" s="1" t="n">
        <f aca="false">STDEV(AB82:AU82)</f>
        <v>8.80006870498924</v>
      </c>
    </row>
    <row r="83" customFormat="false" ht="13.8" hidden="false" customHeight="false" outlineLevel="0" collapsed="false">
      <c r="A83" s="3" t="n">
        <v>42350</v>
      </c>
      <c r="B83" s="4" t="n">
        <f aca="false">AVERAGE(AB83:AU83)</f>
        <v>62.6048641</v>
      </c>
      <c r="C83" s="4" t="n">
        <f aca="false">AVERAGE(H83:Q83)</f>
        <v>63.5836168</v>
      </c>
      <c r="D83" s="4" t="n">
        <f aca="false">AVERAGE(R83:AA83)</f>
        <v>58.1753596</v>
      </c>
      <c r="E83" s="4" t="n">
        <f aca="false">AVERAGE(AB83:AK83)</f>
        <v>61.6435872</v>
      </c>
      <c r="F83" s="4" t="n">
        <f aca="false">AVERAGE(AL83:AU83)</f>
        <v>63.566141</v>
      </c>
      <c r="G83" s="1"/>
      <c r="H83" s="4" t="n">
        <v>51.92528</v>
      </c>
      <c r="I83" s="4" t="n">
        <v>61.075244</v>
      </c>
      <c r="J83" s="4" t="n">
        <v>75.201958</v>
      </c>
      <c r="K83" s="4" t="n">
        <v>47.212058</v>
      </c>
      <c r="L83" s="4" t="n">
        <v>65.846066</v>
      </c>
      <c r="M83" s="4" t="n">
        <v>59.631353</v>
      </c>
      <c r="N83" s="4" t="n">
        <v>67.705217</v>
      </c>
      <c r="O83" s="4" t="n">
        <v>48.049295</v>
      </c>
      <c r="P83" s="4" t="n">
        <v>92.680453</v>
      </c>
      <c r="Q83" s="4" t="n">
        <v>66.509244</v>
      </c>
      <c r="R83" s="4" t="n">
        <v>52.177098</v>
      </c>
      <c r="S83" s="4" t="n">
        <v>53.037508</v>
      </c>
      <c r="T83" s="4" t="n">
        <v>61.325308</v>
      </c>
      <c r="U83" s="4" t="n">
        <v>72.962399</v>
      </c>
      <c r="V83" s="4" t="n">
        <v>58.715308</v>
      </c>
      <c r="W83" s="4" t="n">
        <v>46.485665</v>
      </c>
      <c r="X83" s="4" t="n">
        <v>56.053206</v>
      </c>
      <c r="Y83" s="4" t="n">
        <v>58.873156</v>
      </c>
      <c r="Z83" s="4" t="n">
        <v>55.175663</v>
      </c>
      <c r="AA83" s="4" t="n">
        <v>66.948285</v>
      </c>
      <c r="AB83" s="4" t="n">
        <v>68.839546</v>
      </c>
      <c r="AC83" s="4" t="n">
        <v>48.855051</v>
      </c>
      <c r="AD83" s="4" t="n">
        <v>69.250904</v>
      </c>
      <c r="AE83" s="4" t="n">
        <v>57.620368</v>
      </c>
      <c r="AF83" s="4" t="n">
        <v>58.455361</v>
      </c>
      <c r="AG83" s="4" t="n">
        <v>58.983963</v>
      </c>
      <c r="AH83" s="4" t="n">
        <v>57.982229</v>
      </c>
      <c r="AI83" s="4" t="n">
        <v>56.272462</v>
      </c>
      <c r="AJ83" s="4" t="n">
        <v>63.133508</v>
      </c>
      <c r="AK83" s="4" t="n">
        <v>77.04248</v>
      </c>
      <c r="AL83" s="4" t="n">
        <v>60.954733</v>
      </c>
      <c r="AM83" s="4" t="n">
        <v>81.138652</v>
      </c>
      <c r="AN83" s="4" t="n">
        <v>72.171107</v>
      </c>
      <c r="AO83" s="4" t="n">
        <v>53.526612</v>
      </c>
      <c r="AP83" s="4" t="n">
        <v>60.987549</v>
      </c>
      <c r="AQ83" s="4" t="n">
        <v>66.864194</v>
      </c>
      <c r="AR83" s="4" t="n">
        <v>65.244883</v>
      </c>
      <c r="AS83" s="4" t="n">
        <v>46.720754</v>
      </c>
      <c r="AT83" s="4" t="n">
        <v>58.18206</v>
      </c>
      <c r="AU83" s="4" t="n">
        <v>69.870866</v>
      </c>
      <c r="AV83" s="4" t="n">
        <v>48.931707</v>
      </c>
      <c r="AW83" s="4" t="n">
        <v>78.709781</v>
      </c>
      <c r="AX83" s="4" t="n">
        <v>73.156924</v>
      </c>
      <c r="BA83" s="1" t="n">
        <f aca="false">STDEV(AB83:AU83)</f>
        <v>8.79594816862976</v>
      </c>
    </row>
    <row r="84" customFormat="false" ht="13.8" hidden="false" customHeight="false" outlineLevel="0" collapsed="false">
      <c r="A84" s="3" t="n">
        <v>42351</v>
      </c>
      <c r="B84" s="4" t="n">
        <f aca="false">AVERAGE(AB84:AU84)</f>
        <v>61.66935975</v>
      </c>
      <c r="C84" s="4" t="n">
        <f aca="false">AVERAGE(H84:Q84)</f>
        <v>63.2574267</v>
      </c>
      <c r="D84" s="4" t="n">
        <f aca="false">AVERAGE(R84:AA84)</f>
        <v>57.1024208</v>
      </c>
      <c r="E84" s="4" t="n">
        <f aca="false">AVERAGE(AB84:AK84)</f>
        <v>61.1216308</v>
      </c>
      <c r="F84" s="4" t="n">
        <f aca="false">AVERAGE(AL84:AU84)</f>
        <v>62.2170887</v>
      </c>
      <c r="G84" s="1"/>
      <c r="H84" s="4" t="n">
        <v>50.210571</v>
      </c>
      <c r="I84" s="4" t="n">
        <v>59.763394</v>
      </c>
      <c r="J84" s="4" t="n">
        <v>74.329202</v>
      </c>
      <c r="K84" s="4" t="n">
        <v>46.085644</v>
      </c>
      <c r="L84" s="4" t="n">
        <v>64.283085</v>
      </c>
      <c r="M84" s="4" t="n">
        <v>61.325824</v>
      </c>
      <c r="N84" s="4" t="n">
        <v>68.87209</v>
      </c>
      <c r="O84" s="4" t="n">
        <v>47.163196</v>
      </c>
      <c r="P84" s="4" t="n">
        <v>94.943688</v>
      </c>
      <c r="Q84" s="4" t="n">
        <v>65.597573</v>
      </c>
      <c r="R84" s="4" t="n">
        <v>47.987097</v>
      </c>
      <c r="S84" s="4" t="n">
        <v>51.941232</v>
      </c>
      <c r="T84" s="4" t="n">
        <v>61.194935</v>
      </c>
      <c r="U84" s="4" t="n">
        <v>71.331604</v>
      </c>
      <c r="V84" s="4" t="n">
        <v>57.707065</v>
      </c>
      <c r="W84" s="4" t="n">
        <v>46.959903</v>
      </c>
      <c r="X84" s="4" t="n">
        <v>56.163194</v>
      </c>
      <c r="Y84" s="4" t="n">
        <v>57.929078</v>
      </c>
      <c r="Z84" s="4" t="n">
        <v>54.143661</v>
      </c>
      <c r="AA84" s="4" t="n">
        <v>65.666439</v>
      </c>
      <c r="AB84" s="4" t="n">
        <v>72.10454</v>
      </c>
      <c r="AC84" s="4" t="n">
        <v>48.927493</v>
      </c>
      <c r="AD84" s="4" t="n">
        <v>69.068662</v>
      </c>
      <c r="AE84" s="4" t="n">
        <v>55.360018</v>
      </c>
      <c r="AF84" s="4" t="n">
        <v>56.952526</v>
      </c>
      <c r="AG84" s="4" t="n">
        <v>57.198715</v>
      </c>
      <c r="AH84" s="4" t="n">
        <v>57.565656</v>
      </c>
      <c r="AI84" s="4" t="n">
        <v>56.023942</v>
      </c>
      <c r="AJ84" s="4" t="n">
        <v>62.498029</v>
      </c>
      <c r="AK84" s="4" t="n">
        <v>75.516727</v>
      </c>
      <c r="AL84" s="4" t="n">
        <v>61.248377</v>
      </c>
      <c r="AM84" s="4" t="n">
        <v>80.655275</v>
      </c>
      <c r="AN84" s="4" t="n">
        <v>72.649266</v>
      </c>
      <c r="AO84" s="4" t="n">
        <v>51.573489</v>
      </c>
      <c r="AP84" s="4" t="n">
        <v>57.862636</v>
      </c>
      <c r="AQ84" s="4" t="n">
        <v>65.882154</v>
      </c>
      <c r="AR84" s="4" t="n">
        <v>61.985852</v>
      </c>
      <c r="AS84" s="4" t="n">
        <v>45.706442</v>
      </c>
      <c r="AT84" s="4" t="n">
        <v>55.885632</v>
      </c>
      <c r="AU84" s="4" t="n">
        <v>68.721764</v>
      </c>
      <c r="AV84" s="4" t="n">
        <v>47.604163</v>
      </c>
      <c r="AW84" s="4" t="n">
        <v>78.308418</v>
      </c>
      <c r="AX84" s="4" t="n">
        <v>71.611537</v>
      </c>
      <c r="BA84" s="1" t="n">
        <f aca="false">STDEV(AB84:AU84)</f>
        <v>9.18424555422009</v>
      </c>
    </row>
    <row r="85" customFormat="false" ht="13.8" hidden="false" customHeight="false" outlineLevel="0" collapsed="false">
      <c r="A85" s="3" t="n">
        <v>42352</v>
      </c>
      <c r="B85" s="4" t="n">
        <f aca="false">AVERAGE(AB85:AU85)</f>
        <v>60.7424237</v>
      </c>
      <c r="C85" s="4" t="n">
        <f aca="false">AVERAGE(H85:Q85)</f>
        <v>62.5995152</v>
      </c>
      <c r="D85" s="4" t="n">
        <f aca="false">AVERAGE(R85:AA85)</f>
        <v>55.3058616</v>
      </c>
      <c r="E85" s="4" t="n">
        <f aca="false">AVERAGE(AB85:AK85)</f>
        <v>60.2374879</v>
      </c>
      <c r="F85" s="4" t="n">
        <f aca="false">AVERAGE(AL85:AU85)</f>
        <v>61.2473595</v>
      </c>
      <c r="G85" s="1"/>
      <c r="H85" s="4" t="n">
        <v>48.800135</v>
      </c>
      <c r="I85" s="4" t="n">
        <v>58.582467</v>
      </c>
      <c r="J85" s="4" t="n">
        <v>72.285107</v>
      </c>
      <c r="K85" s="4" t="n">
        <v>46.076244</v>
      </c>
      <c r="L85" s="4" t="n">
        <v>63.486989</v>
      </c>
      <c r="M85" s="4" t="n">
        <v>59.543172</v>
      </c>
      <c r="N85" s="4" t="n">
        <v>68.951636</v>
      </c>
      <c r="O85" s="4" t="n">
        <v>46.077278</v>
      </c>
      <c r="P85" s="4" t="n">
        <v>96.798269</v>
      </c>
      <c r="Q85" s="4" t="n">
        <v>65.393855</v>
      </c>
      <c r="R85" s="4" t="n">
        <v>43.858535</v>
      </c>
      <c r="S85" s="4" t="n">
        <v>50.215074</v>
      </c>
      <c r="T85" s="4" t="n">
        <v>58.893754</v>
      </c>
      <c r="U85" s="4" t="n">
        <v>69.756784</v>
      </c>
      <c r="V85" s="4" t="n">
        <v>55.911028</v>
      </c>
      <c r="W85" s="4" t="n">
        <v>45.480214</v>
      </c>
      <c r="X85" s="4" t="n">
        <v>55.335036</v>
      </c>
      <c r="Y85" s="4" t="n">
        <v>54.938909</v>
      </c>
      <c r="Z85" s="4" t="n">
        <v>54.065617</v>
      </c>
      <c r="AA85" s="4" t="n">
        <v>64.603665</v>
      </c>
      <c r="AB85" s="4" t="n">
        <v>70.772189</v>
      </c>
      <c r="AC85" s="4" t="n">
        <v>47.075226</v>
      </c>
      <c r="AD85" s="4" t="n">
        <v>68.447777</v>
      </c>
      <c r="AE85" s="4" t="n">
        <v>55.928725</v>
      </c>
      <c r="AF85" s="4" t="n">
        <v>54.856445</v>
      </c>
      <c r="AG85" s="4" t="n">
        <v>55.0164</v>
      </c>
      <c r="AH85" s="4" t="n">
        <v>56.58865</v>
      </c>
      <c r="AI85" s="4" t="n">
        <v>55.975636</v>
      </c>
      <c r="AJ85" s="4" t="n">
        <v>62.443485</v>
      </c>
      <c r="AK85" s="4" t="n">
        <v>75.270346</v>
      </c>
      <c r="AL85" s="4" t="n">
        <v>62.887739</v>
      </c>
      <c r="AM85" s="4" t="n">
        <v>79.557895</v>
      </c>
      <c r="AN85" s="4" t="n">
        <v>71.302007</v>
      </c>
      <c r="AO85" s="4" t="n">
        <v>48.882604</v>
      </c>
      <c r="AP85" s="4" t="n">
        <v>57.603879</v>
      </c>
      <c r="AQ85" s="4" t="n">
        <v>67.03935</v>
      </c>
      <c r="AR85" s="4" t="n">
        <v>59.314274</v>
      </c>
      <c r="AS85" s="4" t="n">
        <v>44.131509</v>
      </c>
      <c r="AT85" s="4" t="n">
        <v>55.458757</v>
      </c>
      <c r="AU85" s="4" t="n">
        <v>66.295581</v>
      </c>
      <c r="AV85" s="4" t="n">
        <v>47.286456</v>
      </c>
      <c r="AW85" s="4" t="n">
        <v>75.973969</v>
      </c>
      <c r="AX85" s="4" t="n">
        <v>70.861339</v>
      </c>
      <c r="BA85" s="1" t="n">
        <f aca="false">STDEV(AB85:AU85)</f>
        <v>9.42644089795909</v>
      </c>
    </row>
    <row r="86" customFormat="false" ht="13.8" hidden="false" customHeight="false" outlineLevel="0" collapsed="false">
      <c r="A86" s="3" t="n">
        <v>42353</v>
      </c>
      <c r="B86" s="4" t="n">
        <f aca="false">AVERAGE(AB86:AU86)</f>
        <v>59.64795675</v>
      </c>
      <c r="C86" s="4" t="n">
        <f aca="false">AVERAGE(H86:Q86)</f>
        <v>61.7260137</v>
      </c>
      <c r="D86" s="4" t="n">
        <f aca="false">AVERAGE(R86:AA86)</f>
        <v>53.8446505</v>
      </c>
      <c r="E86" s="4" t="n">
        <f aca="false">AVERAGE(AB86:AK86)</f>
        <v>58.6081164</v>
      </c>
      <c r="F86" s="4" t="n">
        <f aca="false">AVERAGE(AL86:AU86)</f>
        <v>60.6877971</v>
      </c>
      <c r="G86" s="1"/>
      <c r="H86" s="4" t="n">
        <v>46.804368</v>
      </c>
      <c r="I86" s="4" t="n">
        <v>57.765228</v>
      </c>
      <c r="J86" s="4" t="n">
        <v>71.207937</v>
      </c>
      <c r="K86" s="4" t="n">
        <v>45.262547</v>
      </c>
      <c r="L86" s="4" t="n">
        <v>61.931678</v>
      </c>
      <c r="M86" s="4" t="n">
        <v>57.633946</v>
      </c>
      <c r="N86" s="4" t="n">
        <v>68.902385</v>
      </c>
      <c r="O86" s="4" t="n">
        <v>45.367752</v>
      </c>
      <c r="P86" s="4" t="n">
        <v>98.699125</v>
      </c>
      <c r="Q86" s="4" t="n">
        <v>63.685171</v>
      </c>
      <c r="R86" s="4" t="n">
        <v>41.114748</v>
      </c>
      <c r="S86" s="4" t="n">
        <v>48.193216</v>
      </c>
      <c r="T86" s="4" t="n">
        <v>54.878691</v>
      </c>
      <c r="U86" s="4" t="n">
        <v>68.522237</v>
      </c>
      <c r="V86" s="4" t="n">
        <v>54.827437</v>
      </c>
      <c r="W86" s="4" t="n">
        <v>45.540386</v>
      </c>
      <c r="X86" s="4" t="n">
        <v>55.845132</v>
      </c>
      <c r="Y86" s="4" t="n">
        <v>52.305543</v>
      </c>
      <c r="Z86" s="4" t="n">
        <v>54.505594</v>
      </c>
      <c r="AA86" s="4" t="n">
        <v>62.713521</v>
      </c>
      <c r="AB86" s="4" t="n">
        <v>66.865122</v>
      </c>
      <c r="AC86" s="4" t="n">
        <v>44.658314</v>
      </c>
      <c r="AD86" s="4" t="n">
        <v>66.598042</v>
      </c>
      <c r="AE86" s="4" t="n">
        <v>54.602174</v>
      </c>
      <c r="AF86" s="4" t="n">
        <v>52.683976</v>
      </c>
      <c r="AG86" s="4" t="n">
        <v>53.516506</v>
      </c>
      <c r="AH86" s="4" t="n">
        <v>54.137177</v>
      </c>
      <c r="AI86" s="4" t="n">
        <v>55.803345</v>
      </c>
      <c r="AJ86" s="4" t="n">
        <v>62.079126</v>
      </c>
      <c r="AK86" s="4" t="n">
        <v>75.137382</v>
      </c>
      <c r="AL86" s="4" t="n">
        <v>63.312569</v>
      </c>
      <c r="AM86" s="4" t="n">
        <v>81.507339</v>
      </c>
      <c r="AN86" s="4" t="n">
        <v>70.44838</v>
      </c>
      <c r="AO86" s="4" t="n">
        <v>47.266405</v>
      </c>
      <c r="AP86" s="4" t="n">
        <v>59.543237</v>
      </c>
      <c r="AQ86" s="4" t="n">
        <v>64.860413</v>
      </c>
      <c r="AR86" s="4" t="n">
        <v>57.545018</v>
      </c>
      <c r="AS86" s="4" t="n">
        <v>43.584279</v>
      </c>
      <c r="AT86" s="4" t="n">
        <v>54.344051</v>
      </c>
      <c r="AU86" s="4" t="n">
        <v>64.46628</v>
      </c>
      <c r="AV86" s="4" t="n">
        <v>47.326518</v>
      </c>
      <c r="AW86" s="4" t="n">
        <v>72.012643</v>
      </c>
      <c r="AX86" s="4" t="n">
        <v>70.20743</v>
      </c>
      <c r="BA86" s="1" t="n">
        <f aca="false">STDEV(AB86:AU86)</f>
        <v>9.81358123748568</v>
      </c>
    </row>
    <row r="87" customFormat="false" ht="13.8" hidden="false" customHeight="false" outlineLevel="0" collapsed="false">
      <c r="A87" s="3" t="n">
        <v>42354</v>
      </c>
      <c r="B87" s="4" t="n">
        <f aca="false">AVERAGE(AB87:AU87)</f>
        <v>58.24600145</v>
      </c>
      <c r="C87" s="4" t="n">
        <f aca="false">AVERAGE(H87:Q87)</f>
        <v>60.503307</v>
      </c>
      <c r="D87" s="4" t="n">
        <f aca="false">AVERAGE(R87:AA87)</f>
        <v>52.2483548</v>
      </c>
      <c r="E87" s="4" t="n">
        <f aca="false">AVERAGE(AB87:AK87)</f>
        <v>56.8074593</v>
      </c>
      <c r="F87" s="4" t="n">
        <f aca="false">AVERAGE(AL87:AU87)</f>
        <v>59.6845436</v>
      </c>
      <c r="G87" s="1"/>
      <c r="H87" s="4" t="n">
        <v>44.826245</v>
      </c>
      <c r="I87" s="4" t="n">
        <v>56.157559</v>
      </c>
      <c r="J87" s="4" t="n">
        <v>68.28342</v>
      </c>
      <c r="K87" s="4" t="n">
        <v>43.818462</v>
      </c>
      <c r="L87" s="4" t="n">
        <v>59.555413</v>
      </c>
      <c r="M87" s="4" t="n">
        <v>57.580183</v>
      </c>
      <c r="N87" s="4" t="n">
        <v>68.584597</v>
      </c>
      <c r="O87" s="4" t="n">
        <v>44.727804</v>
      </c>
      <c r="P87" s="4" t="n">
        <v>100.374692</v>
      </c>
      <c r="Q87" s="4" t="n">
        <v>61.124695</v>
      </c>
      <c r="R87" s="4" t="n">
        <v>40.120918</v>
      </c>
      <c r="S87" s="4" t="n">
        <v>46.798105</v>
      </c>
      <c r="T87" s="4" t="n">
        <v>52.322901</v>
      </c>
      <c r="U87" s="4" t="n">
        <v>68.245719</v>
      </c>
      <c r="V87" s="4" t="n">
        <v>53.529494</v>
      </c>
      <c r="W87" s="4" t="n">
        <v>43.574909</v>
      </c>
      <c r="X87" s="4" t="n">
        <v>54.606801</v>
      </c>
      <c r="Y87" s="4" t="n">
        <v>50.427293</v>
      </c>
      <c r="Z87" s="4" t="n">
        <v>53.355924</v>
      </c>
      <c r="AA87" s="4" t="n">
        <v>59.501484</v>
      </c>
      <c r="AB87" s="4" t="n">
        <v>63.852908</v>
      </c>
      <c r="AC87" s="4" t="n">
        <v>44.232716</v>
      </c>
      <c r="AD87" s="4" t="n">
        <v>64.934109</v>
      </c>
      <c r="AE87" s="4" t="n">
        <v>52.423749</v>
      </c>
      <c r="AF87" s="4" t="n">
        <v>50.036845</v>
      </c>
      <c r="AG87" s="4" t="n">
        <v>50.113992</v>
      </c>
      <c r="AH87" s="4" t="n">
        <v>52.300192</v>
      </c>
      <c r="AI87" s="4" t="n">
        <v>54.152341</v>
      </c>
      <c r="AJ87" s="4" t="n">
        <v>61.475436</v>
      </c>
      <c r="AK87" s="4" t="n">
        <v>74.552305</v>
      </c>
      <c r="AL87" s="4" t="n">
        <v>63.38191</v>
      </c>
      <c r="AM87" s="4" t="n">
        <v>78.206441</v>
      </c>
      <c r="AN87" s="4" t="n">
        <v>71.083972</v>
      </c>
      <c r="AO87" s="4" t="n">
        <v>46.449938</v>
      </c>
      <c r="AP87" s="4" t="n">
        <v>57.235297</v>
      </c>
      <c r="AQ87" s="4" t="n">
        <v>64.546762</v>
      </c>
      <c r="AR87" s="4" t="n">
        <v>55.757886</v>
      </c>
      <c r="AS87" s="4" t="n">
        <v>43.209317</v>
      </c>
      <c r="AT87" s="4" t="n">
        <v>53.140523</v>
      </c>
      <c r="AU87" s="4" t="n">
        <v>63.83339</v>
      </c>
      <c r="AV87" s="4" t="n">
        <v>46.845235</v>
      </c>
      <c r="AW87" s="4" t="n">
        <v>69.476537</v>
      </c>
      <c r="AX87" s="4" t="n">
        <v>66.839137</v>
      </c>
      <c r="BA87" s="1" t="n">
        <f aca="false">STDEV(AB87:AU87)</f>
        <v>9.80722108479121</v>
      </c>
    </row>
    <row r="88" customFormat="false" ht="13.8" hidden="false" customHeight="false" outlineLevel="0" collapsed="false">
      <c r="A88" s="3" t="n">
        <v>42355</v>
      </c>
      <c r="B88" s="4" t="n">
        <f aca="false">AVERAGE(AB88:AU88)</f>
        <v>56.67861195</v>
      </c>
      <c r="C88" s="4" t="n">
        <f aca="false">AVERAGE(H88:Q88)</f>
        <v>59.0053683</v>
      </c>
      <c r="D88" s="4" t="n">
        <f aca="false">AVERAGE(R88:AA88)</f>
        <v>50.4061235</v>
      </c>
      <c r="E88" s="4" t="n">
        <f aca="false">AVERAGE(AB88:AK88)</f>
        <v>54.8817319</v>
      </c>
      <c r="F88" s="4" t="n">
        <f aca="false">AVERAGE(AL88:AU88)</f>
        <v>58.475492</v>
      </c>
      <c r="G88" s="1"/>
      <c r="H88" s="4" t="n">
        <v>40.098113</v>
      </c>
      <c r="I88" s="4" t="n">
        <v>55.571911</v>
      </c>
      <c r="J88" s="4" t="n">
        <v>65.913419</v>
      </c>
      <c r="K88" s="4" t="n">
        <v>42.217555</v>
      </c>
      <c r="L88" s="4" t="n">
        <v>57.899012</v>
      </c>
      <c r="M88" s="4" t="n">
        <v>57.720882</v>
      </c>
      <c r="N88" s="4" t="n">
        <v>64.77307</v>
      </c>
      <c r="O88" s="4" t="n">
        <v>44.35007</v>
      </c>
      <c r="P88" s="4" t="n">
        <v>101.570334</v>
      </c>
      <c r="Q88" s="4" t="n">
        <v>59.939317</v>
      </c>
      <c r="R88" s="4" t="n">
        <v>38.232128</v>
      </c>
      <c r="S88" s="4" t="n">
        <v>45.39992</v>
      </c>
      <c r="T88" s="4" t="n">
        <v>50.304624</v>
      </c>
      <c r="U88" s="4" t="n">
        <v>66.576426</v>
      </c>
      <c r="V88" s="4" t="n">
        <v>50.930079</v>
      </c>
      <c r="W88" s="4" t="n">
        <v>42.419458</v>
      </c>
      <c r="X88" s="4" t="n">
        <v>50.589736</v>
      </c>
      <c r="Y88" s="4" t="n">
        <v>48.948013</v>
      </c>
      <c r="Z88" s="4" t="n">
        <v>53.254553</v>
      </c>
      <c r="AA88" s="4" t="n">
        <v>57.406298</v>
      </c>
      <c r="AB88" s="4" t="n">
        <v>61.484196</v>
      </c>
      <c r="AC88" s="4" t="n">
        <v>42.633704</v>
      </c>
      <c r="AD88" s="4" t="n">
        <v>63.649389</v>
      </c>
      <c r="AE88" s="4" t="n">
        <v>50.511127</v>
      </c>
      <c r="AF88" s="4" t="n">
        <v>47.960476</v>
      </c>
      <c r="AG88" s="4" t="n">
        <v>45.938902</v>
      </c>
      <c r="AH88" s="4" t="n">
        <v>51.525444</v>
      </c>
      <c r="AI88" s="4" t="n">
        <v>52.720511</v>
      </c>
      <c r="AJ88" s="4" t="n">
        <v>59.674355</v>
      </c>
      <c r="AK88" s="4" t="n">
        <v>72.719215</v>
      </c>
      <c r="AL88" s="4" t="n">
        <v>62.348814</v>
      </c>
      <c r="AM88" s="4" t="n">
        <v>75.339957</v>
      </c>
      <c r="AN88" s="4" t="n">
        <v>72.296134</v>
      </c>
      <c r="AO88" s="4" t="n">
        <v>46.702793</v>
      </c>
      <c r="AP88" s="4" t="n">
        <v>55.486225</v>
      </c>
      <c r="AQ88" s="4" t="n">
        <v>63.146918</v>
      </c>
      <c r="AR88" s="4" t="n">
        <v>54.733128</v>
      </c>
      <c r="AS88" s="4" t="n">
        <v>42.88367</v>
      </c>
      <c r="AT88" s="4" t="n">
        <v>51.604725</v>
      </c>
      <c r="AU88" s="4" t="n">
        <v>60.212556</v>
      </c>
      <c r="AV88" s="4" t="n">
        <v>44.545012</v>
      </c>
      <c r="AW88" s="4" t="n">
        <v>68.101645</v>
      </c>
      <c r="AX88" s="4" t="n">
        <v>65.079076</v>
      </c>
      <c r="BA88" s="1" t="n">
        <f aca="false">STDEV(AB88:AU88)</f>
        <v>9.75010717891201</v>
      </c>
    </row>
    <row r="89" customFormat="false" ht="13.8" hidden="false" customHeight="false" outlineLevel="0" collapsed="false">
      <c r="A89" s="3" t="n">
        <v>42356</v>
      </c>
      <c r="B89" s="4" t="n">
        <f aca="false">AVERAGE(AB89:AU89)</f>
        <v>55.20691295</v>
      </c>
      <c r="C89" s="4" t="n">
        <f aca="false">AVERAGE(H89:Q89)</f>
        <v>57.3938552</v>
      </c>
      <c r="D89" s="4" t="n">
        <f aca="false">AVERAGE(R89:AA89)</f>
        <v>49.2793533</v>
      </c>
      <c r="E89" s="4" t="n">
        <f aca="false">AVERAGE(AB89:AK89)</f>
        <v>53.5434561</v>
      </c>
      <c r="F89" s="4" t="n">
        <f aca="false">AVERAGE(AL89:AU89)</f>
        <v>56.8703698</v>
      </c>
      <c r="G89" s="1"/>
      <c r="H89" s="4" t="n">
        <v>36.819795</v>
      </c>
      <c r="I89" s="4" t="n">
        <v>54.544071</v>
      </c>
      <c r="J89" s="4" t="n">
        <v>61.379457</v>
      </c>
      <c r="K89" s="4" t="n">
        <v>40.647923</v>
      </c>
      <c r="L89" s="4" t="n">
        <v>55.040814</v>
      </c>
      <c r="M89" s="4" t="n">
        <v>54.978465</v>
      </c>
      <c r="N89" s="4" t="n">
        <v>62.757774</v>
      </c>
      <c r="O89" s="4" t="n">
        <v>44.483402</v>
      </c>
      <c r="P89" s="4" t="n">
        <v>103.012087</v>
      </c>
      <c r="Q89" s="4" t="n">
        <v>60.274764</v>
      </c>
      <c r="R89" s="4" t="n">
        <v>36.519542</v>
      </c>
      <c r="S89" s="4" t="n">
        <v>42.624717</v>
      </c>
      <c r="T89" s="4" t="n">
        <v>48.127376</v>
      </c>
      <c r="U89" s="4" t="n">
        <v>63.262905</v>
      </c>
      <c r="V89" s="4" t="n">
        <v>48.377261</v>
      </c>
      <c r="W89" s="4" t="n">
        <v>44.621621</v>
      </c>
      <c r="X89" s="4" t="n">
        <v>50.835857</v>
      </c>
      <c r="Y89" s="4" t="n">
        <v>48.183448</v>
      </c>
      <c r="Z89" s="4" t="n">
        <v>54.237187</v>
      </c>
      <c r="AA89" s="4" t="n">
        <v>56.003619</v>
      </c>
      <c r="AB89" s="4" t="n">
        <v>61.554286</v>
      </c>
      <c r="AC89" s="4" t="n">
        <v>40.848356</v>
      </c>
      <c r="AD89" s="4" t="n">
        <v>60.915149</v>
      </c>
      <c r="AE89" s="4" t="n">
        <v>49.894936</v>
      </c>
      <c r="AF89" s="4" t="n">
        <v>47.753053</v>
      </c>
      <c r="AG89" s="4" t="n">
        <v>43.305369</v>
      </c>
      <c r="AH89" s="4" t="n">
        <v>50.764651</v>
      </c>
      <c r="AI89" s="4" t="n">
        <v>50.938933</v>
      </c>
      <c r="AJ89" s="4" t="n">
        <v>59.492833</v>
      </c>
      <c r="AK89" s="4" t="n">
        <v>69.966995</v>
      </c>
      <c r="AL89" s="4" t="n">
        <v>59.073188</v>
      </c>
      <c r="AM89" s="4" t="n">
        <v>73.604237</v>
      </c>
      <c r="AN89" s="4" t="n">
        <v>68.044517</v>
      </c>
      <c r="AO89" s="4" t="n">
        <v>45.507864</v>
      </c>
      <c r="AP89" s="4" t="n">
        <v>57.365813</v>
      </c>
      <c r="AQ89" s="4" t="n">
        <v>62.198527</v>
      </c>
      <c r="AR89" s="4" t="n">
        <v>55.364068</v>
      </c>
      <c r="AS89" s="4" t="n">
        <v>39.494026</v>
      </c>
      <c r="AT89" s="4" t="n">
        <v>51.006137</v>
      </c>
      <c r="AU89" s="4" t="n">
        <v>57.045321</v>
      </c>
      <c r="AV89" s="4" t="n">
        <v>42.125335</v>
      </c>
      <c r="AW89" s="4" t="n">
        <v>66.148021</v>
      </c>
      <c r="AX89" s="4" t="n">
        <v>60.906372</v>
      </c>
      <c r="BA89" s="1" t="n">
        <f aca="false">STDEV(AB89:AU89)</f>
        <v>9.49353838454999</v>
      </c>
    </row>
    <row r="90" customFormat="false" ht="13.8" hidden="false" customHeight="false" outlineLevel="0" collapsed="false">
      <c r="A90" s="3" t="n">
        <v>42357</v>
      </c>
      <c r="B90" s="4" t="n">
        <f aca="false">AVERAGE(AB90:AU90)</f>
        <v>53.8696903</v>
      </c>
      <c r="C90" s="4" t="n">
        <f aca="false">AVERAGE(H90:Q90)</f>
        <v>56.2103072</v>
      </c>
      <c r="D90" s="4" t="n">
        <f aca="false">AVERAGE(R90:AA90)</f>
        <v>47.4782159</v>
      </c>
      <c r="E90" s="4" t="n">
        <f aca="false">AVERAGE(AB90:AK90)</f>
        <v>52.0747124</v>
      </c>
      <c r="F90" s="4" t="n">
        <f aca="false">AVERAGE(AL90:AU90)</f>
        <v>55.6646682</v>
      </c>
      <c r="G90" s="1"/>
      <c r="H90" s="4" t="n">
        <v>36.335117</v>
      </c>
      <c r="I90" s="4" t="n">
        <v>54.389109</v>
      </c>
      <c r="J90" s="4" t="n">
        <v>58.027724</v>
      </c>
      <c r="K90" s="4" t="n">
        <v>39.018777</v>
      </c>
      <c r="L90" s="4" t="n">
        <v>53.510459</v>
      </c>
      <c r="M90" s="4" t="n">
        <v>53.107418</v>
      </c>
      <c r="N90" s="4" t="n">
        <v>61.214514</v>
      </c>
      <c r="O90" s="4" t="n">
        <v>43.498719</v>
      </c>
      <c r="P90" s="4" t="n">
        <v>103.86157</v>
      </c>
      <c r="Q90" s="4" t="n">
        <v>59.139665</v>
      </c>
      <c r="R90" s="4" t="n">
        <v>36.475778</v>
      </c>
      <c r="S90" s="4" t="n">
        <v>43.234493</v>
      </c>
      <c r="T90" s="4" t="n">
        <v>45.180529</v>
      </c>
      <c r="U90" s="4" t="n">
        <v>61.000029</v>
      </c>
      <c r="V90" s="4" t="n">
        <v>46.597281</v>
      </c>
      <c r="W90" s="4" t="n">
        <v>42.575187</v>
      </c>
      <c r="X90" s="4" t="n">
        <v>47.832636</v>
      </c>
      <c r="Y90" s="4" t="n">
        <v>47.274869</v>
      </c>
      <c r="Z90" s="4" t="n">
        <v>52.210066</v>
      </c>
      <c r="AA90" s="4" t="n">
        <v>52.401291</v>
      </c>
      <c r="AB90" s="4" t="n">
        <v>60.41931</v>
      </c>
      <c r="AC90" s="4" t="n">
        <v>38.754056</v>
      </c>
      <c r="AD90" s="4" t="n">
        <v>60.316851</v>
      </c>
      <c r="AE90" s="4" t="n">
        <v>48.427534</v>
      </c>
      <c r="AF90" s="4" t="n">
        <v>46.127745</v>
      </c>
      <c r="AG90" s="4" t="n">
        <v>40.884863</v>
      </c>
      <c r="AH90" s="4" t="n">
        <v>47.575701</v>
      </c>
      <c r="AI90" s="4" t="n">
        <v>48.704398</v>
      </c>
      <c r="AJ90" s="4" t="n">
        <v>60.872188</v>
      </c>
      <c r="AK90" s="4" t="n">
        <v>68.664478</v>
      </c>
      <c r="AL90" s="4" t="n">
        <v>57.737835</v>
      </c>
      <c r="AM90" s="4" t="n">
        <v>71.484118</v>
      </c>
      <c r="AN90" s="4" t="n">
        <v>69.415686</v>
      </c>
      <c r="AO90" s="4" t="n">
        <v>44.369596</v>
      </c>
      <c r="AP90" s="4" t="n">
        <v>57.523224</v>
      </c>
      <c r="AQ90" s="4" t="n">
        <v>60.569968</v>
      </c>
      <c r="AR90" s="4" t="n">
        <v>55.257368</v>
      </c>
      <c r="AS90" s="4" t="n">
        <v>36.041883</v>
      </c>
      <c r="AT90" s="4" t="n">
        <v>50.168889</v>
      </c>
      <c r="AU90" s="4" t="n">
        <v>54.078115</v>
      </c>
      <c r="AV90" s="4" t="n">
        <v>39.844199</v>
      </c>
      <c r="AW90" s="4" t="n">
        <v>62.397995</v>
      </c>
      <c r="AX90" s="4" t="n">
        <v>58.140923</v>
      </c>
      <c r="BA90" s="1" t="n">
        <f aca="false">STDEV(AB90:AU90)</f>
        <v>10.1416798381171</v>
      </c>
    </row>
    <row r="91" customFormat="false" ht="13.8" hidden="false" customHeight="false" outlineLevel="0" collapsed="false">
      <c r="A91" s="3" t="n">
        <v>42358</v>
      </c>
      <c r="B91" s="4" t="n">
        <f aca="false">AVERAGE(AB91:AU91)</f>
        <v>52.46953315</v>
      </c>
      <c r="C91" s="4" t="n">
        <f aca="false">AVERAGE(H91:Q91)</f>
        <v>54.806546</v>
      </c>
      <c r="D91" s="4" t="n">
        <f aca="false">AVERAGE(R91:AA91)</f>
        <v>46.6320964</v>
      </c>
      <c r="E91" s="4" t="n">
        <f aca="false">AVERAGE(AB91:AK91)</f>
        <v>50.6669249</v>
      </c>
      <c r="F91" s="4" t="n">
        <f aca="false">AVERAGE(AL91:AU91)</f>
        <v>54.2721414</v>
      </c>
      <c r="G91" s="1"/>
      <c r="H91" s="4" t="n">
        <v>35.77755</v>
      </c>
      <c r="I91" s="4" t="n">
        <v>52.853505</v>
      </c>
      <c r="J91" s="4" t="n">
        <v>54.267331</v>
      </c>
      <c r="K91" s="4" t="n">
        <v>37.351973</v>
      </c>
      <c r="L91" s="4" t="n">
        <v>52.536228</v>
      </c>
      <c r="M91" s="4" t="n">
        <v>51.542988</v>
      </c>
      <c r="N91" s="4" t="n">
        <v>60.211774</v>
      </c>
      <c r="O91" s="4" t="n">
        <v>43.808769</v>
      </c>
      <c r="P91" s="4" t="n">
        <v>104.511233</v>
      </c>
      <c r="Q91" s="4" t="n">
        <v>55.204109</v>
      </c>
      <c r="R91" s="4" t="n">
        <v>36.864291</v>
      </c>
      <c r="S91" s="4" t="n">
        <v>43.198705</v>
      </c>
      <c r="T91" s="4" t="n">
        <v>44.776525</v>
      </c>
      <c r="U91" s="4" t="n">
        <v>59.75076</v>
      </c>
      <c r="V91" s="4" t="n">
        <v>44.536398</v>
      </c>
      <c r="W91" s="4" t="n">
        <v>41.797875</v>
      </c>
      <c r="X91" s="4" t="n">
        <v>47.921597</v>
      </c>
      <c r="Y91" s="4" t="n">
        <v>46.182019</v>
      </c>
      <c r="Z91" s="4" t="n">
        <v>49.19884</v>
      </c>
      <c r="AA91" s="4" t="n">
        <v>52.093954</v>
      </c>
      <c r="AB91" s="4" t="n">
        <v>57.601436</v>
      </c>
      <c r="AC91" s="4" t="n">
        <v>37.877445</v>
      </c>
      <c r="AD91" s="4" t="n">
        <v>59.663882</v>
      </c>
      <c r="AE91" s="4" t="n">
        <v>46.236784</v>
      </c>
      <c r="AF91" s="4" t="n">
        <v>44.728075</v>
      </c>
      <c r="AG91" s="4" t="n">
        <v>39.268449</v>
      </c>
      <c r="AH91" s="4" t="n">
        <v>44.932659</v>
      </c>
      <c r="AI91" s="4" t="n">
        <v>48.121256</v>
      </c>
      <c r="AJ91" s="4" t="n">
        <v>60.841595</v>
      </c>
      <c r="AK91" s="4" t="n">
        <v>67.397668</v>
      </c>
      <c r="AL91" s="4" t="n">
        <v>58.646128</v>
      </c>
      <c r="AM91" s="4" t="n">
        <v>68.495719</v>
      </c>
      <c r="AN91" s="4" t="n">
        <v>65.085076</v>
      </c>
      <c r="AO91" s="4" t="n">
        <v>44.230665</v>
      </c>
      <c r="AP91" s="4" t="n">
        <v>56.091419</v>
      </c>
      <c r="AQ91" s="4" t="n">
        <v>58.867966</v>
      </c>
      <c r="AR91" s="4" t="n">
        <v>55.945574</v>
      </c>
      <c r="AS91" s="4" t="n">
        <v>34.38805</v>
      </c>
      <c r="AT91" s="4" t="n">
        <v>49.152873</v>
      </c>
      <c r="AU91" s="4" t="n">
        <v>51.817944</v>
      </c>
      <c r="AV91" s="4" t="n">
        <v>41.405447</v>
      </c>
      <c r="AW91" s="4" t="n">
        <v>60.526049</v>
      </c>
      <c r="AX91" s="4" t="n">
        <v>55.540416</v>
      </c>
      <c r="BA91" s="1" t="n">
        <f aca="false">STDEV(AB91:AU91)</f>
        <v>9.89217717560146</v>
      </c>
    </row>
    <row r="92" customFormat="false" ht="13.8" hidden="false" customHeight="false" outlineLevel="0" collapsed="false">
      <c r="A92" s="3" t="n">
        <v>42359</v>
      </c>
      <c r="B92" s="4" t="n">
        <f aca="false">AVERAGE(AB92:AU92)</f>
        <v>50.9717165</v>
      </c>
      <c r="C92" s="4" t="n">
        <f aca="false">AVERAGE(H92:Q92)</f>
        <v>53.4505392</v>
      </c>
      <c r="D92" s="4" t="n">
        <f aca="false">AVERAGE(R92:AA92)</f>
        <v>45.4669718</v>
      </c>
      <c r="E92" s="4" t="n">
        <f aca="false">AVERAGE(AB92:AK92)</f>
        <v>49.5746844</v>
      </c>
      <c r="F92" s="4" t="n">
        <f aca="false">AVERAGE(AL92:AU92)</f>
        <v>52.3687486</v>
      </c>
      <c r="G92" s="1"/>
      <c r="H92" s="4" t="n">
        <v>34.054799</v>
      </c>
      <c r="I92" s="4" t="n">
        <v>50.158119</v>
      </c>
      <c r="J92" s="4" t="n">
        <v>51.403888</v>
      </c>
      <c r="K92" s="4" t="n">
        <v>35.84736</v>
      </c>
      <c r="L92" s="4" t="n">
        <v>50.535502</v>
      </c>
      <c r="M92" s="4" t="n">
        <v>50.182388</v>
      </c>
      <c r="N92" s="4" t="n">
        <v>60.032184</v>
      </c>
      <c r="O92" s="4" t="n">
        <v>44.439891</v>
      </c>
      <c r="P92" s="4" t="n">
        <v>104.709884</v>
      </c>
      <c r="Q92" s="4" t="n">
        <v>53.141377</v>
      </c>
      <c r="R92" s="4" t="n">
        <v>36.344259</v>
      </c>
      <c r="S92" s="4" t="n">
        <v>41.945966</v>
      </c>
      <c r="T92" s="4" t="n">
        <v>44.562221</v>
      </c>
      <c r="U92" s="4" t="n">
        <v>57.55059</v>
      </c>
      <c r="V92" s="4" t="n">
        <v>42.311091</v>
      </c>
      <c r="W92" s="4" t="n">
        <v>41.944066</v>
      </c>
      <c r="X92" s="4" t="n">
        <v>46.055381</v>
      </c>
      <c r="Y92" s="4" t="n">
        <v>45.394958</v>
      </c>
      <c r="Z92" s="4" t="n">
        <v>46.427464</v>
      </c>
      <c r="AA92" s="4" t="n">
        <v>52.133722</v>
      </c>
      <c r="AB92" s="4" t="n">
        <v>57.058402</v>
      </c>
      <c r="AC92" s="4" t="n">
        <v>36.169326</v>
      </c>
      <c r="AD92" s="4" t="n">
        <v>59.126738</v>
      </c>
      <c r="AE92" s="4" t="n">
        <v>45.443224</v>
      </c>
      <c r="AF92" s="4" t="n">
        <v>43.107443</v>
      </c>
      <c r="AG92" s="4" t="n">
        <v>40.070656</v>
      </c>
      <c r="AH92" s="4" t="n">
        <v>41.378734</v>
      </c>
      <c r="AI92" s="4" t="n">
        <v>46.599367</v>
      </c>
      <c r="AJ92" s="4" t="n">
        <v>61.056413</v>
      </c>
      <c r="AK92" s="4" t="n">
        <v>65.736541</v>
      </c>
      <c r="AL92" s="4" t="n">
        <v>58.005937</v>
      </c>
      <c r="AM92" s="4" t="n">
        <v>65.36882</v>
      </c>
      <c r="AN92" s="4" t="n">
        <v>61.753503</v>
      </c>
      <c r="AO92" s="4" t="n">
        <v>40.697608</v>
      </c>
      <c r="AP92" s="4" t="n">
        <v>55.205912</v>
      </c>
      <c r="AQ92" s="4" t="n">
        <v>57.894921</v>
      </c>
      <c r="AR92" s="4" t="n">
        <v>55.812567</v>
      </c>
      <c r="AS92" s="4" t="n">
        <v>33.573634</v>
      </c>
      <c r="AT92" s="4" t="n">
        <v>48.249217</v>
      </c>
      <c r="AU92" s="4" t="n">
        <v>47.125367</v>
      </c>
      <c r="AV92" s="4" t="n">
        <v>39.558736</v>
      </c>
      <c r="AW92" s="4" t="n">
        <v>59.212798</v>
      </c>
      <c r="AX92" s="4" t="n">
        <v>52.917469</v>
      </c>
      <c r="BA92" s="1" t="n">
        <f aca="false">STDEV(AB92:AU92)</f>
        <v>9.88753784516753</v>
      </c>
    </row>
    <row r="93" customFormat="false" ht="13.8" hidden="false" customHeight="false" outlineLevel="0" collapsed="false">
      <c r="A93" s="3" t="n">
        <v>42360</v>
      </c>
      <c r="B93" s="4" t="n">
        <f aca="false">AVERAGE(AB93:AU93)</f>
        <v>49.7685863</v>
      </c>
      <c r="C93" s="4" t="n">
        <f aca="false">AVERAGE(H93:Q93)</f>
        <v>52.3338468</v>
      </c>
      <c r="D93" s="4" t="n">
        <f aca="false">AVERAGE(R93:AA93)</f>
        <v>44.6885733</v>
      </c>
      <c r="E93" s="4" t="n">
        <f aca="false">AVERAGE(AB93:AK93)</f>
        <v>48.6137861</v>
      </c>
      <c r="F93" s="4" t="n">
        <f aca="false">AVERAGE(AL93:AU93)</f>
        <v>50.9233865</v>
      </c>
      <c r="G93" s="1"/>
      <c r="H93" s="4" t="n">
        <v>32.63863</v>
      </c>
      <c r="I93" s="4" t="n">
        <v>48.919227</v>
      </c>
      <c r="J93" s="4" t="n">
        <v>49.023702</v>
      </c>
      <c r="K93" s="4" t="n">
        <v>34.429505</v>
      </c>
      <c r="L93" s="4" t="n">
        <v>49.31694</v>
      </c>
      <c r="M93" s="4" t="n">
        <v>49.619754</v>
      </c>
      <c r="N93" s="4" t="n">
        <v>60.347143</v>
      </c>
      <c r="O93" s="4" t="n">
        <v>43.276633</v>
      </c>
      <c r="P93" s="4" t="n">
        <v>104.837759</v>
      </c>
      <c r="Q93" s="4" t="n">
        <v>50.929175</v>
      </c>
      <c r="R93" s="4" t="n">
        <v>35.003155</v>
      </c>
      <c r="S93" s="4" t="n">
        <v>41.445977</v>
      </c>
      <c r="T93" s="4" t="n">
        <v>43.886358</v>
      </c>
      <c r="U93" s="4" t="n">
        <v>57.279076</v>
      </c>
      <c r="V93" s="4" t="n">
        <v>41.213116</v>
      </c>
      <c r="W93" s="4" t="n">
        <v>40.181486</v>
      </c>
      <c r="X93" s="4" t="n">
        <v>45.884364</v>
      </c>
      <c r="Y93" s="4" t="n">
        <v>45.067909</v>
      </c>
      <c r="Z93" s="4" t="n">
        <v>44.528732</v>
      </c>
      <c r="AA93" s="4" t="n">
        <v>52.39556</v>
      </c>
      <c r="AB93" s="4" t="n">
        <v>55.195126</v>
      </c>
      <c r="AC93" s="4" t="n">
        <v>36.229826</v>
      </c>
      <c r="AD93" s="4" t="n">
        <v>57.509786</v>
      </c>
      <c r="AE93" s="4" t="n">
        <v>45.531947</v>
      </c>
      <c r="AF93" s="4" t="n">
        <v>41.644233</v>
      </c>
      <c r="AG93" s="4" t="n">
        <v>39.994819</v>
      </c>
      <c r="AH93" s="4" t="n">
        <v>39.814045</v>
      </c>
      <c r="AI93" s="4" t="n">
        <v>46.69006</v>
      </c>
      <c r="AJ93" s="4" t="n">
        <v>59.347307</v>
      </c>
      <c r="AK93" s="4" t="n">
        <v>64.180712</v>
      </c>
      <c r="AL93" s="4" t="n">
        <v>56.415146</v>
      </c>
      <c r="AM93" s="4" t="n">
        <v>63.374099</v>
      </c>
      <c r="AN93" s="4" t="n">
        <v>60.216775</v>
      </c>
      <c r="AO93" s="4" t="n">
        <v>40.59747</v>
      </c>
      <c r="AP93" s="4" t="n">
        <v>53.485182</v>
      </c>
      <c r="AQ93" s="4" t="n">
        <v>56.456376</v>
      </c>
      <c r="AR93" s="4" t="n">
        <v>54.948383</v>
      </c>
      <c r="AS93" s="4" t="n">
        <v>33.536629</v>
      </c>
      <c r="AT93" s="4" t="n">
        <v>46.266936</v>
      </c>
      <c r="AU93" s="4" t="n">
        <v>43.936869</v>
      </c>
      <c r="AV93" s="4" t="n">
        <v>37.851964</v>
      </c>
      <c r="AW93" s="4" t="n">
        <v>57.61496</v>
      </c>
      <c r="AX93" s="4" t="n">
        <v>49.298764</v>
      </c>
      <c r="BA93" s="1" t="n">
        <f aca="false">STDEV(AB93:AU93)</f>
        <v>9.3972598122465</v>
      </c>
    </row>
    <row r="94" customFormat="false" ht="13.8" hidden="false" customHeight="false" outlineLevel="0" collapsed="false">
      <c r="A94" s="3" t="n">
        <v>42361</v>
      </c>
      <c r="B94" s="4" t="n">
        <f aca="false">AVERAGE(AB94:AU94)</f>
        <v>48.2906816</v>
      </c>
      <c r="C94" s="4" t="n">
        <f aca="false">AVERAGE(H94:Q94)</f>
        <v>51.2823503</v>
      </c>
      <c r="D94" s="4" t="n">
        <f aca="false">AVERAGE(R94:AA94)</f>
        <v>43.7508104</v>
      </c>
      <c r="E94" s="4" t="n">
        <f aca="false">AVERAGE(AB94:AK94)</f>
        <v>47.5344379</v>
      </c>
      <c r="F94" s="4" t="n">
        <f aca="false">AVERAGE(AL94:AU94)</f>
        <v>49.0469253</v>
      </c>
      <c r="G94" s="1"/>
      <c r="H94" s="4" t="n">
        <v>30.718296</v>
      </c>
      <c r="I94" s="4" t="n">
        <v>47.383285</v>
      </c>
      <c r="J94" s="4" t="n">
        <v>49.282542</v>
      </c>
      <c r="K94" s="4" t="n">
        <v>33.797903</v>
      </c>
      <c r="L94" s="4" t="n">
        <v>47.62101</v>
      </c>
      <c r="M94" s="4" t="n">
        <v>49.243895</v>
      </c>
      <c r="N94" s="4" t="n">
        <v>58.394841</v>
      </c>
      <c r="O94" s="4" t="n">
        <v>42.698282</v>
      </c>
      <c r="P94" s="4" t="n">
        <v>104.577322</v>
      </c>
      <c r="Q94" s="4" t="n">
        <v>49.106127</v>
      </c>
      <c r="R94" s="4" t="n">
        <v>36.602918</v>
      </c>
      <c r="S94" s="4" t="n">
        <v>41.09371</v>
      </c>
      <c r="T94" s="4" t="n">
        <v>42.770977</v>
      </c>
      <c r="U94" s="4" t="n">
        <v>55.810021</v>
      </c>
      <c r="V94" s="4" t="n">
        <v>39.047139</v>
      </c>
      <c r="W94" s="4" t="n">
        <v>39.703685</v>
      </c>
      <c r="X94" s="4" t="n">
        <v>44.894508</v>
      </c>
      <c r="Y94" s="4" t="n">
        <v>42.690839</v>
      </c>
      <c r="Z94" s="4" t="n">
        <v>43.499683</v>
      </c>
      <c r="AA94" s="4" t="n">
        <v>51.394624</v>
      </c>
      <c r="AB94" s="4" t="n">
        <v>53.365311</v>
      </c>
      <c r="AC94" s="4" t="n">
        <v>35.205063</v>
      </c>
      <c r="AD94" s="4" t="n">
        <v>55.999844</v>
      </c>
      <c r="AE94" s="4" t="n">
        <v>43.765225</v>
      </c>
      <c r="AF94" s="4" t="n">
        <v>41.377251</v>
      </c>
      <c r="AG94" s="4" t="n">
        <v>38.912596</v>
      </c>
      <c r="AH94" s="4" t="n">
        <v>37.883655</v>
      </c>
      <c r="AI94" s="4" t="n">
        <v>45.749099</v>
      </c>
      <c r="AJ94" s="4" t="n">
        <v>59.134091</v>
      </c>
      <c r="AK94" s="4" t="n">
        <v>63.952244</v>
      </c>
      <c r="AL94" s="4" t="n">
        <v>54.076393</v>
      </c>
      <c r="AM94" s="4" t="n">
        <v>59.333586</v>
      </c>
      <c r="AN94" s="4" t="n">
        <v>58.811091</v>
      </c>
      <c r="AO94" s="4" t="n">
        <v>39.782756</v>
      </c>
      <c r="AP94" s="4" t="n">
        <v>49.766979</v>
      </c>
      <c r="AQ94" s="4" t="n">
        <v>54.985114</v>
      </c>
      <c r="AR94" s="4" t="n">
        <v>54.673557</v>
      </c>
      <c r="AS94" s="4" t="n">
        <v>31.329711</v>
      </c>
      <c r="AT94" s="4" t="n">
        <v>45.860119</v>
      </c>
      <c r="AU94" s="4" t="n">
        <v>41.849947</v>
      </c>
      <c r="AV94" s="4" t="n">
        <v>36.230059</v>
      </c>
      <c r="AW94" s="4" t="n">
        <v>54.748641</v>
      </c>
      <c r="AX94" s="4" t="n">
        <v>46.628776</v>
      </c>
      <c r="BA94" s="1" t="n">
        <f aca="false">STDEV(AB94:AU94)</f>
        <v>9.32330228694346</v>
      </c>
    </row>
    <row r="95" customFormat="false" ht="13.8" hidden="false" customHeight="false" outlineLevel="0" collapsed="false">
      <c r="A95" s="3" t="n">
        <v>42362</v>
      </c>
      <c r="B95" s="4" t="n">
        <f aca="false">AVERAGE(AB95:AU95)</f>
        <v>46.78225545</v>
      </c>
      <c r="C95" s="4" t="n">
        <f aca="false">AVERAGE(H95:Q95)</f>
        <v>50.036521</v>
      </c>
      <c r="D95" s="4" t="n">
        <f aca="false">AVERAGE(R95:AA95)</f>
        <v>42.2650891</v>
      </c>
      <c r="E95" s="4" t="n">
        <f aca="false">AVERAGE(AB95:AK95)</f>
        <v>46.3378775</v>
      </c>
      <c r="F95" s="4" t="n">
        <f aca="false">AVERAGE(AL95:AU95)</f>
        <v>47.2266334</v>
      </c>
      <c r="G95" s="1"/>
      <c r="H95" s="4" t="n">
        <v>29.829242</v>
      </c>
      <c r="I95" s="4" t="n">
        <v>45.917959</v>
      </c>
      <c r="J95" s="4" t="n">
        <v>48.124656</v>
      </c>
      <c r="K95" s="4" t="n">
        <v>32.629777</v>
      </c>
      <c r="L95" s="4" t="n">
        <v>45.457585</v>
      </c>
      <c r="M95" s="4" t="n">
        <v>48.679802</v>
      </c>
      <c r="N95" s="4" t="n">
        <v>56.091103</v>
      </c>
      <c r="O95" s="4" t="n">
        <v>42.598716</v>
      </c>
      <c r="P95" s="4" t="n">
        <v>104.113968</v>
      </c>
      <c r="Q95" s="4" t="n">
        <v>46.922402</v>
      </c>
      <c r="R95" s="4" t="n">
        <v>35.554276</v>
      </c>
      <c r="S95" s="4" t="n">
        <v>40.508615</v>
      </c>
      <c r="T95" s="4" t="n">
        <v>41.518143</v>
      </c>
      <c r="U95" s="4" t="n">
        <v>53.879172</v>
      </c>
      <c r="V95" s="4" t="n">
        <v>38.810547</v>
      </c>
      <c r="W95" s="4" t="n">
        <v>39.315274</v>
      </c>
      <c r="X95" s="4" t="n">
        <v>43.800818</v>
      </c>
      <c r="Y95" s="4" t="n">
        <v>39.548681</v>
      </c>
      <c r="Z95" s="4" t="n">
        <v>41.85857</v>
      </c>
      <c r="AA95" s="4" t="n">
        <v>47.856795</v>
      </c>
      <c r="AB95" s="4" t="n">
        <v>50.72865</v>
      </c>
      <c r="AC95" s="4" t="n">
        <v>35.189435</v>
      </c>
      <c r="AD95" s="4" t="n">
        <v>54.419279</v>
      </c>
      <c r="AE95" s="4" t="n">
        <v>41.463202</v>
      </c>
      <c r="AF95" s="4" t="n">
        <v>43.473528</v>
      </c>
      <c r="AG95" s="4" t="n">
        <v>38.625012</v>
      </c>
      <c r="AH95" s="4" t="n">
        <v>35.949631</v>
      </c>
      <c r="AI95" s="4" t="n">
        <v>43.178571</v>
      </c>
      <c r="AJ95" s="4" t="n">
        <v>57.247617</v>
      </c>
      <c r="AK95" s="4" t="n">
        <v>63.10385</v>
      </c>
      <c r="AL95" s="4" t="n">
        <v>52.540971</v>
      </c>
      <c r="AM95" s="4" t="n">
        <v>56.144587</v>
      </c>
      <c r="AN95" s="4" t="n">
        <v>54.216635</v>
      </c>
      <c r="AO95" s="4" t="n">
        <v>38.39337</v>
      </c>
      <c r="AP95" s="4" t="n">
        <v>47.903575</v>
      </c>
      <c r="AQ95" s="4" t="n">
        <v>54.588076</v>
      </c>
      <c r="AR95" s="4" t="n">
        <v>54.009774</v>
      </c>
      <c r="AS95" s="4" t="n">
        <v>31.763235</v>
      </c>
      <c r="AT95" s="4" t="n">
        <v>44.421461</v>
      </c>
      <c r="AU95" s="4" t="n">
        <v>38.28465</v>
      </c>
      <c r="AV95" s="4" t="n">
        <v>34.860172</v>
      </c>
      <c r="AW95" s="4" t="n">
        <v>52.455956</v>
      </c>
      <c r="AX95" s="4" t="n">
        <v>44.446776</v>
      </c>
      <c r="BA95" s="1" t="n">
        <f aca="false">STDEV(AB95:AU95)</f>
        <v>8.83938883067939</v>
      </c>
    </row>
    <row r="96" customFormat="false" ht="13.8" hidden="false" customHeight="false" outlineLevel="0" collapsed="false">
      <c r="A96" s="3" t="n">
        <v>42363</v>
      </c>
      <c r="B96" s="4" t="n">
        <f aca="false">AVERAGE(AB96:AU96)</f>
        <v>45.0843013</v>
      </c>
      <c r="C96" s="4" t="n">
        <f aca="false">AVERAGE(H96:Q96)</f>
        <v>48.9434093</v>
      </c>
      <c r="D96" s="4" t="n">
        <f aca="false">AVERAGE(R96:AA96)</f>
        <v>40.2735917</v>
      </c>
      <c r="E96" s="4" t="n">
        <f aca="false">AVERAGE(AB96:AK96)</f>
        <v>44.6589298</v>
      </c>
      <c r="F96" s="4" t="n">
        <f aca="false">AVERAGE(AL96:AU96)</f>
        <v>45.5096728</v>
      </c>
      <c r="G96" s="1"/>
      <c r="H96" s="4" t="n">
        <v>29.191014</v>
      </c>
      <c r="I96" s="4" t="n">
        <v>44.445051</v>
      </c>
      <c r="J96" s="4" t="n">
        <v>46.904973</v>
      </c>
      <c r="K96" s="4" t="n">
        <v>32.052199</v>
      </c>
      <c r="L96" s="4" t="n">
        <v>43.297543</v>
      </c>
      <c r="M96" s="4" t="n">
        <v>47.783943</v>
      </c>
      <c r="N96" s="4" t="n">
        <v>54.617497</v>
      </c>
      <c r="O96" s="4" t="n">
        <v>42.365928</v>
      </c>
      <c r="P96" s="4" t="n">
        <v>102.439739</v>
      </c>
      <c r="Q96" s="4" t="n">
        <v>46.336206</v>
      </c>
      <c r="R96" s="4" t="n">
        <v>35.239128</v>
      </c>
      <c r="S96" s="4" t="n">
        <v>39.298632</v>
      </c>
      <c r="T96" s="4" t="n">
        <v>38.233596</v>
      </c>
      <c r="U96" s="4" t="n">
        <v>51.213854</v>
      </c>
      <c r="V96" s="4" t="n">
        <v>34.28741</v>
      </c>
      <c r="W96" s="4" t="n">
        <v>36.841401</v>
      </c>
      <c r="X96" s="4" t="n">
        <v>44.042106</v>
      </c>
      <c r="Y96" s="4" t="n">
        <v>38.165327</v>
      </c>
      <c r="Z96" s="4" t="n">
        <v>40.004173</v>
      </c>
      <c r="AA96" s="4" t="n">
        <v>45.41029</v>
      </c>
      <c r="AB96" s="4" t="n">
        <v>48.867259</v>
      </c>
      <c r="AC96" s="4" t="n">
        <v>33.830989</v>
      </c>
      <c r="AD96" s="4" t="n">
        <v>52.528182</v>
      </c>
      <c r="AE96" s="4" t="n">
        <v>39.530365</v>
      </c>
      <c r="AF96" s="4" t="n">
        <v>40.770371</v>
      </c>
      <c r="AG96" s="4" t="n">
        <v>37.521025</v>
      </c>
      <c r="AH96" s="4" t="n">
        <v>35.012902</v>
      </c>
      <c r="AI96" s="4" t="n">
        <v>41.216307</v>
      </c>
      <c r="AJ96" s="4" t="n">
        <v>55.965251</v>
      </c>
      <c r="AK96" s="4" t="n">
        <v>61.346647</v>
      </c>
      <c r="AL96" s="4" t="n">
        <v>51.075704</v>
      </c>
      <c r="AM96" s="4" t="n">
        <v>52.077083</v>
      </c>
      <c r="AN96" s="4" t="n">
        <v>52.175714</v>
      </c>
      <c r="AO96" s="4" t="n">
        <v>35.376074</v>
      </c>
      <c r="AP96" s="4" t="n">
        <v>46.355263</v>
      </c>
      <c r="AQ96" s="4" t="n">
        <v>54.999906</v>
      </c>
      <c r="AR96" s="4" t="n">
        <v>52.895956</v>
      </c>
      <c r="AS96" s="4" t="n">
        <v>30.273171</v>
      </c>
      <c r="AT96" s="4" t="n">
        <v>43.656226</v>
      </c>
      <c r="AU96" s="4" t="n">
        <v>36.211631</v>
      </c>
      <c r="AV96" s="4" t="n">
        <v>33.637104</v>
      </c>
      <c r="AW96" s="4" t="n">
        <v>49.82768</v>
      </c>
      <c r="AX96" s="4" t="n">
        <v>42.22786</v>
      </c>
      <c r="BA96" s="1" t="n">
        <f aca="false">STDEV(AB96:AU96)</f>
        <v>8.86357245565966</v>
      </c>
    </row>
    <row r="97" customFormat="false" ht="13.8" hidden="false" customHeight="false" outlineLevel="0" collapsed="false">
      <c r="A97" s="3" t="n">
        <v>42364</v>
      </c>
      <c r="B97" s="4" t="n">
        <f aca="false">AVERAGE(AB97:AU97)</f>
        <v>43.49893045</v>
      </c>
      <c r="C97" s="4" t="n">
        <f aca="false">AVERAGE(H97:Q97)</f>
        <v>47.6262695</v>
      </c>
      <c r="D97" s="4" t="n">
        <f aca="false">AVERAGE(R97:AA97)</f>
        <v>39.3647576</v>
      </c>
      <c r="E97" s="4" t="n">
        <f aca="false">AVERAGE(AB97:AK97)</f>
        <v>43.4710884</v>
      </c>
      <c r="F97" s="4" t="n">
        <f aca="false">AVERAGE(AL97:AU97)</f>
        <v>43.5267725</v>
      </c>
      <c r="G97" s="1"/>
      <c r="H97" s="4" t="n">
        <v>28.321566</v>
      </c>
      <c r="I97" s="4" t="n">
        <v>42.739322</v>
      </c>
      <c r="J97" s="4" t="n">
        <v>45.121427</v>
      </c>
      <c r="K97" s="4" t="n">
        <v>31.185013</v>
      </c>
      <c r="L97" s="4" t="n">
        <v>42.437354</v>
      </c>
      <c r="M97" s="4" t="n">
        <v>47.365224</v>
      </c>
      <c r="N97" s="4" t="n">
        <v>53.247128</v>
      </c>
      <c r="O97" s="4" t="n">
        <v>41.591624</v>
      </c>
      <c r="P97" s="4" t="n">
        <v>99.400722</v>
      </c>
      <c r="Q97" s="4" t="n">
        <v>44.853315</v>
      </c>
      <c r="R97" s="4" t="n">
        <v>34.678848</v>
      </c>
      <c r="S97" s="4" t="n">
        <v>38.285832</v>
      </c>
      <c r="T97" s="4" t="n">
        <v>37.713375</v>
      </c>
      <c r="U97" s="4" t="n">
        <v>48.703137</v>
      </c>
      <c r="V97" s="4" t="n">
        <v>33.235159</v>
      </c>
      <c r="W97" s="4" t="n">
        <v>37.394537</v>
      </c>
      <c r="X97" s="4" t="n">
        <v>46.231813</v>
      </c>
      <c r="Y97" s="4" t="n">
        <v>37.431521</v>
      </c>
      <c r="Z97" s="4" t="n">
        <v>36.456842</v>
      </c>
      <c r="AA97" s="4" t="n">
        <v>43.516512</v>
      </c>
      <c r="AB97" s="4" t="n">
        <v>47.84463</v>
      </c>
      <c r="AC97" s="4" t="n">
        <v>32.316064</v>
      </c>
      <c r="AD97" s="4" t="n">
        <v>51.217156</v>
      </c>
      <c r="AE97" s="4" t="n">
        <v>38.759614</v>
      </c>
      <c r="AF97" s="4" t="n">
        <v>39.722574</v>
      </c>
      <c r="AG97" s="4" t="n">
        <v>37.3276</v>
      </c>
      <c r="AH97" s="4" t="n">
        <v>34.060732</v>
      </c>
      <c r="AI97" s="4" t="n">
        <v>40.929216</v>
      </c>
      <c r="AJ97" s="4" t="n">
        <v>53.764554</v>
      </c>
      <c r="AK97" s="4" t="n">
        <v>58.768744</v>
      </c>
      <c r="AL97" s="4" t="n">
        <v>49.136332</v>
      </c>
      <c r="AM97" s="4" t="n">
        <v>49.168233</v>
      </c>
      <c r="AN97" s="4" t="n">
        <v>49.625637</v>
      </c>
      <c r="AO97" s="4" t="n">
        <v>32.619638</v>
      </c>
      <c r="AP97" s="4" t="n">
        <v>45.670777</v>
      </c>
      <c r="AQ97" s="4" t="n">
        <v>55.280511</v>
      </c>
      <c r="AR97" s="4" t="n">
        <v>49.456164</v>
      </c>
      <c r="AS97" s="4" t="n">
        <v>28.797324</v>
      </c>
      <c r="AT97" s="4" t="n">
        <v>42.015184</v>
      </c>
      <c r="AU97" s="4" t="n">
        <v>33.497925</v>
      </c>
      <c r="AV97" s="4" t="n">
        <v>32.827214</v>
      </c>
      <c r="AW97" s="4" t="n">
        <v>45.061474</v>
      </c>
      <c r="AX97" s="4" t="n">
        <v>41.329875</v>
      </c>
      <c r="BA97" s="1" t="n">
        <f aca="false">STDEV(AB97:AU97)</f>
        <v>8.67464555715625</v>
      </c>
    </row>
    <row r="98" customFormat="false" ht="13.8" hidden="false" customHeight="false" outlineLevel="0" collapsed="false">
      <c r="A98" s="3" t="n">
        <v>42365</v>
      </c>
      <c r="B98" s="4" t="n">
        <f aca="false">AVERAGE(AB98:AU98)</f>
        <v>42.32340025</v>
      </c>
      <c r="C98" s="4" t="n">
        <f aca="false">AVERAGE(H98:Q98)</f>
        <v>45.9523984</v>
      </c>
      <c r="D98" s="4" t="n">
        <f aca="false">AVERAGE(R98:AA98)</f>
        <v>37.51238</v>
      </c>
      <c r="E98" s="4" t="n">
        <f aca="false">AVERAGE(AB98:AK98)</f>
        <v>42.7370721</v>
      </c>
      <c r="F98" s="4" t="n">
        <f aca="false">AVERAGE(AL98:AU98)</f>
        <v>41.9097284</v>
      </c>
      <c r="G98" s="1"/>
      <c r="H98" s="4" t="n">
        <v>27.464916</v>
      </c>
      <c r="I98" s="4" t="n">
        <v>41.223634</v>
      </c>
      <c r="J98" s="4" t="n">
        <v>42.7543</v>
      </c>
      <c r="K98" s="4" t="n">
        <v>30.016253</v>
      </c>
      <c r="L98" s="4" t="n">
        <v>41.729832</v>
      </c>
      <c r="M98" s="4" t="n">
        <v>45.666791</v>
      </c>
      <c r="N98" s="4" t="n">
        <v>52.62313</v>
      </c>
      <c r="O98" s="4" t="n">
        <v>40.494011</v>
      </c>
      <c r="P98" s="4" t="n">
        <v>94.875494</v>
      </c>
      <c r="Q98" s="4" t="n">
        <v>42.675623</v>
      </c>
      <c r="R98" s="4" t="n">
        <v>32.605327</v>
      </c>
      <c r="S98" s="4" t="n">
        <v>36.970306</v>
      </c>
      <c r="T98" s="4" t="n">
        <v>35.056376</v>
      </c>
      <c r="U98" s="4" t="n">
        <v>45.604547</v>
      </c>
      <c r="V98" s="4" t="n">
        <v>32.597082</v>
      </c>
      <c r="W98" s="4" t="n">
        <v>35.678567</v>
      </c>
      <c r="X98" s="4" t="n">
        <v>45.761034</v>
      </c>
      <c r="Y98" s="4" t="n">
        <v>35.51161</v>
      </c>
      <c r="Z98" s="4" t="n">
        <v>33.952702</v>
      </c>
      <c r="AA98" s="4" t="n">
        <v>41.386249</v>
      </c>
      <c r="AB98" s="4" t="n">
        <v>48.932235</v>
      </c>
      <c r="AC98" s="4" t="n">
        <v>33.556492</v>
      </c>
      <c r="AD98" s="4" t="n">
        <v>48.431919</v>
      </c>
      <c r="AE98" s="4" t="n">
        <v>36.226649</v>
      </c>
      <c r="AF98" s="4" t="n">
        <v>37.025239</v>
      </c>
      <c r="AG98" s="4" t="n">
        <v>38.177144</v>
      </c>
      <c r="AH98" s="4" t="n">
        <v>33.863724</v>
      </c>
      <c r="AI98" s="4" t="n">
        <v>40.926141</v>
      </c>
      <c r="AJ98" s="4" t="n">
        <v>53.399027</v>
      </c>
      <c r="AK98" s="4" t="n">
        <v>56.832151</v>
      </c>
      <c r="AL98" s="4" t="n">
        <v>48.646556</v>
      </c>
      <c r="AM98" s="4" t="n">
        <v>46.288738</v>
      </c>
      <c r="AN98" s="4" t="n">
        <v>48.165729</v>
      </c>
      <c r="AO98" s="4" t="n">
        <v>30.730294</v>
      </c>
      <c r="AP98" s="4" t="n">
        <v>43.00997</v>
      </c>
      <c r="AQ98" s="4" t="n">
        <v>54.419414</v>
      </c>
      <c r="AR98" s="4" t="n">
        <v>46.217464</v>
      </c>
      <c r="AS98" s="4" t="n">
        <v>30.237163</v>
      </c>
      <c r="AT98" s="4" t="n">
        <v>39.975444</v>
      </c>
      <c r="AU98" s="4" t="n">
        <v>31.406512</v>
      </c>
      <c r="AV98" s="4" t="n">
        <v>32.528458</v>
      </c>
      <c r="AW98" s="4" t="n">
        <v>41.676485</v>
      </c>
      <c r="AX98" s="4" t="n">
        <v>41.193649</v>
      </c>
      <c r="BA98" s="1" t="n">
        <f aca="false">STDEV(AB98:AU98)</f>
        <v>8.28419477091163</v>
      </c>
    </row>
    <row r="99" customFormat="false" ht="13.8" hidden="false" customHeight="false" outlineLevel="0" collapsed="false">
      <c r="A99" s="3" t="n">
        <v>42366</v>
      </c>
      <c r="B99" s="4" t="n">
        <f aca="false">AVERAGE(AB99:AU99)</f>
        <v>40.75259405</v>
      </c>
      <c r="C99" s="4" t="n">
        <f aca="false">AVERAGE(H99:Q99)</f>
        <v>44.1392878</v>
      </c>
      <c r="D99" s="4" t="n">
        <f aca="false">AVERAGE(R99:AA99)</f>
        <v>35.5349585</v>
      </c>
      <c r="E99" s="4" t="n">
        <f aca="false">AVERAGE(AB99:AK99)</f>
        <v>41.089174</v>
      </c>
      <c r="F99" s="4" t="n">
        <f aca="false">AVERAGE(AL99:AU99)</f>
        <v>40.4160141</v>
      </c>
      <c r="G99" s="1"/>
      <c r="H99" s="4" t="n">
        <v>27.230403</v>
      </c>
      <c r="I99" s="4" t="n">
        <v>39.981129</v>
      </c>
      <c r="J99" s="4" t="n">
        <v>41.86342</v>
      </c>
      <c r="K99" s="4" t="n">
        <v>28.580446</v>
      </c>
      <c r="L99" s="4" t="n">
        <v>42.041204</v>
      </c>
      <c r="M99" s="4" t="n">
        <v>43.892838</v>
      </c>
      <c r="N99" s="4" t="n">
        <v>51.64625</v>
      </c>
      <c r="O99" s="4" t="n">
        <v>38.821408</v>
      </c>
      <c r="P99" s="4" t="n">
        <v>87.89006</v>
      </c>
      <c r="Q99" s="4" t="n">
        <v>39.44572</v>
      </c>
      <c r="R99" s="4" t="n">
        <v>30.339923</v>
      </c>
      <c r="S99" s="4" t="n">
        <v>36.037583</v>
      </c>
      <c r="T99" s="4" t="n">
        <v>32.559912</v>
      </c>
      <c r="U99" s="4" t="n">
        <v>42.336796</v>
      </c>
      <c r="V99" s="4" t="n">
        <v>31.732028</v>
      </c>
      <c r="W99" s="4" t="n">
        <v>32.977594</v>
      </c>
      <c r="X99" s="4" t="n">
        <v>44.659409</v>
      </c>
      <c r="Y99" s="4" t="n">
        <v>32.961916</v>
      </c>
      <c r="Z99" s="4" t="n">
        <v>31.837935</v>
      </c>
      <c r="AA99" s="4" t="n">
        <v>39.906489</v>
      </c>
      <c r="AB99" s="4" t="n">
        <v>45.878116</v>
      </c>
      <c r="AC99" s="4" t="n">
        <v>33.20452</v>
      </c>
      <c r="AD99" s="4" t="n">
        <v>45.46811</v>
      </c>
      <c r="AE99" s="4" t="n">
        <v>34.673555</v>
      </c>
      <c r="AF99" s="4" t="n">
        <v>36.238555</v>
      </c>
      <c r="AG99" s="4" t="n">
        <v>37.610024</v>
      </c>
      <c r="AH99" s="4" t="n">
        <v>32.143986</v>
      </c>
      <c r="AI99" s="4" t="n">
        <v>39.667342</v>
      </c>
      <c r="AJ99" s="4" t="n">
        <v>49.84391</v>
      </c>
      <c r="AK99" s="4" t="n">
        <v>56.163622</v>
      </c>
      <c r="AL99" s="4" t="n">
        <v>48.386409</v>
      </c>
      <c r="AM99" s="4" t="n">
        <v>42.621734</v>
      </c>
      <c r="AN99" s="4" t="n">
        <v>46.089188</v>
      </c>
      <c r="AO99" s="4" t="n">
        <v>30.281273</v>
      </c>
      <c r="AP99" s="4" t="n">
        <v>42.228101</v>
      </c>
      <c r="AQ99" s="4" t="n">
        <v>53.994186</v>
      </c>
      <c r="AR99" s="4" t="n">
        <v>44.324485</v>
      </c>
      <c r="AS99" s="4" t="n">
        <v>27.904814</v>
      </c>
      <c r="AT99" s="4" t="n">
        <v>38.641653</v>
      </c>
      <c r="AU99" s="4" t="n">
        <v>29.688298</v>
      </c>
      <c r="AV99" s="4" t="n">
        <v>32.035485</v>
      </c>
      <c r="AW99" s="4" t="n">
        <v>39.746273</v>
      </c>
      <c r="AX99" s="4" t="n">
        <v>39.422772</v>
      </c>
      <c r="BA99" s="1" t="n">
        <f aca="false">STDEV(AB99:AU99)</f>
        <v>8.11184085878415</v>
      </c>
    </row>
    <row r="100" customFormat="false" ht="13.8" hidden="false" customHeight="false" outlineLevel="0" collapsed="false">
      <c r="A100" s="3" t="n">
        <v>42367</v>
      </c>
      <c r="B100" s="4" t="n">
        <f aca="false">AVERAGE(AB100:AU100)</f>
        <v>39.07812265</v>
      </c>
      <c r="C100" s="4" t="n">
        <f aca="false">AVERAGE(H100:Q100)</f>
        <v>41.5946864</v>
      </c>
      <c r="D100" s="4" t="n">
        <f aca="false">AVERAGE(R100:AA100)</f>
        <v>34.1662715</v>
      </c>
      <c r="E100" s="4" t="n">
        <f aca="false">AVERAGE(AB100:AK100)</f>
        <v>39.4810812</v>
      </c>
      <c r="F100" s="4" t="n">
        <f aca="false">AVERAGE(AL100:AU100)</f>
        <v>38.6751641</v>
      </c>
      <c r="G100" s="1"/>
      <c r="H100" s="4" t="n">
        <v>25.166259</v>
      </c>
      <c r="I100" s="4" t="n">
        <v>36.86935</v>
      </c>
      <c r="J100" s="4" t="n">
        <v>40.937789</v>
      </c>
      <c r="K100" s="4" t="n">
        <v>28.147825</v>
      </c>
      <c r="L100" s="4" t="n">
        <v>41.718487</v>
      </c>
      <c r="M100" s="4" t="n">
        <v>42.057167</v>
      </c>
      <c r="N100" s="4" t="n">
        <v>49.67071</v>
      </c>
      <c r="O100" s="4" t="n">
        <v>36.223984</v>
      </c>
      <c r="P100" s="4" t="n">
        <v>78.024713</v>
      </c>
      <c r="Q100" s="4" t="n">
        <v>37.13058</v>
      </c>
      <c r="R100" s="4" t="n">
        <v>29.642718</v>
      </c>
      <c r="S100" s="4" t="n">
        <v>33.130638</v>
      </c>
      <c r="T100" s="4" t="n">
        <v>30.295152</v>
      </c>
      <c r="U100" s="4" t="n">
        <v>39.462862</v>
      </c>
      <c r="V100" s="4" t="n">
        <v>31.711158</v>
      </c>
      <c r="W100" s="4" t="n">
        <v>32.397738</v>
      </c>
      <c r="X100" s="4" t="n">
        <v>44.185753</v>
      </c>
      <c r="Y100" s="4" t="n">
        <v>31.49758</v>
      </c>
      <c r="Z100" s="4" t="n">
        <v>31.092538</v>
      </c>
      <c r="AA100" s="4" t="n">
        <v>38.246578</v>
      </c>
      <c r="AB100" s="4" t="n">
        <v>44.066761</v>
      </c>
      <c r="AC100" s="4" t="n">
        <v>30.507977</v>
      </c>
      <c r="AD100" s="4" t="n">
        <v>44.219154</v>
      </c>
      <c r="AE100" s="4" t="n">
        <v>32.374733</v>
      </c>
      <c r="AF100" s="4" t="n">
        <v>35.576932</v>
      </c>
      <c r="AG100" s="4" t="n">
        <v>36.352</v>
      </c>
      <c r="AH100" s="4" t="n">
        <v>31.857218</v>
      </c>
      <c r="AI100" s="4" t="n">
        <v>39.911657</v>
      </c>
      <c r="AJ100" s="4" t="n">
        <v>48.947235</v>
      </c>
      <c r="AK100" s="4" t="n">
        <v>50.997145</v>
      </c>
      <c r="AL100" s="4" t="n">
        <v>46.013425</v>
      </c>
      <c r="AM100" s="4" t="n">
        <v>39.588867</v>
      </c>
      <c r="AN100" s="4" t="n">
        <v>43.672148</v>
      </c>
      <c r="AO100" s="4" t="n">
        <v>29.551592</v>
      </c>
      <c r="AP100" s="4" t="n">
        <v>40.730358</v>
      </c>
      <c r="AQ100" s="4" t="n">
        <v>52.547088</v>
      </c>
      <c r="AR100" s="4" t="n">
        <v>42.216814</v>
      </c>
      <c r="AS100" s="4" t="n">
        <v>26.993988</v>
      </c>
      <c r="AT100" s="4" t="n">
        <v>37.204362</v>
      </c>
      <c r="AU100" s="4" t="n">
        <v>28.232999</v>
      </c>
      <c r="AV100" s="4" t="n">
        <v>31.030103</v>
      </c>
      <c r="AW100" s="4" t="n">
        <v>37.963266</v>
      </c>
      <c r="AX100" s="4" t="n">
        <v>37.861036</v>
      </c>
      <c r="BA100" s="1" t="n">
        <f aca="false">STDEV(AB100:AU100)</f>
        <v>7.61942035422165</v>
      </c>
    </row>
    <row r="101" customFormat="false" ht="13.8" hidden="false" customHeight="false" outlineLevel="0" collapsed="false">
      <c r="A101" s="3" t="n">
        <v>42368</v>
      </c>
      <c r="B101" s="4" t="n">
        <f aca="false">AVERAGE(AB101:AU101)</f>
        <v>38.1017523</v>
      </c>
      <c r="C101" s="4" t="n">
        <f aca="false">AVERAGE(H101:Q101)</f>
        <v>38.6537593</v>
      </c>
      <c r="D101" s="4" t="n">
        <f aca="false">AVERAGE(R101:AA101)</f>
        <v>33.3951558</v>
      </c>
      <c r="E101" s="4" t="n">
        <f aca="false">AVERAGE(AB101:AK101)</f>
        <v>38.9283494</v>
      </c>
      <c r="F101" s="4" t="n">
        <f aca="false">AVERAGE(AL101:AU101)</f>
        <v>37.2751552</v>
      </c>
      <c r="G101" s="1"/>
      <c r="H101" s="4" t="n">
        <v>23.41622</v>
      </c>
      <c r="I101" s="4" t="n">
        <v>32.47706</v>
      </c>
      <c r="J101" s="4" t="n">
        <v>39.37533</v>
      </c>
      <c r="K101" s="4" t="n">
        <v>27.198749</v>
      </c>
      <c r="L101" s="4" t="n">
        <v>40.351625</v>
      </c>
      <c r="M101" s="4" t="n">
        <v>38.985353</v>
      </c>
      <c r="N101" s="4" t="n">
        <v>47.051115</v>
      </c>
      <c r="O101" s="4" t="n">
        <v>35.534162</v>
      </c>
      <c r="P101" s="4" t="n">
        <v>65.580905</v>
      </c>
      <c r="Q101" s="4" t="n">
        <v>36.567074</v>
      </c>
      <c r="R101" s="4" t="n">
        <v>29.21992</v>
      </c>
      <c r="S101" s="4" t="n">
        <v>32.030649</v>
      </c>
      <c r="T101" s="4" t="n">
        <v>29.670855</v>
      </c>
      <c r="U101" s="4" t="n">
        <v>38.560841</v>
      </c>
      <c r="V101" s="4" t="n">
        <v>31.759535</v>
      </c>
      <c r="W101" s="4" t="n">
        <v>33.292082</v>
      </c>
      <c r="X101" s="4" t="n">
        <v>45.107376</v>
      </c>
      <c r="Y101" s="4" t="n">
        <v>31.023034</v>
      </c>
      <c r="Z101" s="4" t="n">
        <v>28.617157</v>
      </c>
      <c r="AA101" s="4" t="n">
        <v>34.670109</v>
      </c>
      <c r="AB101" s="4" t="n">
        <v>43.318528</v>
      </c>
      <c r="AC101" s="4" t="n">
        <v>30.344493</v>
      </c>
      <c r="AD101" s="4" t="n">
        <v>42.298029</v>
      </c>
      <c r="AE101" s="4" t="n">
        <v>30.626765</v>
      </c>
      <c r="AF101" s="4" t="n">
        <v>34.540235</v>
      </c>
      <c r="AG101" s="4" t="n">
        <v>35.584602</v>
      </c>
      <c r="AH101" s="4" t="n">
        <v>34.290774</v>
      </c>
      <c r="AI101" s="4" t="n">
        <v>38.506556</v>
      </c>
      <c r="AJ101" s="4" t="n">
        <v>50.21843</v>
      </c>
      <c r="AK101" s="4" t="n">
        <v>49.555082</v>
      </c>
      <c r="AL101" s="4" t="n">
        <v>41.272333</v>
      </c>
      <c r="AM101" s="4" t="n">
        <v>37.615177</v>
      </c>
      <c r="AN101" s="4" t="n">
        <v>41.476216</v>
      </c>
      <c r="AO101" s="4" t="n">
        <v>29.401215</v>
      </c>
      <c r="AP101" s="4" t="n">
        <v>39.432576</v>
      </c>
      <c r="AQ101" s="4" t="n">
        <v>52.42902</v>
      </c>
      <c r="AR101" s="4" t="n">
        <v>39.368303</v>
      </c>
      <c r="AS101" s="4" t="n">
        <v>27.706081</v>
      </c>
      <c r="AT101" s="4" t="n">
        <v>37.054722</v>
      </c>
      <c r="AU101" s="4" t="n">
        <v>26.995909</v>
      </c>
      <c r="AV101" s="4" t="n">
        <v>30.536203</v>
      </c>
      <c r="AW101" s="4" t="n">
        <v>37.689906</v>
      </c>
      <c r="AX101" s="4" t="n">
        <v>34.397303</v>
      </c>
      <c r="BA101" s="1" t="n">
        <f aca="false">STDEV(AB101:AU101)</f>
        <v>7.29492271206657</v>
      </c>
    </row>
    <row r="102" customFormat="false" ht="13.8" hidden="false" customHeight="false" outlineLevel="0" collapsed="false">
      <c r="A102" s="3" t="n">
        <v>42369</v>
      </c>
      <c r="B102" s="4" t="n">
        <f aca="false">AVERAGE(AB102:AU102)</f>
        <v>36.80310995</v>
      </c>
      <c r="C102" s="4" t="n">
        <f aca="false">AVERAGE(H102:Q102)</f>
        <v>36.2976997</v>
      </c>
      <c r="D102" s="4" t="n">
        <f aca="false">AVERAGE(R102:AA102)</f>
        <v>32.3323818</v>
      </c>
      <c r="E102" s="4" t="n">
        <f aca="false">AVERAGE(AB102:AK102)</f>
        <v>37.4035574</v>
      </c>
      <c r="F102" s="4" t="n">
        <f aca="false">AVERAGE(AL102:AU102)</f>
        <v>36.2026625</v>
      </c>
      <c r="G102" s="1"/>
      <c r="H102" s="4" t="n">
        <v>23.962186</v>
      </c>
      <c r="I102" s="4" t="n">
        <v>31.36959</v>
      </c>
      <c r="J102" s="4" t="n">
        <v>37.603615</v>
      </c>
      <c r="K102" s="4" t="n">
        <v>26.786915</v>
      </c>
      <c r="L102" s="4" t="n">
        <v>39.259116</v>
      </c>
      <c r="M102" s="4" t="n">
        <v>35.756904</v>
      </c>
      <c r="N102" s="4" t="n">
        <v>45.249413</v>
      </c>
      <c r="O102" s="4" t="n">
        <v>34.35843</v>
      </c>
      <c r="P102" s="4" t="n">
        <v>51.63826</v>
      </c>
      <c r="Q102" s="4" t="n">
        <v>36.992568</v>
      </c>
      <c r="R102" s="4" t="n">
        <v>28.282177</v>
      </c>
      <c r="S102" s="4" t="n">
        <v>30.969438</v>
      </c>
      <c r="T102" s="4" t="n">
        <v>29.284553</v>
      </c>
      <c r="U102" s="4" t="n">
        <v>36.902949</v>
      </c>
      <c r="V102" s="4" t="n">
        <v>31.882881</v>
      </c>
      <c r="W102" s="4" t="n">
        <v>32.157345</v>
      </c>
      <c r="X102" s="4" t="n">
        <v>43.430775</v>
      </c>
      <c r="Y102" s="4" t="n">
        <v>31.415002</v>
      </c>
      <c r="Z102" s="4" t="n">
        <v>26.706853</v>
      </c>
      <c r="AA102" s="4" t="n">
        <v>32.291845</v>
      </c>
      <c r="AB102" s="4" t="n">
        <v>40.293459</v>
      </c>
      <c r="AC102" s="4" t="n">
        <v>28.735967</v>
      </c>
      <c r="AD102" s="4" t="n">
        <v>41.459204</v>
      </c>
      <c r="AE102" s="4" t="n">
        <v>27.796629</v>
      </c>
      <c r="AF102" s="4" t="n">
        <v>32.969692</v>
      </c>
      <c r="AG102" s="4" t="n">
        <v>34.360065</v>
      </c>
      <c r="AH102" s="4" t="n">
        <v>33.120672</v>
      </c>
      <c r="AI102" s="4" t="n">
        <v>38.073831</v>
      </c>
      <c r="AJ102" s="4" t="n">
        <v>50.127965</v>
      </c>
      <c r="AK102" s="4" t="n">
        <v>47.09809</v>
      </c>
      <c r="AL102" s="4" t="n">
        <v>39.255796</v>
      </c>
      <c r="AM102" s="4" t="n">
        <v>36.101656</v>
      </c>
      <c r="AN102" s="4" t="n">
        <v>39.474245</v>
      </c>
      <c r="AO102" s="4" t="n">
        <v>29.255965</v>
      </c>
      <c r="AP102" s="4" t="n">
        <v>39.580837</v>
      </c>
      <c r="AQ102" s="4" t="n">
        <v>52.269002</v>
      </c>
      <c r="AR102" s="4" t="n">
        <v>37.608439</v>
      </c>
      <c r="AS102" s="4" t="n">
        <v>26.557034</v>
      </c>
      <c r="AT102" s="4" t="n">
        <v>36.491633</v>
      </c>
      <c r="AU102" s="4" t="n">
        <v>25.432018</v>
      </c>
      <c r="AV102" s="4" t="n">
        <v>30.296339</v>
      </c>
      <c r="AW102" s="4" t="n">
        <v>35.608998</v>
      </c>
      <c r="AX102" s="4" t="n">
        <v>33.245935</v>
      </c>
      <c r="BA102" s="1" t="n">
        <f aca="false">STDEV(AB102:AU102)</f>
        <v>7.44090858117429</v>
      </c>
    </row>
    <row r="103" customFormat="false" ht="13.8" hidden="false" customHeight="false" outlineLevel="0" collapsed="false">
      <c r="A103" s="3" t="n">
        <v>42370</v>
      </c>
      <c r="B103" s="4" t="n">
        <f aca="false">AVERAGE(AB103:AU103)</f>
        <v>35.66176415</v>
      </c>
      <c r="C103" s="4" t="n">
        <f aca="false">AVERAGE(H103:Q103)</f>
        <v>34.1555715</v>
      </c>
      <c r="D103" s="4" t="n">
        <f aca="false">AVERAGE(R103:AA103)</f>
        <v>31.2241477</v>
      </c>
      <c r="E103" s="4" t="n">
        <f aca="false">AVERAGE(AB103:AK103)</f>
        <v>36.3130224</v>
      </c>
      <c r="F103" s="4" t="n">
        <f aca="false">AVERAGE(AL103:AU103)</f>
        <v>35.0105059</v>
      </c>
      <c r="G103" s="1"/>
      <c r="H103" s="4" t="n">
        <v>23.869056</v>
      </c>
      <c r="I103" s="4" t="n">
        <v>31.132153</v>
      </c>
      <c r="J103" s="4" t="n">
        <v>37.505922</v>
      </c>
      <c r="K103" s="4" t="n">
        <v>25.931112</v>
      </c>
      <c r="L103" s="4" t="n">
        <v>39.067692</v>
      </c>
      <c r="M103" s="4" t="n">
        <v>34.183078</v>
      </c>
      <c r="N103" s="4" t="n">
        <v>43.468732</v>
      </c>
      <c r="O103" s="4" t="n">
        <v>33.263528</v>
      </c>
      <c r="P103" s="4" t="n">
        <v>37.67796</v>
      </c>
      <c r="Q103" s="4" t="n">
        <v>35.456482</v>
      </c>
      <c r="R103" s="4" t="n">
        <v>28.848644</v>
      </c>
      <c r="S103" s="4" t="n">
        <v>29.5711</v>
      </c>
      <c r="T103" s="4" t="n">
        <v>27.611618</v>
      </c>
      <c r="U103" s="4" t="n">
        <v>35.513099</v>
      </c>
      <c r="V103" s="4" t="n">
        <v>30.762516</v>
      </c>
      <c r="W103" s="4" t="n">
        <v>31.233432</v>
      </c>
      <c r="X103" s="4" t="n">
        <v>41.311904</v>
      </c>
      <c r="Y103" s="4" t="n">
        <v>28.935373</v>
      </c>
      <c r="Z103" s="4" t="n">
        <v>26.682501</v>
      </c>
      <c r="AA103" s="4" t="n">
        <v>31.77129</v>
      </c>
      <c r="AB103" s="4" t="n">
        <v>38.896817</v>
      </c>
      <c r="AC103" s="4" t="n">
        <v>27.572616</v>
      </c>
      <c r="AD103" s="4" t="n">
        <v>39.143074</v>
      </c>
      <c r="AE103" s="4" t="n">
        <v>27.709525</v>
      </c>
      <c r="AF103" s="4" t="n">
        <v>31.892665</v>
      </c>
      <c r="AG103" s="4" t="n">
        <v>33.006494</v>
      </c>
      <c r="AH103" s="4" t="n">
        <v>31.040659</v>
      </c>
      <c r="AI103" s="4" t="n">
        <v>37.443874</v>
      </c>
      <c r="AJ103" s="4" t="n">
        <v>50.146703</v>
      </c>
      <c r="AK103" s="4" t="n">
        <v>46.277797</v>
      </c>
      <c r="AL103" s="4" t="n">
        <v>36.993085</v>
      </c>
      <c r="AM103" s="4" t="n">
        <v>34.382589</v>
      </c>
      <c r="AN103" s="4" t="n">
        <v>37.933643</v>
      </c>
      <c r="AO103" s="4" t="n">
        <v>27.77404</v>
      </c>
      <c r="AP103" s="4" t="n">
        <v>38.663735</v>
      </c>
      <c r="AQ103" s="4" t="n">
        <v>51.243264</v>
      </c>
      <c r="AR103" s="4" t="n">
        <v>36.457091</v>
      </c>
      <c r="AS103" s="4" t="n">
        <v>27.387227</v>
      </c>
      <c r="AT103" s="4" t="n">
        <v>34.881324</v>
      </c>
      <c r="AU103" s="4" t="n">
        <v>24.389061</v>
      </c>
      <c r="AV103" s="4" t="n">
        <v>29.46377</v>
      </c>
      <c r="AW103" s="4" t="n">
        <v>34.749729</v>
      </c>
      <c r="AX103" s="4" t="n">
        <v>31.014907</v>
      </c>
      <c r="BA103" s="1" t="n">
        <f aca="false">STDEV(AB103:AU103)</f>
        <v>7.39460309368294</v>
      </c>
    </row>
    <row r="104" customFormat="false" ht="13.8" hidden="false" customHeight="false" outlineLevel="0" collapsed="false">
      <c r="A104" s="3" t="n">
        <v>42371</v>
      </c>
      <c r="B104" s="4" t="n">
        <f aca="false">AVERAGE(AB104:AU104)</f>
        <v>34.0818264</v>
      </c>
      <c r="C104" s="4" t="n">
        <f aca="false">AVERAGE(H104:Q104)</f>
        <v>32.117824</v>
      </c>
      <c r="D104" s="4" t="n">
        <f aca="false">AVERAGE(R104:AA104)</f>
        <v>30.1206287</v>
      </c>
      <c r="E104" s="4" t="n">
        <f aca="false">AVERAGE(AB104:AK104)</f>
        <v>34.5400567</v>
      </c>
      <c r="F104" s="4" t="n">
        <f aca="false">AVERAGE(AL104:AU104)</f>
        <v>33.6235961</v>
      </c>
      <c r="G104" s="1"/>
      <c r="H104" s="4" t="n">
        <v>23.167808</v>
      </c>
      <c r="I104" s="4" t="n">
        <v>28.405772</v>
      </c>
      <c r="J104" s="4" t="n">
        <v>37.45679</v>
      </c>
      <c r="K104" s="4" t="n">
        <v>26.002523</v>
      </c>
      <c r="L104" s="4" t="n">
        <v>39.346882</v>
      </c>
      <c r="M104" s="4" t="n">
        <v>32.063705</v>
      </c>
      <c r="N104" s="4" t="n">
        <v>42.632288</v>
      </c>
      <c r="O104" s="4" t="n">
        <v>32.293046</v>
      </c>
      <c r="P104" s="4" t="n">
        <v>28.319979</v>
      </c>
      <c r="Q104" s="4" t="n">
        <v>31.489447</v>
      </c>
      <c r="R104" s="4" t="n">
        <v>27.790682</v>
      </c>
      <c r="S104" s="4" t="n">
        <v>28.706031</v>
      </c>
      <c r="T104" s="4" t="n">
        <v>26.685716</v>
      </c>
      <c r="U104" s="4" t="n">
        <v>34.595918</v>
      </c>
      <c r="V104" s="4" t="n">
        <v>29.21377</v>
      </c>
      <c r="W104" s="4" t="n">
        <v>30.805703</v>
      </c>
      <c r="X104" s="4" t="n">
        <v>41.026333</v>
      </c>
      <c r="Y104" s="4" t="n">
        <v>27.018508</v>
      </c>
      <c r="Z104" s="4" t="n">
        <v>24.360177</v>
      </c>
      <c r="AA104" s="4" t="n">
        <v>31.003449</v>
      </c>
      <c r="AB104" s="4" t="n">
        <v>36.891269</v>
      </c>
      <c r="AC104" s="4" t="n">
        <v>26.987364</v>
      </c>
      <c r="AD104" s="4" t="n">
        <v>35.692389</v>
      </c>
      <c r="AE104" s="4" t="n">
        <v>28.254879</v>
      </c>
      <c r="AF104" s="4" t="n">
        <v>30.26141</v>
      </c>
      <c r="AG104" s="4" t="n">
        <v>32.287371</v>
      </c>
      <c r="AH104" s="4" t="n">
        <v>27.493216</v>
      </c>
      <c r="AI104" s="4" t="n">
        <v>34.726392</v>
      </c>
      <c r="AJ104" s="4" t="n">
        <v>49.090278</v>
      </c>
      <c r="AK104" s="4" t="n">
        <v>43.715999</v>
      </c>
      <c r="AL104" s="4" t="n">
        <v>34.356251</v>
      </c>
      <c r="AM104" s="4" t="n">
        <v>33.055979</v>
      </c>
      <c r="AN104" s="4" t="n">
        <v>36.497088</v>
      </c>
      <c r="AO104" s="4" t="n">
        <v>26.72618</v>
      </c>
      <c r="AP104" s="4" t="n">
        <v>37.886387</v>
      </c>
      <c r="AQ104" s="4" t="n">
        <v>50.432803</v>
      </c>
      <c r="AR104" s="4" t="n">
        <v>34.949121</v>
      </c>
      <c r="AS104" s="4" t="n">
        <v>25.488201</v>
      </c>
      <c r="AT104" s="4" t="n">
        <v>34.096204</v>
      </c>
      <c r="AU104" s="4" t="n">
        <v>22.747747</v>
      </c>
      <c r="AV104" s="4" t="n">
        <v>27.10169</v>
      </c>
      <c r="AW104" s="4" t="n">
        <v>34.27181</v>
      </c>
      <c r="AX104" s="4" t="n">
        <v>29.647505</v>
      </c>
      <c r="BA104" s="1" t="n">
        <f aca="false">STDEV(AB104:AU104)</f>
        <v>7.32854321842543</v>
      </c>
    </row>
    <row r="105" customFormat="false" ht="13.8" hidden="false" customHeight="false" outlineLevel="0" collapsed="false">
      <c r="A105" s="3" t="n">
        <v>42372</v>
      </c>
      <c r="B105" s="4" t="n">
        <f aca="false">AVERAGE(AB105:AU105)</f>
        <v>32.83221975</v>
      </c>
      <c r="C105" s="4" t="n">
        <f aca="false">AVERAGE(H105:Q105)</f>
        <v>30.6064943</v>
      </c>
      <c r="D105" s="4" t="n">
        <f aca="false">AVERAGE(R105:AA105)</f>
        <v>29.1367524</v>
      </c>
      <c r="E105" s="4" t="n">
        <f aca="false">AVERAGE(AB105:AK105)</f>
        <v>32.8976866</v>
      </c>
      <c r="F105" s="4" t="n">
        <f aca="false">AVERAGE(AL105:AU105)</f>
        <v>32.7667529</v>
      </c>
      <c r="G105" s="1"/>
      <c r="H105" s="4" t="n">
        <v>21.803409</v>
      </c>
      <c r="I105" s="4" t="n">
        <v>27.065732</v>
      </c>
      <c r="J105" s="4" t="n">
        <v>36.61962</v>
      </c>
      <c r="K105" s="4" t="n">
        <v>25.053837</v>
      </c>
      <c r="L105" s="4" t="n">
        <v>37.789517</v>
      </c>
      <c r="M105" s="4" t="n">
        <v>30.816759</v>
      </c>
      <c r="N105" s="4" t="n">
        <v>41.131628</v>
      </c>
      <c r="O105" s="4" t="n">
        <v>30.920067</v>
      </c>
      <c r="P105" s="4" t="n">
        <v>24.438663</v>
      </c>
      <c r="Q105" s="4" t="n">
        <v>30.425711</v>
      </c>
      <c r="R105" s="4" t="n">
        <v>26.552731</v>
      </c>
      <c r="S105" s="4" t="n">
        <v>27.294325</v>
      </c>
      <c r="T105" s="4" t="n">
        <v>24.827148</v>
      </c>
      <c r="U105" s="4" t="n">
        <v>34.2496</v>
      </c>
      <c r="V105" s="4" t="n">
        <v>28.945532</v>
      </c>
      <c r="W105" s="4" t="n">
        <v>29.884885</v>
      </c>
      <c r="X105" s="4" t="n">
        <v>39.640987</v>
      </c>
      <c r="Y105" s="4" t="n">
        <v>25.012644</v>
      </c>
      <c r="Z105" s="4" t="n">
        <v>25.245158</v>
      </c>
      <c r="AA105" s="4" t="n">
        <v>29.714514</v>
      </c>
      <c r="AB105" s="4" t="n">
        <v>33.892897</v>
      </c>
      <c r="AC105" s="4" t="n">
        <v>25.363683</v>
      </c>
      <c r="AD105" s="4" t="n">
        <v>34.896207</v>
      </c>
      <c r="AE105" s="4" t="n">
        <v>27.218255</v>
      </c>
      <c r="AF105" s="4" t="n">
        <v>27.74533</v>
      </c>
      <c r="AG105" s="4" t="n">
        <v>30.744548</v>
      </c>
      <c r="AH105" s="4" t="n">
        <v>26.129693</v>
      </c>
      <c r="AI105" s="4" t="n">
        <v>33.121001</v>
      </c>
      <c r="AJ105" s="4" t="n">
        <v>45.936955</v>
      </c>
      <c r="AK105" s="4" t="n">
        <v>43.928297</v>
      </c>
      <c r="AL105" s="4" t="n">
        <v>32.769344</v>
      </c>
      <c r="AM105" s="4" t="n">
        <v>31.823547</v>
      </c>
      <c r="AN105" s="4" t="n">
        <v>35.734078</v>
      </c>
      <c r="AO105" s="4" t="n">
        <v>25.770934</v>
      </c>
      <c r="AP105" s="4" t="n">
        <v>36.872943</v>
      </c>
      <c r="AQ105" s="4" t="n">
        <v>50.478593</v>
      </c>
      <c r="AR105" s="4" t="n">
        <v>35.354074</v>
      </c>
      <c r="AS105" s="4" t="n">
        <v>24.204981</v>
      </c>
      <c r="AT105" s="4" t="n">
        <v>32.830892</v>
      </c>
      <c r="AU105" s="4" t="n">
        <v>21.828143</v>
      </c>
      <c r="AV105" s="4" t="n">
        <v>26.176313</v>
      </c>
      <c r="AW105" s="4" t="n">
        <v>33.196475</v>
      </c>
      <c r="AX105" s="4" t="n">
        <v>28.055737</v>
      </c>
      <c r="BA105" s="1" t="n">
        <f aca="false">STDEV(AB105:AU105)</f>
        <v>7.43987962088413</v>
      </c>
    </row>
    <row r="106" customFormat="false" ht="13.8" hidden="false" customHeight="false" outlineLevel="0" collapsed="false">
      <c r="A106" s="3" t="n">
        <v>42373</v>
      </c>
      <c r="B106" s="4" t="n">
        <f aca="false">AVERAGE(AB106:AU106)</f>
        <v>31.30300695</v>
      </c>
      <c r="C106" s="4" t="n">
        <f aca="false">AVERAGE(H106:Q106)</f>
        <v>29.1896943</v>
      </c>
      <c r="D106" s="4" t="n">
        <f aca="false">AVERAGE(R106:AA106)</f>
        <v>27.9499671</v>
      </c>
      <c r="E106" s="4" t="n">
        <f aca="false">AVERAGE(AB106:AK106)</f>
        <v>31.5044486</v>
      </c>
      <c r="F106" s="4" t="n">
        <f aca="false">AVERAGE(AL106:AU106)</f>
        <v>31.1015653</v>
      </c>
      <c r="G106" s="1"/>
      <c r="H106" s="4" t="n">
        <v>21.58761</v>
      </c>
      <c r="I106" s="4" t="n">
        <v>24.794626</v>
      </c>
      <c r="J106" s="4" t="n">
        <v>35.364142</v>
      </c>
      <c r="K106" s="4" t="n">
        <v>24.942332</v>
      </c>
      <c r="L106" s="4" t="n">
        <v>36.47681</v>
      </c>
      <c r="M106" s="4" t="n">
        <v>29.527816</v>
      </c>
      <c r="N106" s="4" t="n">
        <v>38.777673</v>
      </c>
      <c r="O106" s="4" t="n">
        <v>29.071183</v>
      </c>
      <c r="P106" s="4" t="n">
        <v>22.739497</v>
      </c>
      <c r="Q106" s="4" t="n">
        <v>28.615254</v>
      </c>
      <c r="R106" s="4" t="n">
        <v>25.338003</v>
      </c>
      <c r="S106" s="4" t="n">
        <v>26.983325</v>
      </c>
      <c r="T106" s="4" t="n">
        <v>22.925736</v>
      </c>
      <c r="U106" s="4" t="n">
        <v>33.164338</v>
      </c>
      <c r="V106" s="4" t="n">
        <v>27.398147</v>
      </c>
      <c r="W106" s="4" t="n">
        <v>28.816077</v>
      </c>
      <c r="X106" s="4" t="n">
        <v>37.954496</v>
      </c>
      <c r="Y106" s="4" t="n">
        <v>23.937616</v>
      </c>
      <c r="Z106" s="4" t="n">
        <v>24.148768</v>
      </c>
      <c r="AA106" s="4" t="n">
        <v>28.833165</v>
      </c>
      <c r="AB106" s="4" t="n">
        <v>31.825754</v>
      </c>
      <c r="AC106" s="4" t="n">
        <v>24.118554</v>
      </c>
      <c r="AD106" s="4" t="n">
        <v>33.167395</v>
      </c>
      <c r="AE106" s="4" t="n">
        <v>26.721862</v>
      </c>
      <c r="AF106" s="4" t="n">
        <v>26.489554</v>
      </c>
      <c r="AG106" s="4" t="n">
        <v>30.426973</v>
      </c>
      <c r="AH106" s="4" t="n">
        <v>24.720212</v>
      </c>
      <c r="AI106" s="4" t="n">
        <v>31.573849</v>
      </c>
      <c r="AJ106" s="4" t="n">
        <v>43.841629</v>
      </c>
      <c r="AK106" s="4" t="n">
        <v>42.158704</v>
      </c>
      <c r="AL106" s="4" t="n">
        <v>30.214018</v>
      </c>
      <c r="AM106" s="4" t="n">
        <v>29.492299</v>
      </c>
      <c r="AN106" s="4" t="n">
        <v>34.041726</v>
      </c>
      <c r="AO106" s="4" t="n">
        <v>24.394343</v>
      </c>
      <c r="AP106" s="4" t="n">
        <v>35.189418</v>
      </c>
      <c r="AQ106" s="4" t="n">
        <v>49.169878</v>
      </c>
      <c r="AR106" s="4" t="n">
        <v>32.241493</v>
      </c>
      <c r="AS106" s="4" t="n">
        <v>23.922779</v>
      </c>
      <c r="AT106" s="4" t="n">
        <v>31.325378</v>
      </c>
      <c r="AU106" s="4" t="n">
        <v>21.024321</v>
      </c>
      <c r="AV106" s="4" t="n">
        <v>25.485325</v>
      </c>
      <c r="AW106" s="4" t="n">
        <v>31.785522</v>
      </c>
      <c r="AX106" s="4" t="n">
        <v>26.465319</v>
      </c>
      <c r="BA106" s="1" t="n">
        <f aca="false">STDEV(AB106:AU106)</f>
        <v>7.15903341462289</v>
      </c>
    </row>
    <row r="107" customFormat="false" ht="13.8" hidden="false" customHeight="false" outlineLevel="0" collapsed="false">
      <c r="A107" s="3" t="n">
        <v>42374</v>
      </c>
      <c r="B107" s="4" t="n">
        <f aca="false">AVERAGE(AB107:AU107)</f>
        <v>29.9053025</v>
      </c>
      <c r="C107" s="4" t="n">
        <f aca="false">AVERAGE(H107:Q107)</f>
        <v>27.878051</v>
      </c>
      <c r="D107" s="4" t="n">
        <f aca="false">AVERAGE(R107:AA107)</f>
        <v>26.797448</v>
      </c>
      <c r="E107" s="4" t="n">
        <f aca="false">AVERAGE(AB107:AK107)</f>
        <v>30.2365327</v>
      </c>
      <c r="F107" s="4" t="n">
        <f aca="false">AVERAGE(AL107:AU107)</f>
        <v>29.5740723</v>
      </c>
      <c r="G107" s="1"/>
      <c r="H107" s="4" t="n">
        <v>21.03781</v>
      </c>
      <c r="I107" s="4" t="n">
        <v>23.499843</v>
      </c>
      <c r="J107" s="4" t="n">
        <v>34.375214</v>
      </c>
      <c r="K107" s="4" t="n">
        <v>23.936061</v>
      </c>
      <c r="L107" s="4" t="n">
        <v>34.841038</v>
      </c>
      <c r="M107" s="4" t="n">
        <v>27.480716</v>
      </c>
      <c r="N107" s="4" t="n">
        <v>36.39528</v>
      </c>
      <c r="O107" s="4" t="n">
        <v>28.464438</v>
      </c>
      <c r="P107" s="4" t="n">
        <v>21.776494</v>
      </c>
      <c r="Q107" s="4" t="n">
        <v>26.973616</v>
      </c>
      <c r="R107" s="4" t="n">
        <v>24.227855</v>
      </c>
      <c r="S107" s="4" t="n">
        <v>26.27641</v>
      </c>
      <c r="T107" s="4" t="n">
        <v>23.667788</v>
      </c>
      <c r="U107" s="4" t="n">
        <v>31.642809</v>
      </c>
      <c r="V107" s="4" t="n">
        <v>25.549207</v>
      </c>
      <c r="W107" s="4" t="n">
        <v>27.110998</v>
      </c>
      <c r="X107" s="4" t="n">
        <v>38.924873</v>
      </c>
      <c r="Y107" s="4" t="n">
        <v>22.101155</v>
      </c>
      <c r="Z107" s="4" t="n">
        <v>20.779188</v>
      </c>
      <c r="AA107" s="4" t="n">
        <v>27.694197</v>
      </c>
      <c r="AB107" s="4" t="n">
        <v>31.787144</v>
      </c>
      <c r="AC107" s="4" t="n">
        <v>22.441746</v>
      </c>
      <c r="AD107" s="4" t="n">
        <v>30.101212</v>
      </c>
      <c r="AE107" s="4" t="n">
        <v>24.948555</v>
      </c>
      <c r="AF107" s="4" t="n">
        <v>24.789479</v>
      </c>
      <c r="AG107" s="4" t="n">
        <v>32.431543</v>
      </c>
      <c r="AH107" s="4" t="n">
        <v>22.868419</v>
      </c>
      <c r="AI107" s="4" t="n">
        <v>30.452682</v>
      </c>
      <c r="AJ107" s="4" t="n">
        <v>41.956602</v>
      </c>
      <c r="AK107" s="4" t="n">
        <v>40.587945</v>
      </c>
      <c r="AL107" s="4" t="n">
        <v>26.539935</v>
      </c>
      <c r="AM107" s="4" t="n">
        <v>28.028838</v>
      </c>
      <c r="AN107" s="4" t="n">
        <v>33.442071</v>
      </c>
      <c r="AO107" s="4" t="n">
        <v>23.892483</v>
      </c>
      <c r="AP107" s="4" t="n">
        <v>33.632111</v>
      </c>
      <c r="AQ107" s="4" t="n">
        <v>46.790607</v>
      </c>
      <c r="AR107" s="4" t="n">
        <v>30.542165</v>
      </c>
      <c r="AS107" s="4" t="n">
        <v>22.865265</v>
      </c>
      <c r="AT107" s="4" t="n">
        <v>30.176464</v>
      </c>
      <c r="AU107" s="4" t="n">
        <v>19.830784</v>
      </c>
      <c r="AV107" s="4" t="n">
        <v>24.220894</v>
      </c>
      <c r="AW107" s="4" t="n">
        <v>30.588475</v>
      </c>
      <c r="AX107" s="4" t="n">
        <v>25.060728</v>
      </c>
      <c r="BA107" s="1" t="n">
        <f aca="false">STDEV(AB107:AU107)</f>
        <v>7.03235614070858</v>
      </c>
    </row>
    <row r="108" customFormat="false" ht="13.8" hidden="false" customHeight="false" outlineLevel="0" collapsed="false">
      <c r="A108" s="3" t="n">
        <v>42375</v>
      </c>
      <c r="B108" s="4" t="n">
        <f aca="false">AVERAGE(AB108:AU108)</f>
        <v>28.34286375</v>
      </c>
      <c r="C108" s="4" t="n">
        <f aca="false">AVERAGE(H108:Q108)</f>
        <v>26.4022974</v>
      </c>
      <c r="D108" s="4" t="n">
        <f aca="false">AVERAGE(R108:AA108)</f>
        <v>25.9743072</v>
      </c>
      <c r="E108" s="4" t="n">
        <f aca="false">AVERAGE(AB108:AK108)</f>
        <v>28.3814058</v>
      </c>
      <c r="F108" s="4" t="n">
        <f aca="false">AVERAGE(AL108:AU108)</f>
        <v>28.3043217</v>
      </c>
      <c r="G108" s="1"/>
      <c r="H108" s="4" t="n">
        <v>20.288152</v>
      </c>
      <c r="I108" s="4" t="n">
        <v>22.182071</v>
      </c>
      <c r="J108" s="4" t="n">
        <v>33.224711</v>
      </c>
      <c r="K108" s="4" t="n">
        <v>23.645957</v>
      </c>
      <c r="L108" s="4" t="n">
        <v>33.550825</v>
      </c>
      <c r="M108" s="4" t="n">
        <v>25.441207</v>
      </c>
      <c r="N108" s="4" t="n">
        <v>33.697833</v>
      </c>
      <c r="O108" s="4" t="n">
        <v>27.089057</v>
      </c>
      <c r="P108" s="4" t="n">
        <v>20.645729</v>
      </c>
      <c r="Q108" s="4" t="n">
        <v>24.257432</v>
      </c>
      <c r="R108" s="4" t="n">
        <v>23.913415</v>
      </c>
      <c r="S108" s="4" t="n">
        <v>25.560799</v>
      </c>
      <c r="T108" s="4" t="n">
        <v>23.299162</v>
      </c>
      <c r="U108" s="4" t="n">
        <v>31.146586</v>
      </c>
      <c r="V108" s="4" t="n">
        <v>24.096662</v>
      </c>
      <c r="W108" s="4" t="n">
        <v>27.423062</v>
      </c>
      <c r="X108" s="4" t="n">
        <v>37.047071</v>
      </c>
      <c r="Y108" s="4" t="n">
        <v>20.963609</v>
      </c>
      <c r="Z108" s="4" t="n">
        <v>19.853477</v>
      </c>
      <c r="AA108" s="4" t="n">
        <v>26.439229</v>
      </c>
      <c r="AB108" s="4" t="n">
        <v>28.80989</v>
      </c>
      <c r="AC108" s="4" t="n">
        <v>20.977923</v>
      </c>
      <c r="AD108" s="4" t="n">
        <v>28.217124</v>
      </c>
      <c r="AE108" s="4" t="n">
        <v>23.395206</v>
      </c>
      <c r="AF108" s="4" t="n">
        <v>23.149845</v>
      </c>
      <c r="AG108" s="4" t="n">
        <v>30.310944</v>
      </c>
      <c r="AH108" s="4" t="n">
        <v>20.319128</v>
      </c>
      <c r="AI108" s="4" t="n">
        <v>29.139464</v>
      </c>
      <c r="AJ108" s="4" t="n">
        <v>40.733806</v>
      </c>
      <c r="AK108" s="4" t="n">
        <v>38.760728</v>
      </c>
      <c r="AL108" s="4" t="n">
        <v>24.16694</v>
      </c>
      <c r="AM108" s="4" t="n">
        <v>26.25577</v>
      </c>
      <c r="AN108" s="4" t="n">
        <v>31.869079</v>
      </c>
      <c r="AO108" s="4" t="n">
        <v>24.081417</v>
      </c>
      <c r="AP108" s="4" t="n">
        <v>31.826376</v>
      </c>
      <c r="AQ108" s="4" t="n">
        <v>46.08138</v>
      </c>
      <c r="AR108" s="4" t="n">
        <v>28.762263</v>
      </c>
      <c r="AS108" s="4" t="n">
        <v>22.249377</v>
      </c>
      <c r="AT108" s="4" t="n">
        <v>29.177301</v>
      </c>
      <c r="AU108" s="4" t="n">
        <v>18.573314</v>
      </c>
      <c r="AV108" s="4" t="n">
        <v>24.061171</v>
      </c>
      <c r="AW108" s="4" t="n">
        <v>29.187941</v>
      </c>
      <c r="AX108" s="4" t="n">
        <v>24.089494</v>
      </c>
      <c r="BA108" s="1" t="n">
        <f aca="false">STDEV(AB108:AU108)</f>
        <v>7.06922065370241</v>
      </c>
    </row>
    <row r="109" customFormat="false" ht="13.8" hidden="false" customHeight="false" outlineLevel="0" collapsed="false">
      <c r="A109" s="3" t="n">
        <v>42376</v>
      </c>
      <c r="B109" s="4" t="n">
        <f aca="false">AVERAGE(AB109:AU109)</f>
        <v>26.98787445</v>
      </c>
      <c r="C109" s="4" t="n">
        <f aca="false">AVERAGE(H109:Q109)</f>
        <v>24.8493258</v>
      </c>
      <c r="D109" s="4" t="n">
        <f aca="false">AVERAGE(R109:AA109)</f>
        <v>24.7271996</v>
      </c>
      <c r="E109" s="4" t="n">
        <f aca="false">AVERAGE(AB109:AK109)</f>
        <v>27.3311993</v>
      </c>
      <c r="F109" s="4" t="n">
        <f aca="false">AVERAGE(AL109:AU109)</f>
        <v>26.6445496</v>
      </c>
      <c r="G109" s="1"/>
      <c r="H109" s="4" t="n">
        <v>18.976424</v>
      </c>
      <c r="I109" s="4" t="n">
        <v>20.805259</v>
      </c>
      <c r="J109" s="4" t="n">
        <v>31.393388</v>
      </c>
      <c r="K109" s="4" t="n">
        <v>23.136512</v>
      </c>
      <c r="L109" s="4" t="n">
        <v>31.734944</v>
      </c>
      <c r="M109" s="4" t="n">
        <v>23.46062</v>
      </c>
      <c r="N109" s="4" t="n">
        <v>31.658624</v>
      </c>
      <c r="O109" s="4" t="n">
        <v>25.797686</v>
      </c>
      <c r="P109" s="4" t="n">
        <v>19.55792</v>
      </c>
      <c r="Q109" s="4" t="n">
        <v>21.971881</v>
      </c>
      <c r="R109" s="4" t="n">
        <v>22.073607</v>
      </c>
      <c r="S109" s="4" t="n">
        <v>25.434168</v>
      </c>
      <c r="T109" s="4" t="n">
        <v>22.045169</v>
      </c>
      <c r="U109" s="4" t="n">
        <v>29.956338</v>
      </c>
      <c r="V109" s="4" t="n">
        <v>23.070318</v>
      </c>
      <c r="W109" s="4" t="n">
        <v>26.325707</v>
      </c>
      <c r="X109" s="4" t="n">
        <v>35.067322</v>
      </c>
      <c r="Y109" s="4" t="n">
        <v>19.859855</v>
      </c>
      <c r="Z109" s="4" t="n">
        <v>18.38517</v>
      </c>
      <c r="AA109" s="4" t="n">
        <v>25.054342</v>
      </c>
      <c r="AB109" s="4" t="n">
        <v>28.513957</v>
      </c>
      <c r="AC109" s="4" t="n">
        <v>20.711041</v>
      </c>
      <c r="AD109" s="4" t="n">
        <v>26.799107</v>
      </c>
      <c r="AE109" s="4" t="n">
        <v>25.280516</v>
      </c>
      <c r="AF109" s="4" t="n">
        <v>21.659885</v>
      </c>
      <c r="AG109" s="4" t="n">
        <v>26.272009</v>
      </c>
      <c r="AH109" s="4" t="n">
        <v>18.740645</v>
      </c>
      <c r="AI109" s="4" t="n">
        <v>28.019013</v>
      </c>
      <c r="AJ109" s="4" t="n">
        <v>39.388666</v>
      </c>
      <c r="AK109" s="4" t="n">
        <v>37.927154</v>
      </c>
      <c r="AL109" s="4" t="n">
        <v>22.123707</v>
      </c>
      <c r="AM109" s="4" t="n">
        <v>24.180687</v>
      </c>
      <c r="AN109" s="4" t="n">
        <v>30.152177</v>
      </c>
      <c r="AO109" s="4" t="n">
        <v>23.61782</v>
      </c>
      <c r="AP109" s="4" t="n">
        <v>29.918142</v>
      </c>
      <c r="AQ109" s="4" t="n">
        <v>44.273569</v>
      </c>
      <c r="AR109" s="4" t="n">
        <v>27.074085</v>
      </c>
      <c r="AS109" s="4" t="n">
        <v>21.302245</v>
      </c>
      <c r="AT109" s="4" t="n">
        <v>26.192469</v>
      </c>
      <c r="AU109" s="4" t="n">
        <v>17.610595</v>
      </c>
      <c r="AV109" s="4" t="n">
        <v>24.669984</v>
      </c>
      <c r="AW109" s="4" t="n">
        <v>28.127398</v>
      </c>
      <c r="AX109" s="4" t="n">
        <v>23.561386</v>
      </c>
      <c r="BA109" s="1" t="n">
        <f aca="false">STDEV(AB109:AU109)</f>
        <v>6.87213204370973</v>
      </c>
    </row>
    <row r="110" customFormat="false" ht="13.8" hidden="false" customHeight="false" outlineLevel="0" collapsed="false">
      <c r="A110" s="3" t="n">
        <v>42377</v>
      </c>
      <c r="B110" s="4" t="n">
        <f aca="false">AVERAGE(AB110:AU110)</f>
        <v>26.03581425</v>
      </c>
      <c r="C110" s="4" t="n">
        <f aca="false">AVERAGE(H110:Q110)</f>
        <v>23.3403328</v>
      </c>
      <c r="D110" s="4" t="n">
        <f aca="false">AVERAGE(R110:AA110)</f>
        <v>23.1597461</v>
      </c>
      <c r="E110" s="4" t="n">
        <f aca="false">AVERAGE(AB110:AK110)</f>
        <v>26.4482822</v>
      </c>
      <c r="F110" s="4" t="n">
        <f aca="false">AVERAGE(AL110:AU110)</f>
        <v>25.6233463</v>
      </c>
      <c r="G110" s="1"/>
      <c r="H110" s="4" t="n">
        <v>17.211317</v>
      </c>
      <c r="I110" s="4" t="n">
        <v>19.123802</v>
      </c>
      <c r="J110" s="4" t="n">
        <v>29.562587</v>
      </c>
      <c r="K110" s="4" t="n">
        <v>21.900757</v>
      </c>
      <c r="L110" s="4" t="n">
        <v>30.926592</v>
      </c>
      <c r="M110" s="4" t="n">
        <v>21.475457</v>
      </c>
      <c r="N110" s="4" t="n">
        <v>28.893391</v>
      </c>
      <c r="O110" s="4" t="n">
        <v>24.751497</v>
      </c>
      <c r="P110" s="4" t="n">
        <v>18.509433</v>
      </c>
      <c r="Q110" s="4" t="n">
        <v>21.048495</v>
      </c>
      <c r="R110" s="4" t="n">
        <v>20.847217</v>
      </c>
      <c r="S110" s="4" t="n">
        <v>24.313808</v>
      </c>
      <c r="T110" s="4" t="n">
        <v>19.56513</v>
      </c>
      <c r="U110" s="4" t="n">
        <v>28.192334</v>
      </c>
      <c r="V110" s="4" t="n">
        <v>21.310942</v>
      </c>
      <c r="W110" s="4" t="n">
        <v>25.126026</v>
      </c>
      <c r="X110" s="4" t="n">
        <v>33.235629</v>
      </c>
      <c r="Y110" s="4" t="n">
        <v>18.346742</v>
      </c>
      <c r="Z110" s="4" t="n">
        <v>16.711498</v>
      </c>
      <c r="AA110" s="4" t="n">
        <v>23.948135</v>
      </c>
      <c r="AB110" s="4" t="n">
        <v>27.520912</v>
      </c>
      <c r="AC110" s="4" t="n">
        <v>20.763076</v>
      </c>
      <c r="AD110" s="4" t="n">
        <v>24.780245</v>
      </c>
      <c r="AE110" s="4" t="n">
        <v>26.866433</v>
      </c>
      <c r="AF110" s="4" t="n">
        <v>22.52655</v>
      </c>
      <c r="AG110" s="4" t="n">
        <v>24.607692</v>
      </c>
      <c r="AH110" s="4" t="n">
        <v>17.445182</v>
      </c>
      <c r="AI110" s="4" t="n">
        <v>27.004227</v>
      </c>
      <c r="AJ110" s="4" t="n">
        <v>37.338135</v>
      </c>
      <c r="AK110" s="4" t="n">
        <v>35.63037</v>
      </c>
      <c r="AL110" s="4" t="n">
        <v>20.154896</v>
      </c>
      <c r="AM110" s="4" t="n">
        <v>22.839651</v>
      </c>
      <c r="AN110" s="4" t="n">
        <v>30.430331</v>
      </c>
      <c r="AO110" s="4" t="n">
        <v>22.591374</v>
      </c>
      <c r="AP110" s="4" t="n">
        <v>28.668171</v>
      </c>
      <c r="AQ110" s="4" t="n">
        <v>43.662123</v>
      </c>
      <c r="AR110" s="4" t="n">
        <v>26.161915</v>
      </c>
      <c r="AS110" s="4" t="n">
        <v>20.487461</v>
      </c>
      <c r="AT110" s="4" t="n">
        <v>24.608192</v>
      </c>
      <c r="AU110" s="4" t="n">
        <v>16.629349</v>
      </c>
      <c r="AV110" s="4" t="n">
        <v>22.704283</v>
      </c>
      <c r="AW110" s="4" t="n">
        <v>28.303053</v>
      </c>
      <c r="AX110" s="4" t="n">
        <v>23.4442</v>
      </c>
      <c r="BA110" s="1" t="n">
        <f aca="false">STDEV(AB110:AU110)</f>
        <v>6.71242116770704</v>
      </c>
    </row>
    <row r="111" customFormat="false" ht="13.8" hidden="false" customHeight="false" outlineLevel="0" collapsed="false">
      <c r="A111" s="3" t="n">
        <v>42378</v>
      </c>
      <c r="B111" s="4" t="n">
        <f aca="false">AVERAGE(AB111:AU111)</f>
        <v>24.88545125</v>
      </c>
      <c r="C111" s="4" t="n">
        <f aca="false">AVERAGE(H111:Q111)</f>
        <v>21.9059026</v>
      </c>
      <c r="D111" s="4" t="n">
        <f aca="false">AVERAGE(R111:AA111)</f>
        <v>22.1215687</v>
      </c>
      <c r="E111" s="4" t="n">
        <f aca="false">AVERAGE(AB111:AK111)</f>
        <v>25.1991402</v>
      </c>
      <c r="F111" s="4" t="n">
        <f aca="false">AVERAGE(AL111:AU111)</f>
        <v>24.5717623</v>
      </c>
      <c r="G111" s="1"/>
      <c r="H111" s="4" t="n">
        <v>15.189334</v>
      </c>
      <c r="I111" s="4" t="n">
        <v>17.528102</v>
      </c>
      <c r="J111" s="4" t="n">
        <v>27.982298</v>
      </c>
      <c r="K111" s="4" t="n">
        <v>20.305771</v>
      </c>
      <c r="L111" s="4" t="n">
        <v>29.451075</v>
      </c>
      <c r="M111" s="4" t="n">
        <v>20.083324</v>
      </c>
      <c r="N111" s="4" t="n">
        <v>26.52021</v>
      </c>
      <c r="O111" s="4" t="n">
        <v>23.348822</v>
      </c>
      <c r="P111" s="4" t="n">
        <v>17.804644</v>
      </c>
      <c r="Q111" s="4" t="n">
        <v>20.845446</v>
      </c>
      <c r="R111" s="4" t="n">
        <v>18.947956</v>
      </c>
      <c r="S111" s="4" t="n">
        <v>22.601789</v>
      </c>
      <c r="T111" s="4" t="n">
        <v>18.15426</v>
      </c>
      <c r="U111" s="4" t="n">
        <v>28.666104</v>
      </c>
      <c r="V111" s="4" t="n">
        <v>20.562377</v>
      </c>
      <c r="W111" s="4" t="n">
        <v>24.310564</v>
      </c>
      <c r="X111" s="4" t="n">
        <v>32.869614</v>
      </c>
      <c r="Y111" s="4" t="n">
        <v>17.407207</v>
      </c>
      <c r="Z111" s="4" t="n">
        <v>15.311937</v>
      </c>
      <c r="AA111" s="4" t="n">
        <v>22.383879</v>
      </c>
      <c r="AB111" s="4" t="n">
        <v>26.049075</v>
      </c>
      <c r="AC111" s="4" t="n">
        <v>19.90385</v>
      </c>
      <c r="AD111" s="4" t="n">
        <v>23.349822</v>
      </c>
      <c r="AE111" s="4" t="n">
        <v>25.478418</v>
      </c>
      <c r="AF111" s="4" t="n">
        <v>24.156997</v>
      </c>
      <c r="AG111" s="4" t="n">
        <v>22.518549</v>
      </c>
      <c r="AH111" s="4" t="n">
        <v>15.651319</v>
      </c>
      <c r="AI111" s="4" t="n">
        <v>25.162373</v>
      </c>
      <c r="AJ111" s="4" t="n">
        <v>36.31541</v>
      </c>
      <c r="AK111" s="4" t="n">
        <v>33.405589</v>
      </c>
      <c r="AL111" s="4" t="n">
        <v>18.779024</v>
      </c>
      <c r="AM111" s="4" t="n">
        <v>21.142877</v>
      </c>
      <c r="AN111" s="4" t="n">
        <v>28.941848</v>
      </c>
      <c r="AO111" s="4" t="n">
        <v>20.736258</v>
      </c>
      <c r="AP111" s="4" t="n">
        <v>28.237583</v>
      </c>
      <c r="AQ111" s="4" t="n">
        <v>43.422249</v>
      </c>
      <c r="AR111" s="4" t="n">
        <v>26.154825</v>
      </c>
      <c r="AS111" s="4" t="n">
        <v>19.461292</v>
      </c>
      <c r="AT111" s="4" t="n">
        <v>23.014371</v>
      </c>
      <c r="AU111" s="4" t="n">
        <v>15.827296</v>
      </c>
      <c r="AV111" s="4" t="n">
        <v>20.786808</v>
      </c>
      <c r="AW111" s="4" t="n">
        <v>26.58942</v>
      </c>
      <c r="AX111" s="4" t="n">
        <v>22.07387</v>
      </c>
      <c r="BA111" s="1" t="n">
        <f aca="false">STDEV(AB111:AU111)</f>
        <v>6.80554983448583</v>
      </c>
    </row>
    <row r="112" customFormat="false" ht="13.8" hidden="false" customHeight="false" outlineLevel="0" collapsed="false">
      <c r="A112" s="3" t="n">
        <v>42379</v>
      </c>
      <c r="B112" s="4" t="n">
        <f aca="false">AVERAGE(AB112:AU112)</f>
        <v>23.5824559</v>
      </c>
      <c r="C112" s="4" t="n">
        <f aca="false">AVERAGE(H112:Q112)</f>
        <v>20.7460513</v>
      </c>
      <c r="D112" s="4" t="n">
        <f aca="false">AVERAGE(R112:AA112)</f>
        <v>21.5160315</v>
      </c>
      <c r="E112" s="4" t="n">
        <f aca="false">AVERAGE(AB112:AK112)</f>
        <v>23.7486</v>
      </c>
      <c r="F112" s="4" t="n">
        <f aca="false">AVERAGE(AL112:AU112)</f>
        <v>23.4163118</v>
      </c>
      <c r="G112" s="1"/>
      <c r="H112" s="4" t="n">
        <v>15.177636</v>
      </c>
      <c r="I112" s="4" t="n">
        <v>16.984369</v>
      </c>
      <c r="J112" s="4" t="n">
        <v>26.126754</v>
      </c>
      <c r="K112" s="4" t="n">
        <v>18.800364</v>
      </c>
      <c r="L112" s="4" t="n">
        <v>27.81307</v>
      </c>
      <c r="M112" s="4" t="n">
        <v>18.481691</v>
      </c>
      <c r="N112" s="4" t="n">
        <v>25.756844</v>
      </c>
      <c r="O112" s="4" t="n">
        <v>21.620864</v>
      </c>
      <c r="P112" s="4" t="n">
        <v>16.91735</v>
      </c>
      <c r="Q112" s="4" t="n">
        <v>19.781571</v>
      </c>
      <c r="R112" s="4" t="n">
        <v>17.348945</v>
      </c>
      <c r="S112" s="4" t="n">
        <v>22.551176</v>
      </c>
      <c r="T112" s="4" t="n">
        <v>17.472248</v>
      </c>
      <c r="U112" s="4" t="n">
        <v>27.220954</v>
      </c>
      <c r="V112" s="4" t="n">
        <v>19.447149</v>
      </c>
      <c r="W112" s="4" t="n">
        <v>25.09104</v>
      </c>
      <c r="X112" s="4" t="n">
        <v>32.464574</v>
      </c>
      <c r="Y112" s="4" t="n">
        <v>16.920217</v>
      </c>
      <c r="Z112" s="4" t="n">
        <v>15.105769</v>
      </c>
      <c r="AA112" s="4" t="n">
        <v>21.538243</v>
      </c>
      <c r="AB112" s="4" t="n">
        <v>24.386375</v>
      </c>
      <c r="AC112" s="4" t="n">
        <v>19.080464</v>
      </c>
      <c r="AD112" s="4" t="n">
        <v>22.401677</v>
      </c>
      <c r="AE112" s="4" t="n">
        <v>22.40291</v>
      </c>
      <c r="AF112" s="4" t="n">
        <v>22.282273</v>
      </c>
      <c r="AG112" s="4" t="n">
        <v>21.525249</v>
      </c>
      <c r="AH112" s="4" t="n">
        <v>14.752544</v>
      </c>
      <c r="AI112" s="4" t="n">
        <v>23.553536</v>
      </c>
      <c r="AJ112" s="4" t="n">
        <v>34.920588</v>
      </c>
      <c r="AK112" s="4" t="n">
        <v>32.180384</v>
      </c>
      <c r="AL112" s="4" t="n">
        <v>17.579517</v>
      </c>
      <c r="AM112" s="4" t="n">
        <v>20.054634</v>
      </c>
      <c r="AN112" s="4" t="n">
        <v>28.452893</v>
      </c>
      <c r="AO112" s="4" t="n">
        <v>20.525288</v>
      </c>
      <c r="AP112" s="4" t="n">
        <v>27.78164</v>
      </c>
      <c r="AQ112" s="4" t="n">
        <v>42.413363</v>
      </c>
      <c r="AR112" s="4" t="n">
        <v>23.374786</v>
      </c>
      <c r="AS112" s="4" t="n">
        <v>18.129845</v>
      </c>
      <c r="AT112" s="4" t="n">
        <v>21.092252</v>
      </c>
      <c r="AU112" s="4" t="n">
        <v>14.7589</v>
      </c>
      <c r="AV112" s="4" t="n">
        <v>20.315951</v>
      </c>
      <c r="AW112" s="4" t="n">
        <v>27.053295</v>
      </c>
      <c r="AX112" s="4" t="n">
        <v>20.983152</v>
      </c>
      <c r="BA112" s="1" t="n">
        <f aca="false">STDEV(AB112:AU112)</f>
        <v>6.79660495590009</v>
      </c>
    </row>
    <row r="113" customFormat="false" ht="13.8" hidden="false" customHeight="false" outlineLevel="0" collapsed="false">
      <c r="A113" s="3" t="n">
        <v>42380</v>
      </c>
      <c r="B113" s="4" t="n">
        <f aca="false">AVERAGE(AB113:AU113)</f>
        <v>22.1887057</v>
      </c>
      <c r="C113" s="4" t="n">
        <f aca="false">AVERAGE(H113:Q113)</f>
        <v>20.1239612</v>
      </c>
      <c r="D113" s="4" t="n">
        <f aca="false">AVERAGE(R113:AA113)</f>
        <v>20.4517491</v>
      </c>
      <c r="E113" s="4" t="n">
        <f aca="false">AVERAGE(AB113:AK113)</f>
        <v>22.2928621</v>
      </c>
      <c r="F113" s="4" t="n">
        <f aca="false">AVERAGE(AL113:AU113)</f>
        <v>22.0845493</v>
      </c>
      <c r="G113" s="1"/>
      <c r="H113" s="4" t="n">
        <v>14.738509</v>
      </c>
      <c r="I113" s="4" t="n">
        <v>16.443853</v>
      </c>
      <c r="J113" s="4" t="n">
        <v>26.112289</v>
      </c>
      <c r="K113" s="4" t="n">
        <v>17.680258</v>
      </c>
      <c r="L113" s="4" t="n">
        <v>26.042988</v>
      </c>
      <c r="M113" s="4" t="n">
        <v>17.749009</v>
      </c>
      <c r="N113" s="4" t="n">
        <v>25.001743</v>
      </c>
      <c r="O113" s="4" t="n">
        <v>21.781789</v>
      </c>
      <c r="P113" s="4" t="n">
        <v>15.811389</v>
      </c>
      <c r="Q113" s="4" t="n">
        <v>19.877785</v>
      </c>
      <c r="R113" s="4" t="n">
        <v>15.845448</v>
      </c>
      <c r="S113" s="4" t="n">
        <v>20.046929</v>
      </c>
      <c r="T113" s="4" t="n">
        <v>15.472956</v>
      </c>
      <c r="U113" s="4" t="n">
        <v>26.743518</v>
      </c>
      <c r="V113" s="4" t="n">
        <v>18.138403</v>
      </c>
      <c r="W113" s="4" t="n">
        <v>24.406443</v>
      </c>
      <c r="X113" s="4" t="n">
        <v>31.517036</v>
      </c>
      <c r="Y113" s="4" t="n">
        <v>16.558788</v>
      </c>
      <c r="Z113" s="4" t="n">
        <v>14.652429</v>
      </c>
      <c r="AA113" s="4" t="n">
        <v>21.135541</v>
      </c>
      <c r="AB113" s="4" t="n">
        <v>23.305029</v>
      </c>
      <c r="AC113" s="4" t="n">
        <v>17.972665</v>
      </c>
      <c r="AD113" s="4" t="n">
        <v>21.134854</v>
      </c>
      <c r="AE113" s="4" t="n">
        <v>19.572278</v>
      </c>
      <c r="AF113" s="4" t="n">
        <v>19.506997</v>
      </c>
      <c r="AG113" s="4" t="n">
        <v>20.366291</v>
      </c>
      <c r="AH113" s="4" t="n">
        <v>14.062576</v>
      </c>
      <c r="AI113" s="4" t="n">
        <v>22.713486</v>
      </c>
      <c r="AJ113" s="4" t="n">
        <v>33.441908</v>
      </c>
      <c r="AK113" s="4" t="n">
        <v>30.852537</v>
      </c>
      <c r="AL113" s="4" t="n">
        <v>16.871191</v>
      </c>
      <c r="AM113" s="4" t="n">
        <v>17.957147</v>
      </c>
      <c r="AN113" s="4" t="n">
        <v>27.401043</v>
      </c>
      <c r="AO113" s="4" t="n">
        <v>19.936075</v>
      </c>
      <c r="AP113" s="4" t="n">
        <v>26.653619</v>
      </c>
      <c r="AQ113" s="4" t="n">
        <v>39.894521</v>
      </c>
      <c r="AR113" s="4" t="n">
        <v>21.550319</v>
      </c>
      <c r="AS113" s="4" t="n">
        <v>16.792983</v>
      </c>
      <c r="AT113" s="4" t="n">
        <v>20.166102</v>
      </c>
      <c r="AU113" s="4" t="n">
        <v>13.622493</v>
      </c>
      <c r="AV113" s="4" t="n">
        <v>19.07823</v>
      </c>
      <c r="AW113" s="4" t="n">
        <v>26.389505</v>
      </c>
      <c r="AX113" s="4" t="n">
        <v>19.992719</v>
      </c>
      <c r="BA113" s="1" t="n">
        <f aca="false">STDEV(AB113:AU113)</f>
        <v>6.58684747682667</v>
      </c>
    </row>
    <row r="114" customFormat="false" ht="13.8" hidden="false" customHeight="false" outlineLevel="0" collapsed="false">
      <c r="A114" s="3" t="n">
        <v>42381</v>
      </c>
      <c r="B114" s="4" t="n">
        <f aca="false">AVERAGE(AB114:AU114)</f>
        <v>21.03081855</v>
      </c>
      <c r="C114" s="4" t="n">
        <f aca="false">AVERAGE(H114:Q114)</f>
        <v>19.2318199</v>
      </c>
      <c r="D114" s="4" t="n">
        <f aca="false">AVERAGE(R114:AA114)</f>
        <v>19.6631053</v>
      </c>
      <c r="E114" s="4" t="n">
        <f aca="false">AVERAGE(AB114:AK114)</f>
        <v>21.2263898</v>
      </c>
      <c r="F114" s="4" t="n">
        <f aca="false">AVERAGE(AL114:AU114)</f>
        <v>20.8352473</v>
      </c>
      <c r="G114" s="1"/>
      <c r="H114" s="4" t="n">
        <v>14.766931</v>
      </c>
      <c r="I114" s="4" t="n">
        <v>15.76051</v>
      </c>
      <c r="J114" s="4" t="n">
        <v>25.790166</v>
      </c>
      <c r="K114" s="4" t="n">
        <v>16.0709</v>
      </c>
      <c r="L114" s="4" t="n">
        <v>24.297887</v>
      </c>
      <c r="M114" s="4" t="n">
        <v>17.183332</v>
      </c>
      <c r="N114" s="4" t="n">
        <v>23.414569</v>
      </c>
      <c r="O114" s="4" t="n">
        <v>21.873297</v>
      </c>
      <c r="P114" s="4" t="n">
        <v>14.993574</v>
      </c>
      <c r="Q114" s="4" t="n">
        <v>18.167033</v>
      </c>
      <c r="R114" s="4" t="n">
        <v>15.670026</v>
      </c>
      <c r="S114" s="4" t="n">
        <v>20.334347</v>
      </c>
      <c r="T114" s="4" t="n">
        <v>13.816314</v>
      </c>
      <c r="U114" s="4" t="n">
        <v>25.806026</v>
      </c>
      <c r="V114" s="4" t="n">
        <v>17.72662</v>
      </c>
      <c r="W114" s="4" t="n">
        <v>23.337465</v>
      </c>
      <c r="X114" s="4" t="n">
        <v>30.005718</v>
      </c>
      <c r="Y114" s="4" t="n">
        <v>15.289856</v>
      </c>
      <c r="Z114" s="4" t="n">
        <v>14.106651</v>
      </c>
      <c r="AA114" s="4" t="n">
        <v>20.53803</v>
      </c>
      <c r="AB114" s="4" t="n">
        <v>21.746965</v>
      </c>
      <c r="AC114" s="4" t="n">
        <v>16.35632</v>
      </c>
      <c r="AD114" s="4" t="n">
        <v>20.588707</v>
      </c>
      <c r="AE114" s="4" t="n">
        <v>18.923481</v>
      </c>
      <c r="AF114" s="4" t="n">
        <v>18.214768</v>
      </c>
      <c r="AG114" s="4" t="n">
        <v>18.82379</v>
      </c>
      <c r="AH114" s="4" t="n">
        <v>12.938052</v>
      </c>
      <c r="AI114" s="4" t="n">
        <v>22.585232</v>
      </c>
      <c r="AJ114" s="4" t="n">
        <v>32.218055</v>
      </c>
      <c r="AK114" s="4" t="n">
        <v>29.868528</v>
      </c>
      <c r="AL114" s="4" t="n">
        <v>16.278706</v>
      </c>
      <c r="AM114" s="4" t="n">
        <v>16.132917</v>
      </c>
      <c r="AN114" s="4" t="n">
        <v>24.457453</v>
      </c>
      <c r="AO114" s="4" t="n">
        <v>19.619593</v>
      </c>
      <c r="AP114" s="4" t="n">
        <v>25.284489</v>
      </c>
      <c r="AQ114" s="4" t="n">
        <v>37.437441</v>
      </c>
      <c r="AR114" s="4" t="n">
        <v>21.301369</v>
      </c>
      <c r="AS114" s="4" t="n">
        <v>15.42504</v>
      </c>
      <c r="AT114" s="4" t="n">
        <v>19.065422</v>
      </c>
      <c r="AU114" s="4" t="n">
        <v>13.350043</v>
      </c>
      <c r="AV114" s="4" t="n">
        <v>17.731847</v>
      </c>
      <c r="AW114" s="4" t="n">
        <v>25.488326</v>
      </c>
      <c r="AX114" s="4" t="n">
        <v>19.016367</v>
      </c>
      <c r="BA114" s="1" t="n">
        <f aca="false">STDEV(AB114:AU114)</f>
        <v>6.29494829204169</v>
      </c>
    </row>
    <row r="115" customFormat="false" ht="13.8" hidden="false" customHeight="false" outlineLevel="0" collapsed="false">
      <c r="A115" s="3" t="n">
        <v>42382</v>
      </c>
      <c r="B115" s="4" t="n">
        <f aca="false">AVERAGE(AB115:AU115)</f>
        <v>20.03358205</v>
      </c>
      <c r="C115" s="4" t="n">
        <f aca="false">AVERAGE(H115:Q115)</f>
        <v>18.3937749</v>
      </c>
      <c r="D115" s="4" t="n">
        <f aca="false">AVERAGE(R115:AA115)</f>
        <v>19.2108227</v>
      </c>
      <c r="E115" s="4" t="n">
        <f aca="false">AVERAGE(AB115:AK115)</f>
        <v>20.3671632</v>
      </c>
      <c r="F115" s="4" t="n">
        <f aca="false">AVERAGE(AL115:AU115)</f>
        <v>19.7000009</v>
      </c>
      <c r="G115" s="1"/>
      <c r="H115" s="4" t="n">
        <v>14.142045</v>
      </c>
      <c r="I115" s="4" t="n">
        <v>15.136849</v>
      </c>
      <c r="J115" s="4" t="n">
        <v>24.951364</v>
      </c>
      <c r="K115" s="4" t="n">
        <v>14.652203</v>
      </c>
      <c r="L115" s="4" t="n">
        <v>23.11452</v>
      </c>
      <c r="M115" s="4" t="n">
        <v>16.383544</v>
      </c>
      <c r="N115" s="4" t="n">
        <v>22.220219</v>
      </c>
      <c r="O115" s="4" t="n">
        <v>21.263268</v>
      </c>
      <c r="P115" s="4" t="n">
        <v>14.050329</v>
      </c>
      <c r="Q115" s="4" t="n">
        <v>18.023408</v>
      </c>
      <c r="R115" s="4" t="n">
        <v>16.433751</v>
      </c>
      <c r="S115" s="4" t="n">
        <v>20.917566</v>
      </c>
      <c r="T115" s="4" t="n">
        <v>14.625924</v>
      </c>
      <c r="U115" s="4" t="n">
        <v>24.21638</v>
      </c>
      <c r="V115" s="4" t="n">
        <v>16.423081</v>
      </c>
      <c r="W115" s="4" t="n">
        <v>22.06861</v>
      </c>
      <c r="X115" s="4" t="n">
        <v>28.864689</v>
      </c>
      <c r="Y115" s="4" t="n">
        <v>15.761815</v>
      </c>
      <c r="Z115" s="4" t="n">
        <v>13.738585</v>
      </c>
      <c r="AA115" s="4" t="n">
        <v>19.057826</v>
      </c>
      <c r="AB115" s="4" t="n">
        <v>20.932952</v>
      </c>
      <c r="AC115" s="4" t="n">
        <v>15.223958</v>
      </c>
      <c r="AD115" s="4" t="n">
        <v>19.292073</v>
      </c>
      <c r="AE115" s="4" t="n">
        <v>18.979859</v>
      </c>
      <c r="AF115" s="4" t="n">
        <v>17.81012</v>
      </c>
      <c r="AG115" s="4" t="n">
        <v>17.329098</v>
      </c>
      <c r="AH115" s="4" t="n">
        <v>12.80106</v>
      </c>
      <c r="AI115" s="4" t="n">
        <v>20.700038</v>
      </c>
      <c r="AJ115" s="4" t="n">
        <v>31.22767</v>
      </c>
      <c r="AK115" s="4" t="n">
        <v>29.374804</v>
      </c>
      <c r="AL115" s="4" t="n">
        <v>15.127796</v>
      </c>
      <c r="AM115" s="4" t="n">
        <v>14.947546</v>
      </c>
      <c r="AN115" s="4" t="n">
        <v>22.142131</v>
      </c>
      <c r="AO115" s="4" t="n">
        <v>18.508175</v>
      </c>
      <c r="AP115" s="4" t="n">
        <v>23.719113</v>
      </c>
      <c r="AQ115" s="4" t="n">
        <v>36.374547</v>
      </c>
      <c r="AR115" s="4" t="n">
        <v>20.618821</v>
      </c>
      <c r="AS115" s="4" t="n">
        <v>15.229823</v>
      </c>
      <c r="AT115" s="4" t="n">
        <v>17.349377</v>
      </c>
      <c r="AU115" s="4" t="n">
        <v>12.98268</v>
      </c>
      <c r="AV115" s="4" t="n">
        <v>16.35298</v>
      </c>
      <c r="AW115" s="4" t="n">
        <v>24.138312</v>
      </c>
      <c r="AX115" s="4" t="n">
        <v>17.95172</v>
      </c>
      <c r="BA115" s="1" t="n">
        <f aca="false">STDEV(AB115:AU115)</f>
        <v>6.15944079528326</v>
      </c>
    </row>
    <row r="116" customFormat="false" ht="13.8" hidden="false" customHeight="false" outlineLevel="0" collapsed="false">
      <c r="A116" s="3" t="n">
        <v>42383</v>
      </c>
      <c r="B116" s="4" t="n">
        <f aca="false">AVERAGE(AB116:AU116)</f>
        <v>19.1404162</v>
      </c>
      <c r="C116" s="4" t="n">
        <f aca="false">AVERAGE(H116:Q116)</f>
        <v>17.4567441</v>
      </c>
      <c r="D116" s="4" t="n">
        <f aca="false">AVERAGE(R116:AA116)</f>
        <v>18.0250829</v>
      </c>
      <c r="E116" s="4" t="n">
        <f aca="false">AVERAGE(AB116:AK116)</f>
        <v>19.5932838</v>
      </c>
      <c r="F116" s="4" t="n">
        <f aca="false">AVERAGE(AL116:AU116)</f>
        <v>18.6875486</v>
      </c>
      <c r="G116" s="1"/>
      <c r="H116" s="4" t="n">
        <v>14.385026</v>
      </c>
      <c r="I116" s="4" t="n">
        <v>14.401833</v>
      </c>
      <c r="J116" s="4" t="n">
        <v>24.395256</v>
      </c>
      <c r="K116" s="4" t="n">
        <v>14.055506</v>
      </c>
      <c r="L116" s="4" t="n">
        <v>21.441138</v>
      </c>
      <c r="M116" s="4" t="n">
        <v>14.766386</v>
      </c>
      <c r="N116" s="4" t="n">
        <v>21.276856</v>
      </c>
      <c r="O116" s="4" t="n">
        <v>20.163732</v>
      </c>
      <c r="P116" s="4" t="n">
        <v>13.181377</v>
      </c>
      <c r="Q116" s="4" t="n">
        <v>16.500331</v>
      </c>
      <c r="R116" s="4" t="n">
        <v>14.620216</v>
      </c>
      <c r="S116" s="4" t="n">
        <v>18.615858</v>
      </c>
      <c r="T116" s="4" t="n">
        <v>14.317805</v>
      </c>
      <c r="U116" s="4" t="n">
        <v>23.11242</v>
      </c>
      <c r="V116" s="4" t="n">
        <v>15.042076</v>
      </c>
      <c r="W116" s="4" t="n">
        <v>20.18485</v>
      </c>
      <c r="X116" s="4" t="n">
        <v>27.398205</v>
      </c>
      <c r="Y116" s="4" t="n">
        <v>14.024728</v>
      </c>
      <c r="Z116" s="4" t="n">
        <v>14.05946</v>
      </c>
      <c r="AA116" s="4" t="n">
        <v>18.875211</v>
      </c>
      <c r="AB116" s="4" t="n">
        <v>20.018699</v>
      </c>
      <c r="AC116" s="4" t="n">
        <v>15.30013</v>
      </c>
      <c r="AD116" s="4" t="n">
        <v>18.121522</v>
      </c>
      <c r="AE116" s="4" t="n">
        <v>18.792488</v>
      </c>
      <c r="AF116" s="4" t="n">
        <v>17.647561</v>
      </c>
      <c r="AG116" s="4" t="n">
        <v>15.734728</v>
      </c>
      <c r="AH116" s="4" t="n">
        <v>12.548076</v>
      </c>
      <c r="AI116" s="4" t="n">
        <v>19.454705</v>
      </c>
      <c r="AJ116" s="4" t="n">
        <v>29.369664</v>
      </c>
      <c r="AK116" s="4" t="n">
        <v>28.945265</v>
      </c>
      <c r="AL116" s="4" t="n">
        <v>14.290925</v>
      </c>
      <c r="AM116" s="4" t="n">
        <v>13.800478</v>
      </c>
      <c r="AN116" s="4" t="n">
        <v>21.143454</v>
      </c>
      <c r="AO116" s="4" t="n">
        <v>17.213161</v>
      </c>
      <c r="AP116" s="4" t="n">
        <v>24.178204</v>
      </c>
      <c r="AQ116" s="4" t="n">
        <v>34.901306</v>
      </c>
      <c r="AR116" s="4" t="n">
        <v>18.746869</v>
      </c>
      <c r="AS116" s="4" t="n">
        <v>14.261266</v>
      </c>
      <c r="AT116" s="4" t="n">
        <v>16.039934</v>
      </c>
      <c r="AU116" s="4" t="n">
        <v>12.299889</v>
      </c>
      <c r="AV116" s="4" t="n">
        <v>15.518463</v>
      </c>
      <c r="AW116" s="4" t="n">
        <v>23.481321</v>
      </c>
      <c r="AX116" s="4" t="n">
        <v>17.960659</v>
      </c>
      <c r="BA116" s="1" t="n">
        <f aca="false">STDEV(AB116:AU116)</f>
        <v>6.02078296930635</v>
      </c>
    </row>
    <row r="117" customFormat="false" ht="13.8" hidden="false" customHeight="false" outlineLevel="0" collapsed="false">
      <c r="A117" s="3" t="n">
        <v>42384</v>
      </c>
      <c r="B117" s="4" t="n">
        <f aca="false">AVERAGE(AB117:AU117)</f>
        <v>17.89679985</v>
      </c>
      <c r="C117" s="4" t="n">
        <f aca="false">AVERAGE(H117:Q117)</f>
        <v>16.4623928</v>
      </c>
      <c r="D117" s="4" t="n">
        <f aca="false">AVERAGE(R117:AA117)</f>
        <v>17.0119921</v>
      </c>
      <c r="E117" s="4" t="n">
        <f aca="false">AVERAGE(AB117:AK117)</f>
        <v>18.4981788</v>
      </c>
      <c r="F117" s="4" t="n">
        <f aca="false">AVERAGE(AL117:AU117)</f>
        <v>17.2954209</v>
      </c>
      <c r="G117" s="1"/>
      <c r="H117" s="4" t="n">
        <v>14.47861</v>
      </c>
      <c r="I117" s="4" t="n">
        <v>14.060849</v>
      </c>
      <c r="J117" s="4" t="n">
        <v>22.936125</v>
      </c>
      <c r="K117" s="4" t="n">
        <v>13.378905</v>
      </c>
      <c r="L117" s="4" t="n">
        <v>19.043781</v>
      </c>
      <c r="M117" s="4" t="n">
        <v>13.72075</v>
      </c>
      <c r="N117" s="4" t="n">
        <v>20.41052</v>
      </c>
      <c r="O117" s="4" t="n">
        <v>19.523313</v>
      </c>
      <c r="P117" s="4" t="n">
        <v>12.055753</v>
      </c>
      <c r="Q117" s="4" t="n">
        <v>15.015322</v>
      </c>
      <c r="R117" s="4" t="n">
        <v>13.243345</v>
      </c>
      <c r="S117" s="4" t="n">
        <v>16.703054</v>
      </c>
      <c r="T117" s="4" t="n">
        <v>13.469497</v>
      </c>
      <c r="U117" s="4" t="n">
        <v>22.122486</v>
      </c>
      <c r="V117" s="4" t="n">
        <v>13.275875</v>
      </c>
      <c r="W117" s="4" t="n">
        <v>19.294637</v>
      </c>
      <c r="X117" s="4" t="n">
        <v>27.127632</v>
      </c>
      <c r="Y117" s="4" t="n">
        <v>13.367926</v>
      </c>
      <c r="Z117" s="4" t="n">
        <v>13.607637</v>
      </c>
      <c r="AA117" s="4" t="n">
        <v>17.907832</v>
      </c>
      <c r="AB117" s="4" t="n">
        <v>18.438615</v>
      </c>
      <c r="AC117" s="4" t="n">
        <v>14.739206</v>
      </c>
      <c r="AD117" s="4" t="n">
        <v>17.057518</v>
      </c>
      <c r="AE117" s="4" t="n">
        <v>18.063023</v>
      </c>
      <c r="AF117" s="4" t="n">
        <v>17.809579</v>
      </c>
      <c r="AG117" s="4" t="n">
        <v>14.527477</v>
      </c>
      <c r="AH117" s="4" t="n">
        <v>11.684498</v>
      </c>
      <c r="AI117" s="4" t="n">
        <v>17.878905</v>
      </c>
      <c r="AJ117" s="4" t="n">
        <v>27.793122</v>
      </c>
      <c r="AK117" s="4" t="n">
        <v>26.989845</v>
      </c>
      <c r="AL117" s="4" t="n">
        <v>13.724531</v>
      </c>
      <c r="AM117" s="4" t="n">
        <v>12.300921</v>
      </c>
      <c r="AN117" s="4" t="n">
        <v>20.023178</v>
      </c>
      <c r="AO117" s="4" t="n">
        <v>15.764985</v>
      </c>
      <c r="AP117" s="4" t="n">
        <v>23.19088</v>
      </c>
      <c r="AQ117" s="4" t="n">
        <v>32.261947</v>
      </c>
      <c r="AR117" s="4" t="n">
        <v>16.845396</v>
      </c>
      <c r="AS117" s="4" t="n">
        <v>12.470555</v>
      </c>
      <c r="AT117" s="4" t="n">
        <v>14.776284</v>
      </c>
      <c r="AU117" s="4" t="n">
        <v>11.595532</v>
      </c>
      <c r="AV117" s="4" t="n">
        <v>13.975734</v>
      </c>
      <c r="AW117" s="4" t="n">
        <v>23.125298</v>
      </c>
      <c r="AX117" s="4" t="n">
        <v>16.998825</v>
      </c>
      <c r="BA117" s="1" t="n">
        <f aca="false">STDEV(AB117:AU117)</f>
        <v>5.68347248201616</v>
      </c>
    </row>
    <row r="118" customFormat="false" ht="13.8" hidden="false" customHeight="false" outlineLevel="0" collapsed="false">
      <c r="A118" s="3" t="n">
        <v>42385</v>
      </c>
      <c r="B118" s="4" t="n">
        <f aca="false">AVERAGE(AB118:AU118)</f>
        <v>16.9152513</v>
      </c>
      <c r="C118" s="4" t="n">
        <f aca="false">AVERAGE(H118:Q118)</f>
        <v>15.4335784</v>
      </c>
      <c r="D118" s="4" t="n">
        <f aca="false">AVERAGE(R118:AA118)</f>
        <v>16.1874751</v>
      </c>
      <c r="E118" s="4" t="n">
        <f aca="false">AVERAGE(AB118:AK118)</f>
        <v>17.6372673</v>
      </c>
      <c r="F118" s="4" t="n">
        <f aca="false">AVERAGE(AL118:AU118)</f>
        <v>16.1932353</v>
      </c>
      <c r="G118" s="1"/>
      <c r="H118" s="4" t="n">
        <v>13.730117</v>
      </c>
      <c r="I118" s="4" t="n">
        <v>14.213183</v>
      </c>
      <c r="J118" s="4" t="n">
        <v>21.478487</v>
      </c>
      <c r="K118" s="4" t="n">
        <v>12.801996</v>
      </c>
      <c r="L118" s="4" t="n">
        <v>16.984834</v>
      </c>
      <c r="M118" s="4" t="n">
        <v>12.503198</v>
      </c>
      <c r="N118" s="4" t="n">
        <v>19.352294</v>
      </c>
      <c r="O118" s="4" t="n">
        <v>18.774864</v>
      </c>
      <c r="P118" s="4" t="n">
        <v>11.188926</v>
      </c>
      <c r="Q118" s="4" t="n">
        <v>13.307885</v>
      </c>
      <c r="R118" s="4" t="n">
        <v>11.377352</v>
      </c>
      <c r="S118" s="4" t="n">
        <v>16.21443</v>
      </c>
      <c r="T118" s="4" t="n">
        <v>12.919327</v>
      </c>
      <c r="U118" s="4" t="n">
        <v>20.783758</v>
      </c>
      <c r="V118" s="4" t="n">
        <v>13.532783</v>
      </c>
      <c r="W118" s="4" t="n">
        <v>17.545051</v>
      </c>
      <c r="X118" s="4" t="n">
        <v>27.025606</v>
      </c>
      <c r="Y118" s="4" t="n">
        <v>12.751731</v>
      </c>
      <c r="Z118" s="4" t="n">
        <v>12.32805</v>
      </c>
      <c r="AA118" s="4" t="n">
        <v>17.396663</v>
      </c>
      <c r="AB118" s="4" t="n">
        <v>18.411457</v>
      </c>
      <c r="AC118" s="4" t="n">
        <v>15.005997</v>
      </c>
      <c r="AD118" s="4" t="n">
        <v>16.629242</v>
      </c>
      <c r="AE118" s="4" t="n">
        <v>16.162759</v>
      </c>
      <c r="AF118" s="4" t="n">
        <v>17.313059</v>
      </c>
      <c r="AG118" s="4" t="n">
        <v>12.954691</v>
      </c>
      <c r="AH118" s="4" t="n">
        <v>11.565871</v>
      </c>
      <c r="AI118" s="4" t="n">
        <v>17.082938</v>
      </c>
      <c r="AJ118" s="4" t="n">
        <v>26.108391</v>
      </c>
      <c r="AK118" s="4" t="n">
        <v>25.138268</v>
      </c>
      <c r="AL118" s="4" t="n">
        <v>13.726941</v>
      </c>
      <c r="AM118" s="4" t="n">
        <v>10.96611</v>
      </c>
      <c r="AN118" s="4" t="n">
        <v>19.385074</v>
      </c>
      <c r="AO118" s="4" t="n">
        <v>14.890019</v>
      </c>
      <c r="AP118" s="4" t="n">
        <v>21.230546</v>
      </c>
      <c r="AQ118" s="4" t="n">
        <v>30.968592</v>
      </c>
      <c r="AR118" s="4" t="n">
        <v>15.311245</v>
      </c>
      <c r="AS118" s="4" t="n">
        <v>10.445178</v>
      </c>
      <c r="AT118" s="4" t="n">
        <v>13.693147</v>
      </c>
      <c r="AU118" s="4" t="n">
        <v>11.315501</v>
      </c>
      <c r="AV118" s="4" t="n">
        <v>13.654796</v>
      </c>
      <c r="AW118" s="4" t="n">
        <v>22.400222</v>
      </c>
      <c r="AX118" s="4" t="n">
        <v>16.020293</v>
      </c>
      <c r="BA118" s="1" t="n">
        <f aca="false">STDEV(AB118:AU118)</f>
        <v>5.43479637048905</v>
      </c>
    </row>
    <row r="119" customFormat="false" ht="13.8" hidden="false" customHeight="false" outlineLevel="0" collapsed="false">
      <c r="A119" s="3" t="n">
        <v>42386</v>
      </c>
      <c r="B119" s="4" t="n">
        <f aca="false">AVERAGE(AB119:AU119)</f>
        <v>15.8958291</v>
      </c>
      <c r="C119" s="4" t="n">
        <f aca="false">AVERAGE(H119:Q119)</f>
        <v>14.4056025</v>
      </c>
      <c r="D119" s="4" t="n">
        <f aca="false">AVERAGE(R119:AA119)</f>
        <v>15.3190371</v>
      </c>
      <c r="E119" s="4" t="n">
        <f aca="false">AVERAGE(AB119:AK119)</f>
        <v>16.37382</v>
      </c>
      <c r="F119" s="4" t="n">
        <f aca="false">AVERAGE(AL119:AU119)</f>
        <v>15.4178382</v>
      </c>
      <c r="G119" s="1"/>
      <c r="H119" s="4" t="n">
        <v>12.583705</v>
      </c>
      <c r="I119" s="4" t="n">
        <v>14.263335</v>
      </c>
      <c r="J119" s="4" t="n">
        <v>20.547952</v>
      </c>
      <c r="K119" s="4" t="n">
        <v>11.945481</v>
      </c>
      <c r="L119" s="4" t="n">
        <v>15.524397</v>
      </c>
      <c r="M119" s="4" t="n">
        <v>11.982262</v>
      </c>
      <c r="N119" s="4" t="n">
        <v>17.299092</v>
      </c>
      <c r="O119" s="4" t="n">
        <v>18.044719</v>
      </c>
      <c r="P119" s="4" t="n">
        <v>9.94148</v>
      </c>
      <c r="Q119" s="4" t="n">
        <v>11.923602</v>
      </c>
      <c r="R119" s="4" t="n">
        <v>10.237711</v>
      </c>
      <c r="S119" s="4" t="n">
        <v>17.103698</v>
      </c>
      <c r="T119" s="4" t="n">
        <v>11.424553</v>
      </c>
      <c r="U119" s="4" t="n">
        <v>19.609482</v>
      </c>
      <c r="V119" s="4" t="n">
        <v>12.08673</v>
      </c>
      <c r="W119" s="4" t="n">
        <v>16.570059</v>
      </c>
      <c r="X119" s="4" t="n">
        <v>25.940034</v>
      </c>
      <c r="Y119" s="4" t="n">
        <v>12.309067</v>
      </c>
      <c r="Z119" s="4" t="n">
        <v>11.145598</v>
      </c>
      <c r="AA119" s="4" t="n">
        <v>16.763439</v>
      </c>
      <c r="AB119" s="4" t="n">
        <v>17.779174</v>
      </c>
      <c r="AC119" s="4" t="n">
        <v>13.648417</v>
      </c>
      <c r="AD119" s="4" t="n">
        <v>15.754206</v>
      </c>
      <c r="AE119" s="4" t="n">
        <v>14.749534</v>
      </c>
      <c r="AF119" s="4" t="n">
        <v>17.628223</v>
      </c>
      <c r="AG119" s="4" t="n">
        <v>11.945694</v>
      </c>
      <c r="AH119" s="4" t="n">
        <v>10.548824</v>
      </c>
      <c r="AI119" s="4" t="n">
        <v>14.883914</v>
      </c>
      <c r="AJ119" s="4" t="n">
        <v>23.940286</v>
      </c>
      <c r="AK119" s="4" t="n">
        <v>22.859928</v>
      </c>
      <c r="AL119" s="4" t="n">
        <v>13.349157</v>
      </c>
      <c r="AM119" s="4" t="n">
        <v>10.819627</v>
      </c>
      <c r="AN119" s="4" t="n">
        <v>18.760185</v>
      </c>
      <c r="AO119" s="4" t="n">
        <v>14.747603</v>
      </c>
      <c r="AP119" s="4" t="n">
        <v>19.974651</v>
      </c>
      <c r="AQ119" s="4" t="n">
        <v>28.547805</v>
      </c>
      <c r="AR119" s="4" t="n">
        <v>13.946747</v>
      </c>
      <c r="AS119" s="4" t="n">
        <v>9.650531</v>
      </c>
      <c r="AT119" s="4" t="n">
        <v>13.009401</v>
      </c>
      <c r="AU119" s="4" t="n">
        <v>11.372675</v>
      </c>
      <c r="AV119" s="4" t="n">
        <v>13.452903</v>
      </c>
      <c r="AW119" s="4" t="n">
        <v>20.485557</v>
      </c>
      <c r="AX119" s="4" t="n">
        <v>15.328211</v>
      </c>
      <c r="BA119" s="1" t="n">
        <f aca="false">STDEV(AB119:AU119)</f>
        <v>4.928123999605</v>
      </c>
    </row>
    <row r="120" customFormat="false" ht="13.8" hidden="false" customHeight="false" outlineLevel="0" collapsed="false">
      <c r="A120" s="3" t="n">
        <v>42387</v>
      </c>
      <c r="B120" s="4" t="n">
        <f aca="false">AVERAGE(AB120:AU120)</f>
        <v>14.8326425</v>
      </c>
      <c r="C120" s="4" t="n">
        <f aca="false">AVERAGE(H120:Q120)</f>
        <v>13.8238965</v>
      </c>
      <c r="D120" s="4" t="n">
        <f aca="false">AVERAGE(R120:AA120)</f>
        <v>14.579511</v>
      </c>
      <c r="E120" s="4" t="n">
        <f aca="false">AVERAGE(AB120:AK120)</f>
        <v>15.3223204</v>
      </c>
      <c r="F120" s="4" t="n">
        <f aca="false">AVERAGE(AL120:AU120)</f>
        <v>14.3429646</v>
      </c>
      <c r="G120" s="1"/>
      <c r="H120" s="4" t="n">
        <v>12.541721</v>
      </c>
      <c r="I120" s="4" t="n">
        <v>13.274637</v>
      </c>
      <c r="J120" s="4" t="n">
        <v>19.997147</v>
      </c>
      <c r="K120" s="4" t="n">
        <v>11.612336</v>
      </c>
      <c r="L120" s="4" t="n">
        <v>14.417883</v>
      </c>
      <c r="M120" s="4" t="n">
        <v>11.174649</v>
      </c>
      <c r="N120" s="4" t="n">
        <v>16.718634</v>
      </c>
      <c r="O120" s="4" t="n">
        <v>17.351154</v>
      </c>
      <c r="P120" s="4" t="n">
        <v>10.074742</v>
      </c>
      <c r="Q120" s="4" t="n">
        <v>11.076062</v>
      </c>
      <c r="R120" s="4" t="n">
        <v>8.296029</v>
      </c>
      <c r="S120" s="4" t="n">
        <v>16.793437</v>
      </c>
      <c r="T120" s="4" t="n">
        <v>10.895248</v>
      </c>
      <c r="U120" s="4" t="n">
        <v>18.126734</v>
      </c>
      <c r="V120" s="4" t="n">
        <v>11.710953</v>
      </c>
      <c r="W120" s="4" t="n">
        <v>16.010262</v>
      </c>
      <c r="X120" s="4" t="n">
        <v>25.852388</v>
      </c>
      <c r="Y120" s="4" t="n">
        <v>11.696482</v>
      </c>
      <c r="Z120" s="4" t="n">
        <v>10.259698</v>
      </c>
      <c r="AA120" s="4" t="n">
        <v>16.153879</v>
      </c>
      <c r="AB120" s="4" t="n">
        <v>17.140864</v>
      </c>
      <c r="AC120" s="4" t="n">
        <v>13.270018</v>
      </c>
      <c r="AD120" s="4" t="n">
        <v>14.720176</v>
      </c>
      <c r="AE120" s="4" t="n">
        <v>14.419691</v>
      </c>
      <c r="AF120" s="4" t="n">
        <v>16.481482</v>
      </c>
      <c r="AG120" s="4" t="n">
        <v>10.874353</v>
      </c>
      <c r="AH120" s="4" t="n">
        <v>9.419285</v>
      </c>
      <c r="AI120" s="4" t="n">
        <v>12.833233</v>
      </c>
      <c r="AJ120" s="4" t="n">
        <v>22.655256</v>
      </c>
      <c r="AK120" s="4" t="n">
        <v>21.408846</v>
      </c>
      <c r="AL120" s="4" t="n">
        <v>13.393997</v>
      </c>
      <c r="AM120" s="4" t="n">
        <v>9.436168</v>
      </c>
      <c r="AN120" s="4" t="n">
        <v>17.538399</v>
      </c>
      <c r="AO120" s="4" t="n">
        <v>14.263099</v>
      </c>
      <c r="AP120" s="4" t="n">
        <v>17.96642</v>
      </c>
      <c r="AQ120" s="4" t="n">
        <v>26.625582</v>
      </c>
      <c r="AR120" s="4" t="n">
        <v>13.143749</v>
      </c>
      <c r="AS120" s="4" t="n">
        <v>8.618426</v>
      </c>
      <c r="AT120" s="4" t="n">
        <v>11.908398</v>
      </c>
      <c r="AU120" s="4" t="n">
        <v>10.535408</v>
      </c>
      <c r="AV120" s="4" t="n">
        <v>13.114047</v>
      </c>
      <c r="AW120" s="4" t="n">
        <v>19.275666</v>
      </c>
      <c r="AX120" s="4" t="n">
        <v>14.563835</v>
      </c>
      <c r="BA120" s="1" t="n">
        <f aca="false">STDEV(AB120:AU120)</f>
        <v>4.70329557902897</v>
      </c>
    </row>
    <row r="121" customFormat="false" ht="13.8" hidden="false" customHeight="false" outlineLevel="0" collapsed="false">
      <c r="A121" s="3" t="n">
        <v>42388</v>
      </c>
      <c r="B121" s="4" t="n">
        <f aca="false">AVERAGE(AB121:AU121)</f>
        <v>14.1709516</v>
      </c>
      <c r="C121" s="4" t="n">
        <f aca="false">AVERAGE(H121:Q121)</f>
        <v>13.084526</v>
      </c>
      <c r="D121" s="4" t="n">
        <f aca="false">AVERAGE(R121:AA121)</f>
        <v>14.0211958</v>
      </c>
      <c r="E121" s="4" t="n">
        <f aca="false">AVERAGE(AB121:AK121)</f>
        <v>14.7637189</v>
      </c>
      <c r="F121" s="4" t="n">
        <f aca="false">AVERAGE(AL121:AU121)</f>
        <v>13.5781843</v>
      </c>
      <c r="G121" s="1"/>
      <c r="H121" s="4" t="n">
        <v>12.062535</v>
      </c>
      <c r="I121" s="4" t="n">
        <v>12.603279</v>
      </c>
      <c r="J121" s="4" t="n">
        <v>18.769061</v>
      </c>
      <c r="K121" s="4" t="n">
        <v>10.956999</v>
      </c>
      <c r="L121" s="4" t="n">
        <v>13.299626</v>
      </c>
      <c r="M121" s="4" t="n">
        <v>10.643643</v>
      </c>
      <c r="N121" s="4" t="n">
        <v>15.73631</v>
      </c>
      <c r="O121" s="4" t="n">
        <v>16.793032</v>
      </c>
      <c r="P121" s="4" t="n">
        <v>9.37601</v>
      </c>
      <c r="Q121" s="4" t="n">
        <v>10.604765</v>
      </c>
      <c r="R121" s="4" t="n">
        <v>6.786896</v>
      </c>
      <c r="S121" s="4" t="n">
        <v>15.747036</v>
      </c>
      <c r="T121" s="4" t="n">
        <v>10.352795</v>
      </c>
      <c r="U121" s="4" t="n">
        <v>17.20327</v>
      </c>
      <c r="V121" s="4" t="n">
        <v>11.975868</v>
      </c>
      <c r="W121" s="4" t="n">
        <v>15.960004</v>
      </c>
      <c r="X121" s="4" t="n">
        <v>25.358058</v>
      </c>
      <c r="Y121" s="4" t="n">
        <v>11.237003</v>
      </c>
      <c r="Z121" s="4" t="n">
        <v>9.953887</v>
      </c>
      <c r="AA121" s="4" t="n">
        <v>15.637141</v>
      </c>
      <c r="AB121" s="4" t="n">
        <v>17.301265</v>
      </c>
      <c r="AC121" s="4" t="n">
        <v>13.060092</v>
      </c>
      <c r="AD121" s="4" t="n">
        <v>14.262361</v>
      </c>
      <c r="AE121" s="4" t="n">
        <v>13.928305</v>
      </c>
      <c r="AF121" s="4" t="n">
        <v>16.462642</v>
      </c>
      <c r="AG121" s="4" t="n">
        <v>9.996645</v>
      </c>
      <c r="AH121" s="4" t="n">
        <v>9.443312</v>
      </c>
      <c r="AI121" s="4" t="n">
        <v>11.804317</v>
      </c>
      <c r="AJ121" s="4" t="n">
        <v>21.628075</v>
      </c>
      <c r="AK121" s="4" t="n">
        <v>19.750175</v>
      </c>
      <c r="AL121" s="4" t="n">
        <v>14.374136</v>
      </c>
      <c r="AM121" s="4" t="n">
        <v>7.536589</v>
      </c>
      <c r="AN121" s="4" t="n">
        <v>17.152927</v>
      </c>
      <c r="AO121" s="4" t="n">
        <v>12.780621</v>
      </c>
      <c r="AP121" s="4" t="n">
        <v>16.992656</v>
      </c>
      <c r="AQ121" s="4" t="n">
        <v>24.482497</v>
      </c>
      <c r="AR121" s="4" t="n">
        <v>12.733861</v>
      </c>
      <c r="AS121" s="4" t="n">
        <v>7.726509</v>
      </c>
      <c r="AT121" s="4" t="n">
        <v>12.205335</v>
      </c>
      <c r="AU121" s="4" t="n">
        <v>9.796712</v>
      </c>
      <c r="AV121" s="4" t="n">
        <v>12.496064</v>
      </c>
      <c r="AW121" s="4" t="n">
        <v>17.863917</v>
      </c>
      <c r="AX121" s="4" t="n">
        <v>13.818476</v>
      </c>
      <c r="BA121" s="1" t="n">
        <f aca="false">STDEV(AB121:AU121)</f>
        <v>4.49695607854421</v>
      </c>
    </row>
    <row r="122" customFormat="false" ht="13.8" hidden="false" customHeight="false" outlineLevel="0" collapsed="false">
      <c r="A122" s="3" t="n">
        <v>42389</v>
      </c>
      <c r="B122" s="4" t="n">
        <f aca="false">AVERAGE(AB122:AU122)</f>
        <v>13.20360955</v>
      </c>
      <c r="C122" s="4" t="n">
        <f aca="false">AVERAGE(H122:Q122)</f>
        <v>12.2215701</v>
      </c>
      <c r="D122" s="4" t="n">
        <f aca="false">AVERAGE(R122:AA122)</f>
        <v>13.528245</v>
      </c>
      <c r="E122" s="4" t="n">
        <f aca="false">AVERAGE(AB122:AK122)</f>
        <v>13.8424214</v>
      </c>
      <c r="F122" s="4" t="n">
        <f aca="false">AVERAGE(AL122:AU122)</f>
        <v>12.5647977</v>
      </c>
      <c r="G122" s="1"/>
      <c r="H122" s="4" t="n">
        <v>11.366086</v>
      </c>
      <c r="I122" s="4" t="n">
        <v>12.27028</v>
      </c>
      <c r="J122" s="4" t="n">
        <v>17.576266</v>
      </c>
      <c r="K122" s="4" t="n">
        <v>10.619854</v>
      </c>
      <c r="L122" s="4" t="n">
        <v>12.158852</v>
      </c>
      <c r="M122" s="4" t="n">
        <v>9.766555</v>
      </c>
      <c r="N122" s="4" t="n">
        <v>14.34441</v>
      </c>
      <c r="O122" s="4" t="n">
        <v>15.704219</v>
      </c>
      <c r="P122" s="4" t="n">
        <v>8.337221</v>
      </c>
      <c r="Q122" s="4" t="n">
        <v>10.071958</v>
      </c>
      <c r="R122" s="4" t="n">
        <v>6.359186</v>
      </c>
      <c r="S122" s="4" t="n">
        <v>15.447351</v>
      </c>
      <c r="T122" s="4" t="n">
        <v>9.953089</v>
      </c>
      <c r="U122" s="4" t="n">
        <v>15.857032</v>
      </c>
      <c r="V122" s="4" t="n">
        <v>12.254686</v>
      </c>
      <c r="W122" s="4" t="n">
        <v>16.228632</v>
      </c>
      <c r="X122" s="4" t="n">
        <v>23.579684</v>
      </c>
      <c r="Y122" s="4" t="n">
        <v>10.223236</v>
      </c>
      <c r="Z122" s="4" t="n">
        <v>10.178727</v>
      </c>
      <c r="AA122" s="4" t="n">
        <v>15.200827</v>
      </c>
      <c r="AB122" s="4" t="n">
        <v>16.536799</v>
      </c>
      <c r="AC122" s="4" t="n">
        <v>12.514118</v>
      </c>
      <c r="AD122" s="4" t="n">
        <v>13.600463</v>
      </c>
      <c r="AE122" s="4" t="n">
        <v>12.70178</v>
      </c>
      <c r="AF122" s="4" t="n">
        <v>15.769479</v>
      </c>
      <c r="AG122" s="4" t="n">
        <v>8.915431</v>
      </c>
      <c r="AH122" s="4" t="n">
        <v>8.696361</v>
      </c>
      <c r="AI122" s="4" t="n">
        <v>10.732841</v>
      </c>
      <c r="AJ122" s="4" t="n">
        <v>19.816418</v>
      </c>
      <c r="AK122" s="4" t="n">
        <v>19.140524</v>
      </c>
      <c r="AL122" s="4" t="n">
        <v>13.208306</v>
      </c>
      <c r="AM122" s="4" t="n">
        <v>7.602417</v>
      </c>
      <c r="AN122" s="4" t="n">
        <v>17.308143</v>
      </c>
      <c r="AO122" s="4" t="n">
        <v>11.994815</v>
      </c>
      <c r="AP122" s="4" t="n">
        <v>15.730174</v>
      </c>
      <c r="AQ122" s="4" t="n">
        <v>20.811045</v>
      </c>
      <c r="AR122" s="4" t="n">
        <v>12.179328</v>
      </c>
      <c r="AS122" s="4" t="n">
        <v>7.207461</v>
      </c>
      <c r="AT122" s="4" t="n">
        <v>10.699054</v>
      </c>
      <c r="AU122" s="4" t="n">
        <v>8.907234</v>
      </c>
      <c r="AV122" s="4" t="n">
        <v>12.457506</v>
      </c>
      <c r="AW122" s="4" t="n">
        <v>17.219541</v>
      </c>
      <c r="AX122" s="4" t="n">
        <v>13.090228</v>
      </c>
      <c r="BA122" s="1" t="n">
        <f aca="false">STDEV(AB122:AU122)</f>
        <v>4.09130120574482</v>
      </c>
    </row>
    <row r="123" customFormat="false" ht="13.8" hidden="false" customHeight="false" outlineLevel="0" collapsed="false">
      <c r="A123" s="3" t="n">
        <v>42390</v>
      </c>
      <c r="B123" s="4" t="n">
        <f aca="false">AVERAGE(AB123:AU123)</f>
        <v>12.3278604</v>
      </c>
      <c r="C123" s="4" t="n">
        <f aca="false">AVERAGE(H123:Q123)</f>
        <v>11.57431</v>
      </c>
      <c r="D123" s="4" t="n">
        <f aca="false">AVERAGE(R123:AA123)</f>
        <v>12.7833842</v>
      </c>
      <c r="E123" s="4" t="n">
        <f aca="false">AVERAGE(AB123:AK123)</f>
        <v>12.8859035</v>
      </c>
      <c r="F123" s="4" t="n">
        <f aca="false">AVERAGE(AL123:AU123)</f>
        <v>11.7698173</v>
      </c>
      <c r="G123" s="1"/>
      <c r="H123" s="4" t="n">
        <v>10.745944</v>
      </c>
      <c r="I123" s="4" t="n">
        <v>12.131375</v>
      </c>
      <c r="J123" s="4" t="n">
        <v>16.12605</v>
      </c>
      <c r="K123" s="4" t="n">
        <v>10.213885</v>
      </c>
      <c r="L123" s="4" t="n">
        <v>11.061962</v>
      </c>
      <c r="M123" s="4" t="n">
        <v>10.236124</v>
      </c>
      <c r="N123" s="4" t="n">
        <v>12.998105</v>
      </c>
      <c r="O123" s="4" t="n">
        <v>14.75096</v>
      </c>
      <c r="P123" s="4" t="n">
        <v>7.527159</v>
      </c>
      <c r="Q123" s="4" t="n">
        <v>9.951536</v>
      </c>
      <c r="R123" s="4" t="n">
        <v>6.435109</v>
      </c>
      <c r="S123" s="4" t="n">
        <v>14.778908</v>
      </c>
      <c r="T123" s="4" t="n">
        <v>9.132985</v>
      </c>
      <c r="U123" s="4" t="n">
        <v>15.110401</v>
      </c>
      <c r="V123" s="4" t="n">
        <v>11.391862</v>
      </c>
      <c r="W123" s="4" t="n">
        <v>15.700113</v>
      </c>
      <c r="X123" s="4" t="n">
        <v>22.076675</v>
      </c>
      <c r="Y123" s="4" t="n">
        <v>10.052564</v>
      </c>
      <c r="Z123" s="4" t="n">
        <v>9.196906</v>
      </c>
      <c r="AA123" s="4" t="n">
        <v>13.958319</v>
      </c>
      <c r="AB123" s="4" t="n">
        <v>15.428802</v>
      </c>
      <c r="AC123" s="4" t="n">
        <v>11.995319</v>
      </c>
      <c r="AD123" s="4" t="n">
        <v>12.496124</v>
      </c>
      <c r="AE123" s="4" t="n">
        <v>11.774342</v>
      </c>
      <c r="AF123" s="4" t="n">
        <v>14.315651</v>
      </c>
      <c r="AG123" s="4" t="n">
        <v>8.094333</v>
      </c>
      <c r="AH123" s="4" t="n">
        <v>8.373804</v>
      </c>
      <c r="AI123" s="4" t="n">
        <v>10.149452</v>
      </c>
      <c r="AJ123" s="4" t="n">
        <v>18.847941</v>
      </c>
      <c r="AK123" s="4" t="n">
        <v>17.383267</v>
      </c>
      <c r="AL123" s="4" t="n">
        <v>13.197416</v>
      </c>
      <c r="AM123" s="4" t="n">
        <v>7.208245</v>
      </c>
      <c r="AN123" s="4" t="n">
        <v>16.66389</v>
      </c>
      <c r="AO123" s="4" t="n">
        <v>11.049905</v>
      </c>
      <c r="AP123" s="4" t="n">
        <v>14.814433</v>
      </c>
      <c r="AQ123" s="4" t="n">
        <v>18.654283</v>
      </c>
      <c r="AR123" s="4" t="n">
        <v>11.746647</v>
      </c>
      <c r="AS123" s="4" t="n">
        <v>6.943628</v>
      </c>
      <c r="AT123" s="4" t="n">
        <v>8.73516</v>
      </c>
      <c r="AU123" s="4" t="n">
        <v>8.684566</v>
      </c>
      <c r="AV123" s="4" t="n">
        <v>11.950695</v>
      </c>
      <c r="AW123" s="4" t="n">
        <v>16.78904</v>
      </c>
      <c r="AX123" s="4" t="n">
        <v>12.328544</v>
      </c>
      <c r="BA123" s="1" t="n">
        <f aca="false">STDEV(AB123:AU123)</f>
        <v>3.76619472307649</v>
      </c>
    </row>
    <row r="124" customFormat="false" ht="13.8" hidden="false" customHeight="false" outlineLevel="0" collapsed="false">
      <c r="A124" s="3" t="n">
        <v>42391</v>
      </c>
      <c r="B124" s="4" t="n">
        <f aca="false">AVERAGE(AB124:AU124)</f>
        <v>11.4954396</v>
      </c>
      <c r="C124" s="4" t="n">
        <f aca="false">AVERAGE(H124:Q124)</f>
        <v>10.8518323</v>
      </c>
      <c r="D124" s="4" t="n">
        <f aca="false">AVERAGE(R124:AA124)</f>
        <v>12.0591785</v>
      </c>
      <c r="E124" s="4" t="n">
        <f aca="false">AVERAGE(AB124:AK124)</f>
        <v>12.1794311</v>
      </c>
      <c r="F124" s="4" t="n">
        <f aca="false">AVERAGE(AL124:AU124)</f>
        <v>10.8114481</v>
      </c>
      <c r="G124" s="1"/>
      <c r="H124" s="4" t="n">
        <v>10.574916</v>
      </c>
      <c r="I124" s="4" t="n">
        <v>11.861487</v>
      </c>
      <c r="J124" s="4" t="n">
        <v>14.646466</v>
      </c>
      <c r="K124" s="4" t="n">
        <v>9.62518</v>
      </c>
      <c r="L124" s="4" t="n">
        <v>10.106604</v>
      </c>
      <c r="M124" s="4" t="n">
        <v>10.116787</v>
      </c>
      <c r="N124" s="4" t="n">
        <v>12.297106</v>
      </c>
      <c r="O124" s="4" t="n">
        <v>13.661411</v>
      </c>
      <c r="P124" s="4" t="n">
        <v>6.782034</v>
      </c>
      <c r="Q124" s="4" t="n">
        <v>8.846332</v>
      </c>
      <c r="R124" s="4" t="n">
        <v>6.536091</v>
      </c>
      <c r="S124" s="4" t="n">
        <v>13.559334</v>
      </c>
      <c r="T124" s="4" t="n">
        <v>9.155688</v>
      </c>
      <c r="U124" s="4" t="n">
        <v>14.317606</v>
      </c>
      <c r="V124" s="4" t="n">
        <v>9.858584</v>
      </c>
      <c r="W124" s="4" t="n">
        <v>14.789423</v>
      </c>
      <c r="X124" s="4" t="n">
        <v>20.543843</v>
      </c>
      <c r="Y124" s="4" t="n">
        <v>9.378067</v>
      </c>
      <c r="Z124" s="4" t="n">
        <v>9.014075</v>
      </c>
      <c r="AA124" s="4" t="n">
        <v>13.439074</v>
      </c>
      <c r="AB124" s="4" t="n">
        <v>14.64159</v>
      </c>
      <c r="AC124" s="4" t="n">
        <v>11.554377</v>
      </c>
      <c r="AD124" s="4" t="n">
        <v>11.282271</v>
      </c>
      <c r="AE124" s="4" t="n">
        <v>10.545036</v>
      </c>
      <c r="AF124" s="4" t="n">
        <v>13.727957</v>
      </c>
      <c r="AG124" s="4" t="n">
        <v>7.712645</v>
      </c>
      <c r="AH124" s="4" t="n">
        <v>8.598469</v>
      </c>
      <c r="AI124" s="4" t="n">
        <v>10.088991</v>
      </c>
      <c r="AJ124" s="4" t="n">
        <v>17.667611</v>
      </c>
      <c r="AK124" s="4" t="n">
        <v>15.975364</v>
      </c>
      <c r="AL124" s="4" t="n">
        <v>12.713739</v>
      </c>
      <c r="AM124" s="4" t="n">
        <v>6.678016</v>
      </c>
      <c r="AN124" s="4" t="n">
        <v>15.530981</v>
      </c>
      <c r="AO124" s="4" t="n">
        <v>10.302362</v>
      </c>
      <c r="AP124" s="4" t="n">
        <v>13.977643</v>
      </c>
      <c r="AQ124" s="4" t="n">
        <v>15.964726</v>
      </c>
      <c r="AR124" s="4" t="n">
        <v>10.535794</v>
      </c>
      <c r="AS124" s="4" t="n">
        <v>5.569461</v>
      </c>
      <c r="AT124" s="4" t="n">
        <v>8.490616</v>
      </c>
      <c r="AU124" s="4" t="n">
        <v>8.351143</v>
      </c>
      <c r="AV124" s="4" t="n">
        <v>11.886271</v>
      </c>
      <c r="AW124" s="4" t="n">
        <v>15.480164</v>
      </c>
      <c r="AX124" s="4" t="n">
        <v>11.89468</v>
      </c>
      <c r="BA124" s="1" t="n">
        <f aca="false">STDEV(AB124:AU124)</f>
        <v>3.41952971733422</v>
      </c>
    </row>
    <row r="125" customFormat="false" ht="13.8" hidden="false" customHeight="false" outlineLevel="0" collapsed="false">
      <c r="A125" s="3" t="n">
        <v>42392</v>
      </c>
      <c r="B125" s="4" t="n">
        <f aca="false">AVERAGE(AB125:AU125)</f>
        <v>10.73089435</v>
      </c>
      <c r="C125" s="4" t="n">
        <f aca="false">AVERAGE(H125:Q125)</f>
        <v>10.2495845</v>
      </c>
      <c r="D125" s="4" t="n">
        <f aca="false">AVERAGE(R125:AA125)</f>
        <v>11.4244665</v>
      </c>
      <c r="E125" s="4" t="n">
        <f aca="false">AVERAGE(AB125:AK125)</f>
        <v>11.3510668</v>
      </c>
      <c r="F125" s="4" t="n">
        <f aca="false">AVERAGE(AL125:AU125)</f>
        <v>10.1107219</v>
      </c>
      <c r="G125" s="1"/>
      <c r="H125" s="4" t="n">
        <v>10.37325</v>
      </c>
      <c r="I125" s="4" t="n">
        <v>11.768731</v>
      </c>
      <c r="J125" s="4" t="n">
        <v>14.306048</v>
      </c>
      <c r="K125" s="4" t="n">
        <v>9.077643</v>
      </c>
      <c r="L125" s="4" t="n">
        <v>9.158125</v>
      </c>
      <c r="M125" s="4" t="n">
        <v>9.428667</v>
      </c>
      <c r="N125" s="4" t="n">
        <v>11.419844</v>
      </c>
      <c r="O125" s="4" t="n">
        <v>12.695368</v>
      </c>
      <c r="P125" s="4" t="n">
        <v>6.307395</v>
      </c>
      <c r="Q125" s="4" t="n">
        <v>7.960774</v>
      </c>
      <c r="R125" s="4" t="n">
        <v>6.125992</v>
      </c>
      <c r="S125" s="4" t="n">
        <v>12.619686</v>
      </c>
      <c r="T125" s="4" t="n">
        <v>9.410523</v>
      </c>
      <c r="U125" s="4" t="n">
        <v>13.262457</v>
      </c>
      <c r="V125" s="4" t="n">
        <v>8.661344</v>
      </c>
      <c r="W125" s="4" t="n">
        <v>13.863814</v>
      </c>
      <c r="X125" s="4" t="n">
        <v>19.450518</v>
      </c>
      <c r="Y125" s="4" t="n">
        <v>8.990332</v>
      </c>
      <c r="Z125" s="4" t="n">
        <v>8.989104</v>
      </c>
      <c r="AA125" s="4" t="n">
        <v>12.870895</v>
      </c>
      <c r="AB125" s="4" t="n">
        <v>13.921309</v>
      </c>
      <c r="AC125" s="4" t="n">
        <v>10.944152</v>
      </c>
      <c r="AD125" s="4" t="n">
        <v>10.610254</v>
      </c>
      <c r="AE125" s="4" t="n">
        <v>9.383185</v>
      </c>
      <c r="AF125" s="4" t="n">
        <v>14.034456</v>
      </c>
      <c r="AG125" s="4" t="n">
        <v>7.128045</v>
      </c>
      <c r="AH125" s="4" t="n">
        <v>8.611558</v>
      </c>
      <c r="AI125" s="4" t="n">
        <v>8.64327</v>
      </c>
      <c r="AJ125" s="4" t="n">
        <v>15.57695</v>
      </c>
      <c r="AK125" s="4" t="n">
        <v>14.657489</v>
      </c>
      <c r="AL125" s="4" t="n">
        <v>11.782986</v>
      </c>
      <c r="AM125" s="4" t="n">
        <v>6.023902</v>
      </c>
      <c r="AN125" s="4" t="n">
        <v>14.719842</v>
      </c>
      <c r="AO125" s="4" t="n">
        <v>10.274412</v>
      </c>
      <c r="AP125" s="4" t="n">
        <v>12.776806</v>
      </c>
      <c r="AQ125" s="4" t="n">
        <v>15.558837</v>
      </c>
      <c r="AR125" s="4" t="n">
        <v>9.544027</v>
      </c>
      <c r="AS125" s="4" t="n">
        <v>5.102558</v>
      </c>
      <c r="AT125" s="4" t="n">
        <v>7.301277</v>
      </c>
      <c r="AU125" s="4" t="n">
        <v>8.022572</v>
      </c>
      <c r="AV125" s="4" t="n">
        <v>11.909965</v>
      </c>
      <c r="AW125" s="4" t="n">
        <v>14.905586</v>
      </c>
      <c r="AX125" s="4" t="n">
        <v>11.336548</v>
      </c>
      <c r="BA125" s="1" t="n">
        <f aca="false">STDEV(AB125:AU125)</f>
        <v>3.26676205602213</v>
      </c>
    </row>
    <row r="126" customFormat="false" ht="13.8" hidden="false" customHeight="false" outlineLevel="0" collapsed="false">
      <c r="A126" s="3" t="n">
        <v>42393</v>
      </c>
      <c r="B126" s="4" t="n">
        <f aca="false">AVERAGE(AB126:AU126)</f>
        <v>10.09573045</v>
      </c>
      <c r="C126" s="4" t="n">
        <f aca="false">AVERAGE(H126:Q126)</f>
        <v>9.5336564</v>
      </c>
      <c r="D126" s="4" t="n">
        <f aca="false">AVERAGE(R126:AA126)</f>
        <v>10.7071742</v>
      </c>
      <c r="E126" s="4" t="n">
        <f aca="false">AVERAGE(AB126:AK126)</f>
        <v>10.7113916</v>
      </c>
      <c r="F126" s="4" t="n">
        <f aca="false">AVERAGE(AL126:AU126)</f>
        <v>9.4800693</v>
      </c>
      <c r="G126" s="1"/>
      <c r="H126" s="4" t="n">
        <v>9.877354</v>
      </c>
      <c r="I126" s="4" t="n">
        <v>10.787511</v>
      </c>
      <c r="J126" s="4" t="n">
        <v>14.152413</v>
      </c>
      <c r="K126" s="4" t="n">
        <v>8.504235</v>
      </c>
      <c r="L126" s="4" t="n">
        <v>7.988759</v>
      </c>
      <c r="M126" s="4" t="n">
        <v>8.381979</v>
      </c>
      <c r="N126" s="4" t="n">
        <v>10.891304</v>
      </c>
      <c r="O126" s="4" t="n">
        <v>11.699454</v>
      </c>
      <c r="P126" s="4" t="n">
        <v>6.090739</v>
      </c>
      <c r="Q126" s="4" t="n">
        <v>6.962816</v>
      </c>
      <c r="R126" s="4" t="n">
        <v>4.494654</v>
      </c>
      <c r="S126" s="4" t="n">
        <v>11.820253</v>
      </c>
      <c r="T126" s="4" t="n">
        <v>9.076729</v>
      </c>
      <c r="U126" s="4" t="n">
        <v>12.316396</v>
      </c>
      <c r="V126" s="4" t="n">
        <v>8.254094</v>
      </c>
      <c r="W126" s="4" t="n">
        <v>13.133617</v>
      </c>
      <c r="X126" s="4" t="n">
        <v>18.829587</v>
      </c>
      <c r="Y126" s="4" t="n">
        <v>7.895539</v>
      </c>
      <c r="Z126" s="4" t="n">
        <v>8.570335</v>
      </c>
      <c r="AA126" s="4" t="n">
        <v>12.680538</v>
      </c>
      <c r="AB126" s="4" t="n">
        <v>13.413863</v>
      </c>
      <c r="AC126" s="4" t="n">
        <v>10.735716</v>
      </c>
      <c r="AD126" s="4" t="n">
        <v>10.357748</v>
      </c>
      <c r="AE126" s="4" t="n">
        <v>8.20222</v>
      </c>
      <c r="AF126" s="4" t="n">
        <v>13.047957</v>
      </c>
      <c r="AG126" s="4" t="n">
        <v>6.531705</v>
      </c>
      <c r="AH126" s="4" t="n">
        <v>7.780479</v>
      </c>
      <c r="AI126" s="4" t="n">
        <v>8.536224</v>
      </c>
      <c r="AJ126" s="4" t="n">
        <v>14.676426</v>
      </c>
      <c r="AK126" s="4" t="n">
        <v>13.831578</v>
      </c>
      <c r="AL126" s="4" t="n">
        <v>10.914881</v>
      </c>
      <c r="AM126" s="4" t="n">
        <v>5.654571</v>
      </c>
      <c r="AN126" s="4" t="n">
        <v>14.624573</v>
      </c>
      <c r="AO126" s="4" t="n">
        <v>9.579777</v>
      </c>
      <c r="AP126" s="4" t="n">
        <v>11.72875</v>
      </c>
      <c r="AQ126" s="4" t="n">
        <v>14.611942</v>
      </c>
      <c r="AR126" s="4" t="n">
        <v>9.110771</v>
      </c>
      <c r="AS126" s="4" t="n">
        <v>4.715538</v>
      </c>
      <c r="AT126" s="4" t="n">
        <v>6.512171</v>
      </c>
      <c r="AU126" s="4" t="n">
        <v>7.347719</v>
      </c>
      <c r="AV126" s="4" t="n">
        <v>10.81169</v>
      </c>
      <c r="AW126" s="4" t="n">
        <v>13.327025</v>
      </c>
      <c r="AX126" s="4" t="n">
        <v>10.933331</v>
      </c>
      <c r="BA126" s="1" t="n">
        <f aca="false">STDEV(AB126:AU126)</f>
        <v>3.19347893057454</v>
      </c>
    </row>
    <row r="127" customFormat="false" ht="13.8" hidden="false" customHeight="false" outlineLevel="0" collapsed="false">
      <c r="A127" s="3" t="n">
        <v>42394</v>
      </c>
      <c r="B127" s="4" t="n">
        <f aca="false">AVERAGE(AB127:AU127)</f>
        <v>9.36290185</v>
      </c>
      <c r="C127" s="4" t="n">
        <f aca="false">AVERAGE(H127:Q127)</f>
        <v>9.0159355</v>
      </c>
      <c r="D127" s="4" t="n">
        <f aca="false">AVERAGE(R127:AA127)</f>
        <v>10.0737976</v>
      </c>
      <c r="E127" s="4" t="n">
        <f aca="false">AVERAGE(AB127:AK127)</f>
        <v>10.1513558</v>
      </c>
      <c r="F127" s="4" t="n">
        <f aca="false">AVERAGE(AL127:AU127)</f>
        <v>8.5744479</v>
      </c>
      <c r="G127" s="1"/>
      <c r="H127" s="4" t="n">
        <v>9.218211</v>
      </c>
      <c r="I127" s="4" t="n">
        <v>9.662425</v>
      </c>
      <c r="J127" s="4" t="n">
        <v>13.209545</v>
      </c>
      <c r="K127" s="4" t="n">
        <v>7.664202</v>
      </c>
      <c r="L127" s="4" t="n">
        <v>7.312487</v>
      </c>
      <c r="M127" s="4" t="n">
        <v>8.471446</v>
      </c>
      <c r="N127" s="4" t="n">
        <v>10.582845</v>
      </c>
      <c r="O127" s="4" t="n">
        <v>11.173134</v>
      </c>
      <c r="P127" s="4" t="n">
        <v>6.170096</v>
      </c>
      <c r="Q127" s="4" t="n">
        <v>6.694964</v>
      </c>
      <c r="R127" s="4" t="n">
        <v>4.172421</v>
      </c>
      <c r="S127" s="4" t="n">
        <v>11.321481</v>
      </c>
      <c r="T127" s="4" t="n">
        <v>8.231013</v>
      </c>
      <c r="U127" s="4" t="n">
        <v>11.924706</v>
      </c>
      <c r="V127" s="4" t="n">
        <v>8.200378</v>
      </c>
      <c r="W127" s="4" t="n">
        <v>13.109381</v>
      </c>
      <c r="X127" s="4" t="n">
        <v>16.98882</v>
      </c>
      <c r="Y127" s="4" t="n">
        <v>7.017397</v>
      </c>
      <c r="Z127" s="4" t="n">
        <v>8.252568</v>
      </c>
      <c r="AA127" s="4" t="n">
        <v>11.519811</v>
      </c>
      <c r="AB127" s="4" t="n">
        <v>12.224644</v>
      </c>
      <c r="AC127" s="4" t="n">
        <v>10.197016</v>
      </c>
      <c r="AD127" s="4" t="n">
        <v>9.937383</v>
      </c>
      <c r="AE127" s="4" t="n">
        <v>8.105759</v>
      </c>
      <c r="AF127" s="4" t="n">
        <v>12.763628</v>
      </c>
      <c r="AG127" s="4" t="n">
        <v>5.900862</v>
      </c>
      <c r="AH127" s="4" t="n">
        <v>7.408282</v>
      </c>
      <c r="AI127" s="4" t="n">
        <v>7.265591</v>
      </c>
      <c r="AJ127" s="4" t="n">
        <v>14.730429</v>
      </c>
      <c r="AK127" s="4" t="n">
        <v>12.979964</v>
      </c>
      <c r="AL127" s="4" t="n">
        <v>9.331614</v>
      </c>
      <c r="AM127" s="4" t="n">
        <v>5.226677</v>
      </c>
      <c r="AN127" s="4" t="n">
        <v>13.052928</v>
      </c>
      <c r="AO127" s="4" t="n">
        <v>9.384771</v>
      </c>
      <c r="AP127" s="4" t="n">
        <v>11.154346</v>
      </c>
      <c r="AQ127" s="4" t="n">
        <v>12.604425</v>
      </c>
      <c r="AR127" s="4" t="n">
        <v>8.290247</v>
      </c>
      <c r="AS127" s="4" t="n">
        <v>3.848449</v>
      </c>
      <c r="AT127" s="4" t="n">
        <v>6.135879</v>
      </c>
      <c r="AU127" s="4" t="n">
        <v>6.715143</v>
      </c>
      <c r="AV127" s="4" t="n">
        <v>10.163369</v>
      </c>
      <c r="AW127" s="4" t="n">
        <v>12.227633</v>
      </c>
      <c r="AX127" s="4" t="n">
        <v>10.233085</v>
      </c>
      <c r="BA127" s="1" t="n">
        <f aca="false">STDEV(AB127:AU127)</f>
        <v>3.0598080447503</v>
      </c>
    </row>
    <row r="128" customFormat="false" ht="13.8" hidden="false" customHeight="false" outlineLevel="0" collapsed="false">
      <c r="A128" s="3" t="n">
        <v>42395</v>
      </c>
      <c r="B128" s="4" t="n">
        <f aca="false">AVERAGE(AB128:AU128)</f>
        <v>8.6416755</v>
      </c>
      <c r="C128" s="4" t="n">
        <f aca="false">AVERAGE(H128:Q128)</f>
        <v>8.4802645</v>
      </c>
      <c r="D128" s="4" t="n">
        <f aca="false">AVERAGE(R128:AA128)</f>
        <v>9.4920611</v>
      </c>
      <c r="E128" s="4" t="n">
        <f aca="false">AVERAGE(AB128:AK128)</f>
        <v>9.3268043</v>
      </c>
      <c r="F128" s="4" t="n">
        <f aca="false">AVERAGE(AL128:AU128)</f>
        <v>7.9565467</v>
      </c>
      <c r="G128" s="1"/>
      <c r="H128" s="4" t="n">
        <v>8.377125</v>
      </c>
      <c r="I128" s="4" t="n">
        <v>9.612933</v>
      </c>
      <c r="J128" s="4" t="n">
        <v>12.618225</v>
      </c>
      <c r="K128" s="4" t="n">
        <v>7.273266</v>
      </c>
      <c r="L128" s="4" t="n">
        <v>6.698835</v>
      </c>
      <c r="M128" s="4" t="n">
        <v>8.087508</v>
      </c>
      <c r="N128" s="4" t="n">
        <v>9.922787</v>
      </c>
      <c r="O128" s="4" t="n">
        <v>10.359375</v>
      </c>
      <c r="P128" s="4" t="n">
        <v>5.117902</v>
      </c>
      <c r="Q128" s="4" t="n">
        <v>6.734689</v>
      </c>
      <c r="R128" s="4" t="n">
        <v>4.203848</v>
      </c>
      <c r="S128" s="4" t="n">
        <v>10.475023</v>
      </c>
      <c r="T128" s="4" t="n">
        <v>7.552549</v>
      </c>
      <c r="U128" s="4" t="n">
        <v>11.288327</v>
      </c>
      <c r="V128" s="4" t="n">
        <v>7.540864</v>
      </c>
      <c r="W128" s="4" t="n">
        <v>12.044607</v>
      </c>
      <c r="X128" s="4" t="n">
        <v>16.128509</v>
      </c>
      <c r="Y128" s="4" t="n">
        <v>6.209109</v>
      </c>
      <c r="Z128" s="4" t="n">
        <v>8.03567</v>
      </c>
      <c r="AA128" s="4" t="n">
        <v>11.442105</v>
      </c>
      <c r="AB128" s="4" t="n">
        <v>11.319559</v>
      </c>
      <c r="AC128" s="4" t="n">
        <v>9.263204</v>
      </c>
      <c r="AD128" s="4" t="n">
        <v>9.198577</v>
      </c>
      <c r="AE128" s="4" t="n">
        <v>7.12658</v>
      </c>
      <c r="AF128" s="4" t="n">
        <v>12.330199</v>
      </c>
      <c r="AG128" s="4" t="n">
        <v>5.215465</v>
      </c>
      <c r="AH128" s="4" t="n">
        <v>6.718411</v>
      </c>
      <c r="AI128" s="4" t="n">
        <v>6.680915</v>
      </c>
      <c r="AJ128" s="4" t="n">
        <v>13.395031</v>
      </c>
      <c r="AK128" s="4" t="n">
        <v>12.020102</v>
      </c>
      <c r="AL128" s="4" t="n">
        <v>8.594302</v>
      </c>
      <c r="AM128" s="4" t="n">
        <v>4.797841</v>
      </c>
      <c r="AN128" s="4" t="n">
        <v>12.547945</v>
      </c>
      <c r="AO128" s="4" t="n">
        <v>8.477163</v>
      </c>
      <c r="AP128" s="4" t="n">
        <v>10.437338</v>
      </c>
      <c r="AQ128" s="4" t="n">
        <v>11.861521</v>
      </c>
      <c r="AR128" s="4" t="n">
        <v>7.811317</v>
      </c>
      <c r="AS128" s="4" t="n">
        <v>3.443554</v>
      </c>
      <c r="AT128" s="4" t="n">
        <v>5.475969</v>
      </c>
      <c r="AU128" s="4" t="n">
        <v>6.118517</v>
      </c>
      <c r="AV128" s="4" t="n">
        <v>9.462512</v>
      </c>
      <c r="AW128" s="4" t="n">
        <v>11.216186</v>
      </c>
      <c r="AX128" s="4" t="n">
        <v>9.480823</v>
      </c>
      <c r="BA128" s="1" t="n">
        <f aca="false">STDEV(AB128:AU128)</f>
        <v>2.94521850621949</v>
      </c>
    </row>
    <row r="129" customFormat="false" ht="13.8" hidden="false" customHeight="false" outlineLevel="0" collapsed="false">
      <c r="A129" s="3" t="n">
        <v>42396</v>
      </c>
      <c r="B129" s="4" t="n">
        <f aca="false">AVERAGE(AB129:AU129)</f>
        <v>8.01596145</v>
      </c>
      <c r="C129" s="4" t="n">
        <f aca="false">AVERAGE(H129:Q129)</f>
        <v>7.9525027</v>
      </c>
      <c r="D129" s="4" t="n">
        <f aca="false">AVERAGE(R129:AA129)</f>
        <v>8.8087493</v>
      </c>
      <c r="E129" s="4" t="n">
        <f aca="false">AVERAGE(AB129:AK129)</f>
        <v>8.4796577</v>
      </c>
      <c r="F129" s="4" t="n">
        <f aca="false">AVERAGE(AL129:AU129)</f>
        <v>7.5522652</v>
      </c>
      <c r="G129" s="1"/>
      <c r="H129" s="4" t="n">
        <v>7.84015</v>
      </c>
      <c r="I129" s="4" t="n">
        <v>9.511476</v>
      </c>
      <c r="J129" s="4" t="n">
        <v>11.4173</v>
      </c>
      <c r="K129" s="4" t="n">
        <v>6.863108</v>
      </c>
      <c r="L129" s="4" t="n">
        <v>6.138319</v>
      </c>
      <c r="M129" s="4" t="n">
        <v>7.652246</v>
      </c>
      <c r="N129" s="4" t="n">
        <v>9.17283</v>
      </c>
      <c r="O129" s="4" t="n">
        <v>9.986627</v>
      </c>
      <c r="P129" s="4" t="n">
        <v>4.535417</v>
      </c>
      <c r="Q129" s="4" t="n">
        <v>6.407554</v>
      </c>
      <c r="R129" s="4" t="n">
        <v>4.962011</v>
      </c>
      <c r="S129" s="4" t="n">
        <v>9.264802</v>
      </c>
      <c r="T129" s="4" t="n">
        <v>6.945291</v>
      </c>
      <c r="U129" s="4" t="n">
        <v>10.821899</v>
      </c>
      <c r="V129" s="4" t="n">
        <v>7.346337</v>
      </c>
      <c r="W129" s="4" t="n">
        <v>10.965106</v>
      </c>
      <c r="X129" s="4" t="n">
        <v>14.711711</v>
      </c>
      <c r="Y129" s="4" t="n">
        <v>5.297906</v>
      </c>
      <c r="Z129" s="4" t="n">
        <v>7.478117</v>
      </c>
      <c r="AA129" s="4" t="n">
        <v>10.294313</v>
      </c>
      <c r="AB129" s="4" t="n">
        <v>10.298338</v>
      </c>
      <c r="AC129" s="4" t="n">
        <v>7.873751</v>
      </c>
      <c r="AD129" s="4" t="n">
        <v>8.562591</v>
      </c>
      <c r="AE129" s="4" t="n">
        <v>5.762751</v>
      </c>
      <c r="AF129" s="4" t="n">
        <v>11.679669</v>
      </c>
      <c r="AG129" s="4" t="n">
        <v>4.90788</v>
      </c>
      <c r="AH129" s="4" t="n">
        <v>6.516318</v>
      </c>
      <c r="AI129" s="4" t="n">
        <v>6.05669</v>
      </c>
      <c r="AJ129" s="4" t="n">
        <v>12.128154</v>
      </c>
      <c r="AK129" s="4" t="n">
        <v>11.010435</v>
      </c>
      <c r="AL129" s="4" t="n">
        <v>8.094584</v>
      </c>
      <c r="AM129" s="4" t="n">
        <v>3.907844</v>
      </c>
      <c r="AN129" s="4" t="n">
        <v>11.644354</v>
      </c>
      <c r="AO129" s="4" t="n">
        <v>8.563274</v>
      </c>
      <c r="AP129" s="4" t="n">
        <v>9.375253</v>
      </c>
      <c r="AQ129" s="4" t="n">
        <v>11.554323</v>
      </c>
      <c r="AR129" s="4" t="n">
        <v>7.083858</v>
      </c>
      <c r="AS129" s="4" t="n">
        <v>3.725694</v>
      </c>
      <c r="AT129" s="4" t="n">
        <v>5.473779</v>
      </c>
      <c r="AU129" s="4" t="n">
        <v>6.099689</v>
      </c>
      <c r="AV129" s="4" t="n">
        <v>8.392859</v>
      </c>
      <c r="AW129" s="4" t="n">
        <v>10.178603</v>
      </c>
      <c r="AX129" s="4" t="n">
        <v>8.640072</v>
      </c>
      <c r="BA129" s="1" t="n">
        <f aca="false">STDEV(AB129:AU129)</f>
        <v>2.712331477893</v>
      </c>
    </row>
    <row r="130" customFormat="false" ht="13.8" hidden="false" customHeight="false" outlineLevel="0" collapsed="false">
      <c r="A130" s="3" t="n">
        <v>42397</v>
      </c>
      <c r="B130" s="4" t="n">
        <f aca="false">AVERAGE(AB130:AU130)</f>
        <v>7.54316855</v>
      </c>
      <c r="C130" s="4" t="n">
        <f aca="false">AVERAGE(H130:Q130)</f>
        <v>7.4648869</v>
      </c>
      <c r="D130" s="4" t="n">
        <f aca="false">AVERAGE(R130:AA130)</f>
        <v>8.0187509</v>
      </c>
      <c r="E130" s="4" t="n">
        <f aca="false">AVERAGE(AB130:AK130)</f>
        <v>8.0609405</v>
      </c>
      <c r="F130" s="4" t="n">
        <f aca="false">AVERAGE(AL130:AU130)</f>
        <v>7.0253966</v>
      </c>
      <c r="G130" s="1"/>
      <c r="H130" s="4" t="n">
        <v>6.582559</v>
      </c>
      <c r="I130" s="4" t="n">
        <v>9.228785</v>
      </c>
      <c r="J130" s="4" t="n">
        <v>10.072084</v>
      </c>
      <c r="K130" s="4" t="n">
        <v>7.164253</v>
      </c>
      <c r="L130" s="4" t="n">
        <v>5.602451</v>
      </c>
      <c r="M130" s="4" t="n">
        <v>6.961394</v>
      </c>
      <c r="N130" s="4" t="n">
        <v>8.623011</v>
      </c>
      <c r="O130" s="4" t="n">
        <v>9.354348</v>
      </c>
      <c r="P130" s="4" t="n">
        <v>5.231282</v>
      </c>
      <c r="Q130" s="4" t="n">
        <v>5.828702</v>
      </c>
      <c r="R130" s="4" t="n">
        <v>3.634544</v>
      </c>
      <c r="S130" s="4" t="n">
        <v>8.692797</v>
      </c>
      <c r="T130" s="4" t="n">
        <v>6.298607</v>
      </c>
      <c r="U130" s="4" t="n">
        <v>10.012708</v>
      </c>
      <c r="V130" s="4" t="n">
        <v>6.592815</v>
      </c>
      <c r="W130" s="4" t="n">
        <v>10.318789</v>
      </c>
      <c r="X130" s="4" t="n">
        <v>13.326697</v>
      </c>
      <c r="Y130" s="4" t="n">
        <v>5.180838</v>
      </c>
      <c r="Z130" s="4" t="n">
        <v>6.349791</v>
      </c>
      <c r="AA130" s="4" t="n">
        <v>9.779923</v>
      </c>
      <c r="AB130" s="4" t="n">
        <v>9.562626</v>
      </c>
      <c r="AC130" s="4" t="n">
        <v>7.449733</v>
      </c>
      <c r="AD130" s="4" t="n">
        <v>8.322933</v>
      </c>
      <c r="AE130" s="4" t="n">
        <v>5.27652</v>
      </c>
      <c r="AF130" s="4" t="n">
        <v>10.814582</v>
      </c>
      <c r="AG130" s="4" t="n">
        <v>5.12494</v>
      </c>
      <c r="AH130" s="4" t="n">
        <v>6.166958</v>
      </c>
      <c r="AI130" s="4" t="n">
        <v>6.176405</v>
      </c>
      <c r="AJ130" s="4" t="n">
        <v>11.960464</v>
      </c>
      <c r="AK130" s="4" t="n">
        <v>9.754244</v>
      </c>
      <c r="AL130" s="4" t="n">
        <v>7.030663</v>
      </c>
      <c r="AM130" s="4" t="n">
        <v>3.538508</v>
      </c>
      <c r="AN130" s="4" t="n">
        <v>11.529964</v>
      </c>
      <c r="AO130" s="4" t="n">
        <v>7.188011</v>
      </c>
      <c r="AP130" s="4" t="n">
        <v>8.509751</v>
      </c>
      <c r="AQ130" s="4" t="n">
        <v>10.750306</v>
      </c>
      <c r="AR130" s="4" t="n">
        <v>7.139371</v>
      </c>
      <c r="AS130" s="4" t="n">
        <v>2.871923</v>
      </c>
      <c r="AT130" s="4" t="n">
        <v>5.401983</v>
      </c>
      <c r="AU130" s="4" t="n">
        <v>6.293486</v>
      </c>
      <c r="AV130" s="4" t="n">
        <v>8.42465</v>
      </c>
      <c r="AW130" s="4" t="n">
        <v>10.388294</v>
      </c>
      <c r="AX130" s="4" t="n">
        <v>8.46255</v>
      </c>
      <c r="BA130" s="1" t="n">
        <f aca="false">STDEV(AB130:AU130)</f>
        <v>2.57739789818253</v>
      </c>
    </row>
    <row r="131" customFormat="false" ht="13.8" hidden="false" customHeight="false" outlineLevel="0" collapsed="false">
      <c r="A131" s="3" t="n">
        <v>42398</v>
      </c>
      <c r="B131" s="4" t="n">
        <f aca="false">AVERAGE(AB131:AU131)</f>
        <v>7.04904185</v>
      </c>
      <c r="C131" s="4" t="n">
        <f aca="false">AVERAGE(H131:Q131)</f>
        <v>6.922264</v>
      </c>
      <c r="D131" s="4" t="n">
        <f aca="false">AVERAGE(R131:AA131)</f>
        <v>7.4939988</v>
      </c>
      <c r="E131" s="4" t="n">
        <f aca="false">AVERAGE(AB131:AK131)</f>
        <v>7.6859607</v>
      </c>
      <c r="F131" s="4" t="n">
        <f aca="false">AVERAGE(AL131:AU131)</f>
        <v>6.412123</v>
      </c>
      <c r="G131" s="1"/>
      <c r="H131" s="4" t="n">
        <v>5.595385</v>
      </c>
      <c r="I131" s="4" t="n">
        <v>8.202664</v>
      </c>
      <c r="J131" s="4" t="n">
        <v>9.808772</v>
      </c>
      <c r="K131" s="4" t="n">
        <v>7.231006</v>
      </c>
      <c r="L131" s="4" t="n">
        <v>5.256804</v>
      </c>
      <c r="M131" s="4" t="n">
        <v>6.528719</v>
      </c>
      <c r="N131" s="4" t="n">
        <v>8.17885</v>
      </c>
      <c r="O131" s="4" t="n">
        <v>8.897128</v>
      </c>
      <c r="P131" s="4" t="n">
        <v>4.752819</v>
      </c>
      <c r="Q131" s="4" t="n">
        <v>4.770493</v>
      </c>
      <c r="R131" s="4" t="n">
        <v>3.637993</v>
      </c>
      <c r="S131" s="4" t="n">
        <v>8.307796</v>
      </c>
      <c r="T131" s="4" t="n">
        <v>5.789632</v>
      </c>
      <c r="U131" s="4" t="n">
        <v>8.842311</v>
      </c>
      <c r="V131" s="4" t="n">
        <v>5.343109</v>
      </c>
      <c r="W131" s="4" t="n">
        <v>9.601069</v>
      </c>
      <c r="X131" s="4" t="n">
        <v>12.83395</v>
      </c>
      <c r="Y131" s="4" t="n">
        <v>4.996214</v>
      </c>
      <c r="Z131" s="4" t="n">
        <v>6.628073</v>
      </c>
      <c r="AA131" s="4" t="n">
        <v>8.959841</v>
      </c>
      <c r="AB131" s="4" t="n">
        <v>8.843858</v>
      </c>
      <c r="AC131" s="4" t="n">
        <v>7.525244</v>
      </c>
      <c r="AD131" s="4" t="n">
        <v>7.686158</v>
      </c>
      <c r="AE131" s="4" t="n">
        <v>4.581284</v>
      </c>
      <c r="AF131" s="4" t="n">
        <v>10.288128</v>
      </c>
      <c r="AG131" s="4" t="n">
        <v>5.721356</v>
      </c>
      <c r="AH131" s="4" t="n">
        <v>5.974432</v>
      </c>
      <c r="AI131" s="4" t="n">
        <v>6.480334</v>
      </c>
      <c r="AJ131" s="4" t="n">
        <v>10.678742</v>
      </c>
      <c r="AK131" s="4" t="n">
        <v>9.080071</v>
      </c>
      <c r="AL131" s="4" t="n">
        <v>6.455223</v>
      </c>
      <c r="AM131" s="4" t="n">
        <v>2.697653</v>
      </c>
      <c r="AN131" s="4" t="n">
        <v>10.695561</v>
      </c>
      <c r="AO131" s="4" t="n">
        <v>6.853942</v>
      </c>
      <c r="AP131" s="4" t="n">
        <v>7.650053</v>
      </c>
      <c r="AQ131" s="4" t="n">
        <v>10.24533</v>
      </c>
      <c r="AR131" s="4" t="n">
        <v>6.832467</v>
      </c>
      <c r="AS131" s="4" t="n">
        <v>2.521456</v>
      </c>
      <c r="AT131" s="4" t="n">
        <v>4.836471</v>
      </c>
      <c r="AU131" s="4" t="n">
        <v>5.333074</v>
      </c>
      <c r="AV131" s="4" t="n">
        <v>8.364411</v>
      </c>
      <c r="AW131" s="4" t="n">
        <v>9.558153</v>
      </c>
      <c r="AX131" s="4" t="n">
        <v>8.108401</v>
      </c>
      <c r="BA131" s="1" t="n">
        <f aca="false">STDEV(AB131:AU131)</f>
        <v>2.43399307301776</v>
      </c>
    </row>
    <row r="132" customFormat="false" ht="13.8" hidden="false" customHeight="false" outlineLevel="0" collapsed="false">
      <c r="A132" s="3" t="n">
        <v>42399</v>
      </c>
      <c r="B132" s="4" t="n">
        <f aca="false">AVERAGE(AB132:AU132)</f>
        <v>6.43613245</v>
      </c>
      <c r="C132" s="4" t="n">
        <f aca="false">AVERAGE(H132:Q132)</f>
        <v>6.5168856</v>
      </c>
      <c r="D132" s="4" t="n">
        <f aca="false">AVERAGE(R132:AA132)</f>
        <v>6.902524</v>
      </c>
      <c r="E132" s="4" t="n">
        <f aca="false">AVERAGE(AB132:AK132)</f>
        <v>6.8573792</v>
      </c>
      <c r="F132" s="4" t="n">
        <f aca="false">AVERAGE(AL132:AU132)</f>
        <v>6.0148857</v>
      </c>
      <c r="G132" s="1"/>
      <c r="H132" s="4" t="n">
        <v>5.81839</v>
      </c>
      <c r="I132" s="4" t="n">
        <v>7.616131</v>
      </c>
      <c r="J132" s="4" t="n">
        <v>9.592209</v>
      </c>
      <c r="K132" s="4" t="n">
        <v>7.010062</v>
      </c>
      <c r="L132" s="4" t="n">
        <v>4.918378</v>
      </c>
      <c r="M132" s="4" t="n">
        <v>5.746767</v>
      </c>
      <c r="N132" s="4" t="n">
        <v>7.482536</v>
      </c>
      <c r="O132" s="4" t="n">
        <v>8.180871</v>
      </c>
      <c r="P132" s="4" t="n">
        <v>3.93975</v>
      </c>
      <c r="Q132" s="4" t="n">
        <v>4.863762</v>
      </c>
      <c r="R132" s="4" t="n">
        <v>2.832159</v>
      </c>
      <c r="S132" s="4" t="n">
        <v>7.382739</v>
      </c>
      <c r="T132" s="4" t="n">
        <v>5.631203</v>
      </c>
      <c r="U132" s="4" t="n">
        <v>8.527958</v>
      </c>
      <c r="V132" s="4" t="n">
        <v>4.477823</v>
      </c>
      <c r="W132" s="4" t="n">
        <v>9.486971</v>
      </c>
      <c r="X132" s="4" t="n">
        <v>11.509333</v>
      </c>
      <c r="Y132" s="4" t="n">
        <v>4.754003</v>
      </c>
      <c r="Z132" s="4" t="n">
        <v>5.969595</v>
      </c>
      <c r="AA132" s="4" t="n">
        <v>8.453456</v>
      </c>
      <c r="AB132" s="4" t="n">
        <v>8.648763</v>
      </c>
      <c r="AC132" s="4" t="n">
        <v>7.211616</v>
      </c>
      <c r="AD132" s="4" t="n">
        <v>6.795741</v>
      </c>
      <c r="AE132" s="4" t="n">
        <v>3.761158</v>
      </c>
      <c r="AF132" s="4" t="n">
        <v>8.407598</v>
      </c>
      <c r="AG132" s="4" t="n">
        <v>5.615449</v>
      </c>
      <c r="AH132" s="4" t="n">
        <v>5.172595</v>
      </c>
      <c r="AI132" s="4" t="n">
        <v>5.509044</v>
      </c>
      <c r="AJ132" s="4" t="n">
        <v>9.375345</v>
      </c>
      <c r="AK132" s="4" t="n">
        <v>8.076483</v>
      </c>
      <c r="AL132" s="4" t="n">
        <v>5.62283</v>
      </c>
      <c r="AM132" s="4" t="n">
        <v>2.307183</v>
      </c>
      <c r="AN132" s="4" t="n">
        <v>10.165417</v>
      </c>
      <c r="AO132" s="4" t="n">
        <v>6.987064</v>
      </c>
      <c r="AP132" s="4" t="n">
        <v>7.031525</v>
      </c>
      <c r="AQ132" s="4" t="n">
        <v>10.196129</v>
      </c>
      <c r="AR132" s="4" t="n">
        <v>6.365641</v>
      </c>
      <c r="AS132" s="4" t="n">
        <v>2.38764</v>
      </c>
      <c r="AT132" s="4" t="n">
        <v>4.367896</v>
      </c>
      <c r="AU132" s="4" t="n">
        <v>4.717532</v>
      </c>
      <c r="AV132" s="4" t="n">
        <v>7.971889</v>
      </c>
      <c r="AW132" s="4" t="n">
        <v>8.566198</v>
      </c>
      <c r="AX132" s="4" t="n">
        <v>7.861919</v>
      </c>
      <c r="BA132" s="1" t="n">
        <f aca="false">STDEV(AB132:AU132)</f>
        <v>2.30750654395207</v>
      </c>
    </row>
    <row r="133" customFormat="false" ht="13.8" hidden="false" customHeight="false" outlineLevel="0" collapsed="false">
      <c r="A133" s="3" t="n">
        <v>42400</v>
      </c>
      <c r="B133" s="4" t="n">
        <f aca="false">AVERAGE(AB133:AU133)</f>
        <v>5.8801591</v>
      </c>
      <c r="C133" s="4" t="n">
        <f aca="false">AVERAGE(H133:Q133)</f>
        <v>6.0108492</v>
      </c>
      <c r="D133" s="4" t="n">
        <f aca="false">AVERAGE(R133:AA133)</f>
        <v>6.3310156</v>
      </c>
      <c r="E133" s="4" t="n">
        <f aca="false">AVERAGE(AB133:AK133)</f>
        <v>6.3026588</v>
      </c>
      <c r="F133" s="4" t="n">
        <f aca="false">AVERAGE(AL133:AU133)</f>
        <v>5.4576594</v>
      </c>
      <c r="G133" s="1"/>
      <c r="H133" s="4" t="n">
        <v>5.643087</v>
      </c>
      <c r="I133" s="4" t="n">
        <v>6.893825</v>
      </c>
      <c r="J133" s="4" t="n">
        <v>9.368748</v>
      </c>
      <c r="K133" s="4" t="n">
        <v>6.567478</v>
      </c>
      <c r="L133" s="4" t="n">
        <v>4.93536</v>
      </c>
      <c r="M133" s="4" t="n">
        <v>5.332447</v>
      </c>
      <c r="N133" s="4" t="n">
        <v>6.569663</v>
      </c>
      <c r="O133" s="4" t="n">
        <v>7.778875</v>
      </c>
      <c r="P133" s="4" t="n">
        <v>2.739029</v>
      </c>
      <c r="Q133" s="4" t="n">
        <v>4.27998</v>
      </c>
      <c r="R133" s="4" t="n">
        <v>2.167187</v>
      </c>
      <c r="S133" s="4" t="n">
        <v>7.236872</v>
      </c>
      <c r="T133" s="4" t="n">
        <v>5.35082</v>
      </c>
      <c r="U133" s="4" t="n">
        <v>8.483448</v>
      </c>
      <c r="V133" s="4" t="n">
        <v>3.736604</v>
      </c>
      <c r="W133" s="4" t="n">
        <v>9.004549</v>
      </c>
      <c r="X133" s="4" t="n">
        <v>9.830799</v>
      </c>
      <c r="Y133" s="4" t="n">
        <v>4.271804</v>
      </c>
      <c r="Z133" s="4" t="n">
        <v>5.372327</v>
      </c>
      <c r="AA133" s="4" t="n">
        <v>7.855746</v>
      </c>
      <c r="AB133" s="4" t="n">
        <v>7.960907</v>
      </c>
      <c r="AC133" s="4" t="n">
        <v>6.942801</v>
      </c>
      <c r="AD133" s="4" t="n">
        <v>6.582513</v>
      </c>
      <c r="AE133" s="4" t="n">
        <v>3.340511</v>
      </c>
      <c r="AF133" s="4" t="n">
        <v>7.75356</v>
      </c>
      <c r="AG133" s="4" t="n">
        <v>4.561766</v>
      </c>
      <c r="AH133" s="4" t="n">
        <v>4.058683</v>
      </c>
      <c r="AI133" s="4" t="n">
        <v>4.732724</v>
      </c>
      <c r="AJ133" s="4" t="n">
        <v>9.229271</v>
      </c>
      <c r="AK133" s="4" t="n">
        <v>7.863852</v>
      </c>
      <c r="AL133" s="4" t="n">
        <v>5.674465</v>
      </c>
      <c r="AM133" s="4" t="n">
        <v>1.932608</v>
      </c>
      <c r="AN133" s="4" t="n">
        <v>9.923683</v>
      </c>
      <c r="AO133" s="4" t="n">
        <v>5.597491</v>
      </c>
      <c r="AP133" s="4" t="n">
        <v>5.908348</v>
      </c>
      <c r="AQ133" s="4" t="n">
        <v>9.128256</v>
      </c>
      <c r="AR133" s="4" t="n">
        <v>5.624474</v>
      </c>
      <c r="AS133" s="4" t="n">
        <v>2.403981</v>
      </c>
      <c r="AT133" s="4" t="n">
        <v>4.052005</v>
      </c>
      <c r="AU133" s="4" t="n">
        <v>4.331283</v>
      </c>
      <c r="AV133" s="4" t="n">
        <v>7.52813</v>
      </c>
      <c r="AW133" s="4" t="n">
        <v>7.921476</v>
      </c>
      <c r="AX133" s="4" t="n">
        <v>8.344069</v>
      </c>
      <c r="BA133" s="1" t="n">
        <f aca="false">STDEV(AB133:AU133)</f>
        <v>2.27031568862014</v>
      </c>
    </row>
    <row r="134" customFormat="false" ht="13.8" hidden="false" customHeight="false" outlineLevel="0" collapsed="false">
      <c r="A134" s="3" t="n">
        <v>42401</v>
      </c>
      <c r="B134" s="4" t="n">
        <f aca="false">AVERAGE(AB134:AU134)</f>
        <v>5.3703486</v>
      </c>
      <c r="C134" s="4" t="n">
        <f aca="false">AVERAGE(H134:Q134)</f>
        <v>5.6649479</v>
      </c>
      <c r="D134" s="4" t="n">
        <f aca="false">AVERAGE(R134:AA134)</f>
        <v>5.654337</v>
      </c>
      <c r="E134" s="4" t="n">
        <f aca="false">AVERAGE(AB134:AK134)</f>
        <v>5.6868232</v>
      </c>
      <c r="F134" s="4" t="n">
        <f aca="false">AVERAGE(AL134:AU134)</f>
        <v>5.053874</v>
      </c>
      <c r="G134" s="1"/>
      <c r="H134" s="4" t="n">
        <v>6.046814</v>
      </c>
      <c r="I134" s="4" t="n">
        <v>6.471848</v>
      </c>
      <c r="J134" s="4" t="n">
        <v>8.937113</v>
      </c>
      <c r="K134" s="4" t="n">
        <v>6.591743</v>
      </c>
      <c r="L134" s="4" t="n">
        <v>4.574939</v>
      </c>
      <c r="M134" s="4" t="n">
        <v>4.754794</v>
      </c>
      <c r="N134" s="4" t="n">
        <v>6.209382</v>
      </c>
      <c r="O134" s="4" t="n">
        <v>6.904524</v>
      </c>
      <c r="P134" s="4" t="n">
        <v>2.816912</v>
      </c>
      <c r="Q134" s="4" t="n">
        <v>3.34141</v>
      </c>
      <c r="R134" s="4" t="n">
        <v>1.787745</v>
      </c>
      <c r="S134" s="4" t="n">
        <v>6.927963</v>
      </c>
      <c r="T134" s="4" t="n">
        <v>4.897425</v>
      </c>
      <c r="U134" s="4" t="n">
        <v>7.969097</v>
      </c>
      <c r="V134" s="4" t="n">
        <v>2.806182</v>
      </c>
      <c r="W134" s="4" t="n">
        <v>7.801086</v>
      </c>
      <c r="X134" s="4" t="n">
        <v>8.396854</v>
      </c>
      <c r="Y134" s="4" t="n">
        <v>3.532556</v>
      </c>
      <c r="Z134" s="4" t="n">
        <v>4.988774</v>
      </c>
      <c r="AA134" s="4" t="n">
        <v>7.435688</v>
      </c>
      <c r="AB134" s="4" t="n">
        <v>7.54618</v>
      </c>
      <c r="AC134" s="4" t="n">
        <v>6.107069</v>
      </c>
      <c r="AD134" s="4" t="n">
        <v>6.320398</v>
      </c>
      <c r="AE134" s="4" t="n">
        <v>2.511054</v>
      </c>
      <c r="AF134" s="4" t="n">
        <v>7.701174</v>
      </c>
      <c r="AG134" s="4" t="n">
        <v>3.841557</v>
      </c>
      <c r="AH134" s="4" t="n">
        <v>3.826114</v>
      </c>
      <c r="AI134" s="4" t="n">
        <v>3.798247</v>
      </c>
      <c r="AJ134" s="4" t="n">
        <v>8.704213</v>
      </c>
      <c r="AK134" s="4" t="n">
        <v>6.512226</v>
      </c>
      <c r="AL134" s="4" t="n">
        <v>5.511993</v>
      </c>
      <c r="AM134" s="4" t="n">
        <v>1.373967</v>
      </c>
      <c r="AN134" s="4" t="n">
        <v>9.630036</v>
      </c>
      <c r="AO134" s="4" t="n">
        <v>5.597757</v>
      </c>
      <c r="AP134" s="4" t="n">
        <v>5.348656</v>
      </c>
      <c r="AQ134" s="4" t="n">
        <v>9.191208</v>
      </c>
      <c r="AR134" s="4" t="n">
        <v>4.758673</v>
      </c>
      <c r="AS134" s="4" t="n">
        <v>2.094356</v>
      </c>
      <c r="AT134" s="4" t="n">
        <v>3.2817</v>
      </c>
      <c r="AU134" s="4" t="n">
        <v>3.750394</v>
      </c>
      <c r="AV134" s="4" t="n">
        <v>7.068025</v>
      </c>
      <c r="AW134" s="4" t="n">
        <v>7.196886</v>
      </c>
      <c r="AX134" s="4" t="n">
        <v>8.328723</v>
      </c>
      <c r="BA134" s="1" t="n">
        <f aca="false">STDEV(AB134:AU134)</f>
        <v>2.36509716269756</v>
      </c>
    </row>
    <row r="135" customFormat="false" ht="13.8" hidden="false" customHeight="false" outlineLevel="0" collapsed="false">
      <c r="A135" s="3" t="n">
        <v>42402</v>
      </c>
      <c r="B135" s="4" t="n">
        <f aca="false">AVERAGE(AB135:AU135)</f>
        <v>4.79818655</v>
      </c>
      <c r="C135" s="4" t="n">
        <f aca="false">AVERAGE(H135:Q135)</f>
        <v>5.3334945</v>
      </c>
      <c r="D135" s="4" t="n">
        <f aca="false">AVERAGE(R135:AA135)</f>
        <v>5.3536368</v>
      </c>
      <c r="E135" s="4" t="n">
        <f aca="false">AVERAGE(AB135:AK135)</f>
        <v>5.1638225</v>
      </c>
      <c r="F135" s="4" t="n">
        <f aca="false">AVERAGE(AL135:AU135)</f>
        <v>4.4325506</v>
      </c>
      <c r="G135" s="1"/>
      <c r="H135" s="4" t="n">
        <v>6.194894</v>
      </c>
      <c r="I135" s="4" t="n">
        <v>6.228753</v>
      </c>
      <c r="J135" s="4" t="n">
        <v>8.464719</v>
      </c>
      <c r="K135" s="4" t="n">
        <v>6.482893</v>
      </c>
      <c r="L135" s="4" t="n">
        <v>3.925345</v>
      </c>
      <c r="M135" s="4" t="n">
        <v>4.216043</v>
      </c>
      <c r="N135" s="4" t="n">
        <v>5.457412</v>
      </c>
      <c r="O135" s="4" t="n">
        <v>6.374351</v>
      </c>
      <c r="P135" s="4" t="n">
        <v>3.017839</v>
      </c>
      <c r="Q135" s="4" t="n">
        <v>2.972696</v>
      </c>
      <c r="R135" s="4" t="n">
        <v>1.986063</v>
      </c>
      <c r="S135" s="4" t="n">
        <v>5.974796</v>
      </c>
      <c r="T135" s="4" t="n">
        <v>4.739172</v>
      </c>
      <c r="U135" s="4" t="n">
        <v>7.535482</v>
      </c>
      <c r="V135" s="4" t="n">
        <v>2.290848</v>
      </c>
      <c r="W135" s="4" t="n">
        <v>8.165179</v>
      </c>
      <c r="X135" s="4" t="n">
        <v>7.169776</v>
      </c>
      <c r="Y135" s="4" t="n">
        <v>3.477824</v>
      </c>
      <c r="Z135" s="4" t="n">
        <v>4.796925</v>
      </c>
      <c r="AA135" s="4" t="n">
        <v>7.400303</v>
      </c>
      <c r="AB135" s="4" t="n">
        <v>7.413097</v>
      </c>
      <c r="AC135" s="4" t="n">
        <v>5.428205</v>
      </c>
      <c r="AD135" s="4" t="n">
        <v>5.910522</v>
      </c>
      <c r="AE135" s="4" t="n">
        <v>2.187891</v>
      </c>
      <c r="AF135" s="4" t="n">
        <v>7.026373</v>
      </c>
      <c r="AG135" s="4" t="n">
        <v>2.967498</v>
      </c>
      <c r="AH135" s="4" t="n">
        <v>3.715675</v>
      </c>
      <c r="AI135" s="4" t="n">
        <v>3.308137</v>
      </c>
      <c r="AJ135" s="4" t="n">
        <v>7.946201</v>
      </c>
      <c r="AK135" s="4" t="n">
        <v>5.734626</v>
      </c>
      <c r="AL135" s="4" t="n">
        <v>4.619176</v>
      </c>
      <c r="AM135" s="4" t="n">
        <v>0.758298</v>
      </c>
      <c r="AN135" s="4" t="n">
        <v>8.851167</v>
      </c>
      <c r="AO135" s="4" t="n">
        <v>5.212288</v>
      </c>
      <c r="AP135" s="4" t="n">
        <v>4.597208</v>
      </c>
      <c r="AQ135" s="4" t="n">
        <v>7.504545</v>
      </c>
      <c r="AR135" s="4" t="n">
        <v>4.380197</v>
      </c>
      <c r="AS135" s="4" t="n">
        <v>2.033123</v>
      </c>
      <c r="AT135" s="4" t="n">
        <v>2.61209</v>
      </c>
      <c r="AU135" s="4" t="n">
        <v>3.757414</v>
      </c>
      <c r="AV135" s="4" t="n">
        <v>6.570427</v>
      </c>
      <c r="AW135" s="4" t="n">
        <v>6.521064</v>
      </c>
      <c r="AX135" s="4" t="n">
        <v>7.577593</v>
      </c>
      <c r="BA135" s="1" t="n">
        <f aca="false">STDEV(AB135:AU135)</f>
        <v>2.19783388168204</v>
      </c>
    </row>
    <row r="136" customFormat="false" ht="13.8" hidden="false" customHeight="false" outlineLevel="0" collapsed="false">
      <c r="A136" s="3" t="n">
        <v>42403</v>
      </c>
      <c r="B136" s="4" t="n">
        <f aca="false">AVERAGE(AB136:AU136)</f>
        <v>4.30139795</v>
      </c>
      <c r="C136" s="4" t="n">
        <f aca="false">AVERAGE(H136:Q136)</f>
        <v>4.7430454</v>
      </c>
      <c r="D136" s="4" t="n">
        <f aca="false">AVERAGE(R136:AA136)</f>
        <v>4.724721</v>
      </c>
      <c r="E136" s="4" t="n">
        <f aca="false">AVERAGE(AB136:AK136)</f>
        <v>4.6076193</v>
      </c>
      <c r="F136" s="4" t="n">
        <f aca="false">AVERAGE(AL136:AU136)</f>
        <v>3.9951766</v>
      </c>
      <c r="G136" s="1"/>
      <c r="H136" s="4" t="n">
        <v>5.030352</v>
      </c>
      <c r="I136" s="4" t="n">
        <v>5.909707</v>
      </c>
      <c r="J136" s="4" t="n">
        <v>7.787289</v>
      </c>
      <c r="K136" s="4" t="n">
        <v>6.060086</v>
      </c>
      <c r="L136" s="4" t="n">
        <v>3.073935</v>
      </c>
      <c r="M136" s="4" t="n">
        <v>3.758644</v>
      </c>
      <c r="N136" s="4" t="n">
        <v>4.873063</v>
      </c>
      <c r="O136" s="4" t="n">
        <v>5.597203</v>
      </c>
      <c r="P136" s="4" t="n">
        <v>2.454252</v>
      </c>
      <c r="Q136" s="4" t="n">
        <v>2.885923</v>
      </c>
      <c r="R136" s="4" t="n">
        <v>1.231486</v>
      </c>
      <c r="S136" s="4" t="n">
        <v>5.019407</v>
      </c>
      <c r="T136" s="4" t="n">
        <v>4.381126</v>
      </c>
      <c r="U136" s="4" t="n">
        <v>6.650762</v>
      </c>
      <c r="V136" s="4" t="n">
        <v>2.01159</v>
      </c>
      <c r="W136" s="4" t="n">
        <v>7.411399</v>
      </c>
      <c r="X136" s="4" t="n">
        <v>6.314482</v>
      </c>
      <c r="Y136" s="4" t="n">
        <v>2.877652</v>
      </c>
      <c r="Z136" s="4" t="n">
        <v>4.178924</v>
      </c>
      <c r="AA136" s="4" t="n">
        <v>7.170382</v>
      </c>
      <c r="AB136" s="4" t="n">
        <v>7.058084</v>
      </c>
      <c r="AC136" s="4" t="n">
        <v>4.949618</v>
      </c>
      <c r="AD136" s="4" t="n">
        <v>5.692919</v>
      </c>
      <c r="AE136" s="4" t="n">
        <v>1.57204</v>
      </c>
      <c r="AF136" s="4" t="n">
        <v>6.190613</v>
      </c>
      <c r="AG136" s="4" t="n">
        <v>2.438184</v>
      </c>
      <c r="AH136" s="4" t="n">
        <v>3.608205</v>
      </c>
      <c r="AI136" s="4" t="n">
        <v>2.876251</v>
      </c>
      <c r="AJ136" s="4" t="n">
        <v>6.78457</v>
      </c>
      <c r="AK136" s="4" t="n">
        <v>4.905709</v>
      </c>
      <c r="AL136" s="4" t="n">
        <v>3.788646</v>
      </c>
      <c r="AM136" s="4" t="n">
        <v>0.227826</v>
      </c>
      <c r="AN136" s="4" t="n">
        <v>8.147578</v>
      </c>
      <c r="AO136" s="4" t="n">
        <v>4.295968</v>
      </c>
      <c r="AP136" s="4" t="n">
        <v>4.366764</v>
      </c>
      <c r="AQ136" s="4" t="n">
        <v>7.094239</v>
      </c>
      <c r="AR136" s="4" t="n">
        <v>4.307305</v>
      </c>
      <c r="AS136" s="4" t="n">
        <v>1.893642</v>
      </c>
      <c r="AT136" s="4" t="n">
        <v>2.457565</v>
      </c>
      <c r="AU136" s="4" t="n">
        <v>3.372233</v>
      </c>
      <c r="AV136" s="4" t="n">
        <v>6.157044</v>
      </c>
      <c r="AW136" s="4" t="n">
        <v>5.975846</v>
      </c>
      <c r="AX136" s="4" t="n">
        <v>6.133925</v>
      </c>
      <c r="BA136" s="1" t="n">
        <f aca="false">STDEV(AB136:AU136)</f>
        <v>2.09012070324217</v>
      </c>
    </row>
    <row r="137" customFormat="false" ht="13.8" hidden="false" customHeight="false" outlineLevel="0" collapsed="false">
      <c r="A137" s="3" t="n">
        <v>42404</v>
      </c>
      <c r="B137" s="4" t="n">
        <f aca="false">AVERAGE(AB137:AU137)</f>
        <v>3.8373186</v>
      </c>
      <c r="C137" s="4" t="n">
        <f aca="false">AVERAGE(H137:Q137)</f>
        <v>4.1608599</v>
      </c>
      <c r="D137" s="4" t="n">
        <f aca="false">AVERAGE(R137:AA137)</f>
        <v>4.2935247</v>
      </c>
      <c r="E137" s="4" t="n">
        <f aca="false">AVERAGE(AB137:AK137)</f>
        <v>4.088911</v>
      </c>
      <c r="F137" s="4" t="n">
        <f aca="false">AVERAGE(AL137:AU137)</f>
        <v>3.5857262</v>
      </c>
      <c r="G137" s="1"/>
      <c r="H137" s="4" t="n">
        <v>3.973941</v>
      </c>
      <c r="I137" s="4" t="n">
        <v>5.491329</v>
      </c>
      <c r="J137" s="4" t="n">
        <v>7.330172</v>
      </c>
      <c r="K137" s="4" t="n">
        <v>4.998001</v>
      </c>
      <c r="L137" s="4" t="n">
        <v>2.735218</v>
      </c>
      <c r="M137" s="4" t="n">
        <v>3.117747</v>
      </c>
      <c r="N137" s="4" t="n">
        <v>4.099677</v>
      </c>
      <c r="O137" s="4" t="n">
        <v>5.298602</v>
      </c>
      <c r="P137" s="4" t="n">
        <v>2.155941</v>
      </c>
      <c r="Q137" s="4" t="n">
        <v>2.407971</v>
      </c>
      <c r="R137" s="4" t="n">
        <v>1.217108</v>
      </c>
      <c r="S137" s="4" t="n">
        <v>4.040855</v>
      </c>
      <c r="T137" s="4" t="n">
        <v>4.23354</v>
      </c>
      <c r="U137" s="4" t="n">
        <v>5.936302</v>
      </c>
      <c r="V137" s="4" t="n">
        <v>1.543406</v>
      </c>
      <c r="W137" s="4" t="n">
        <v>6.866285</v>
      </c>
      <c r="X137" s="4" t="n">
        <v>6.049934</v>
      </c>
      <c r="Y137" s="4" t="n">
        <v>2.197571</v>
      </c>
      <c r="Z137" s="4" t="n">
        <v>3.972809</v>
      </c>
      <c r="AA137" s="4" t="n">
        <v>6.877437</v>
      </c>
      <c r="AB137" s="4" t="n">
        <v>6.278855</v>
      </c>
      <c r="AC137" s="4" t="n">
        <v>3.995248</v>
      </c>
      <c r="AD137" s="4" t="n">
        <v>4.952118</v>
      </c>
      <c r="AE137" s="4" t="n">
        <v>1.148576</v>
      </c>
      <c r="AF137" s="4" t="n">
        <v>5.262662</v>
      </c>
      <c r="AG137" s="4" t="n">
        <v>2.201899</v>
      </c>
      <c r="AH137" s="4" t="n">
        <v>3.272254</v>
      </c>
      <c r="AI137" s="4" t="n">
        <v>2.574093</v>
      </c>
      <c r="AJ137" s="4" t="n">
        <v>6.690807</v>
      </c>
      <c r="AK137" s="4" t="n">
        <v>4.512598</v>
      </c>
      <c r="AL137" s="4" t="n">
        <v>3.451037</v>
      </c>
      <c r="AM137" s="4" t="n">
        <v>0.248043</v>
      </c>
      <c r="AN137" s="4" t="n">
        <v>7.502793</v>
      </c>
      <c r="AO137" s="4" t="n">
        <v>3.619812</v>
      </c>
      <c r="AP137" s="4" t="n">
        <v>4.003037</v>
      </c>
      <c r="AQ137" s="4" t="n">
        <v>6.179359</v>
      </c>
      <c r="AR137" s="4" t="n">
        <v>3.730136</v>
      </c>
      <c r="AS137" s="4" t="n">
        <v>1.698875</v>
      </c>
      <c r="AT137" s="4" t="n">
        <v>2.427516</v>
      </c>
      <c r="AU137" s="4" t="n">
        <v>2.996654</v>
      </c>
      <c r="AV137" s="4" t="n">
        <v>6.223441</v>
      </c>
      <c r="AW137" s="4" t="n">
        <v>5.424276</v>
      </c>
      <c r="AX137" s="4" t="n">
        <v>5.275429</v>
      </c>
      <c r="BA137" s="1" t="n">
        <f aca="false">STDEV(AB137:AU137)</f>
        <v>1.90545231928533</v>
      </c>
    </row>
    <row r="138" customFormat="false" ht="13.8" hidden="false" customHeight="false" outlineLevel="0" collapsed="false">
      <c r="A138" s="3" t="n">
        <v>42405</v>
      </c>
      <c r="B138" s="4" t="n">
        <f aca="false">AVERAGE(AB138:AU138)</f>
        <v>3.44055875</v>
      </c>
      <c r="C138" s="4" t="n">
        <f aca="false">AVERAGE(H138:Q138)</f>
        <v>3.6624099</v>
      </c>
      <c r="D138" s="4" t="n">
        <f aca="false">AVERAGE(R138:AA138)</f>
        <v>3.7850227</v>
      </c>
      <c r="E138" s="4" t="n">
        <f aca="false">AVERAGE(AB138:AK138)</f>
        <v>3.6232637</v>
      </c>
      <c r="F138" s="4" t="n">
        <f aca="false">AVERAGE(AL138:AU138)</f>
        <v>3.2578538</v>
      </c>
      <c r="G138" s="1"/>
      <c r="H138" s="4" t="n">
        <v>3.753794</v>
      </c>
      <c r="I138" s="4" t="n">
        <v>4.907949</v>
      </c>
      <c r="J138" s="4" t="n">
        <v>6.489254</v>
      </c>
      <c r="K138" s="4" t="n">
        <v>4.535787</v>
      </c>
      <c r="L138" s="4" t="n">
        <v>2.128145</v>
      </c>
      <c r="M138" s="4" t="n">
        <v>2.487935</v>
      </c>
      <c r="N138" s="4" t="n">
        <v>3.761991</v>
      </c>
      <c r="O138" s="4" t="n">
        <v>4.802199</v>
      </c>
      <c r="P138" s="4" t="n">
        <v>1.845736</v>
      </c>
      <c r="Q138" s="4" t="n">
        <v>1.911309</v>
      </c>
      <c r="R138" s="4" t="n">
        <v>0.600323</v>
      </c>
      <c r="S138" s="4" t="n">
        <v>3.219533</v>
      </c>
      <c r="T138" s="4" t="n">
        <v>3.320828</v>
      </c>
      <c r="U138" s="4" t="n">
        <v>5.383216</v>
      </c>
      <c r="V138" s="4" t="n">
        <v>1.092674</v>
      </c>
      <c r="W138" s="4" t="n">
        <v>6.567192</v>
      </c>
      <c r="X138" s="4" t="n">
        <v>5.87085</v>
      </c>
      <c r="Y138" s="4" t="n">
        <v>1.849532</v>
      </c>
      <c r="Z138" s="4" t="n">
        <v>3.869984</v>
      </c>
      <c r="AA138" s="4" t="n">
        <v>6.076095</v>
      </c>
      <c r="AB138" s="4" t="n">
        <v>5.497126</v>
      </c>
      <c r="AC138" s="4" t="n">
        <v>3.379828</v>
      </c>
      <c r="AD138" s="4" t="n">
        <v>4.825792</v>
      </c>
      <c r="AE138" s="4" t="n">
        <v>1.14785</v>
      </c>
      <c r="AF138" s="4" t="n">
        <v>4.345902</v>
      </c>
      <c r="AG138" s="4" t="n">
        <v>1.792178</v>
      </c>
      <c r="AH138" s="4" t="n">
        <v>2.749608</v>
      </c>
      <c r="AI138" s="4" t="n">
        <v>2.536168</v>
      </c>
      <c r="AJ138" s="4" t="n">
        <v>6.187636</v>
      </c>
      <c r="AK138" s="4" t="n">
        <v>3.770549</v>
      </c>
      <c r="AL138" s="4" t="n">
        <v>3.473168</v>
      </c>
      <c r="AM138" s="4" t="n">
        <v>-0.092002</v>
      </c>
      <c r="AN138" s="4" t="n">
        <v>7.21163</v>
      </c>
      <c r="AO138" s="4" t="n">
        <v>3.836344</v>
      </c>
      <c r="AP138" s="4" t="n">
        <v>3.65734</v>
      </c>
      <c r="AQ138" s="4" t="n">
        <v>5.424923</v>
      </c>
      <c r="AR138" s="4" t="n">
        <v>3.271125</v>
      </c>
      <c r="AS138" s="4" t="n">
        <v>1.229813</v>
      </c>
      <c r="AT138" s="4" t="n">
        <v>1.913375</v>
      </c>
      <c r="AU138" s="4" t="n">
        <v>2.652822</v>
      </c>
      <c r="AV138" s="4" t="n">
        <v>5.989602</v>
      </c>
      <c r="AW138" s="4" t="n">
        <v>5.05073</v>
      </c>
      <c r="AX138" s="4" t="n">
        <v>5.067312</v>
      </c>
      <c r="BA138" s="1" t="n">
        <f aca="false">STDEV(AB138:AU138)</f>
        <v>1.81524686437963</v>
      </c>
    </row>
    <row r="139" customFormat="false" ht="13.8" hidden="false" customHeight="false" outlineLevel="0" collapsed="false">
      <c r="A139" s="3" t="n">
        <v>42406</v>
      </c>
      <c r="B139" s="4" t="n">
        <f aca="false">AVERAGE(AB139:AU139)</f>
        <v>3.02161655</v>
      </c>
      <c r="C139" s="4" t="n">
        <f aca="false">AVERAGE(H139:Q139)</f>
        <v>3.3309172</v>
      </c>
      <c r="D139" s="4" t="n">
        <f aca="false">AVERAGE(R139:AA139)</f>
        <v>3.3229092</v>
      </c>
      <c r="E139" s="4" t="n">
        <f aca="false">AVERAGE(AB139:AK139)</f>
        <v>3.2268241</v>
      </c>
      <c r="F139" s="4" t="n">
        <f aca="false">AVERAGE(AL139:AU139)</f>
        <v>2.816409</v>
      </c>
      <c r="G139" s="1"/>
      <c r="H139" s="4" t="n">
        <v>3.339603</v>
      </c>
      <c r="I139" s="4" t="n">
        <v>4.43499</v>
      </c>
      <c r="J139" s="4" t="n">
        <v>6.058201</v>
      </c>
      <c r="K139" s="4" t="n">
        <v>3.932719</v>
      </c>
      <c r="L139" s="4" t="n">
        <v>1.69581</v>
      </c>
      <c r="M139" s="4" t="n">
        <v>2.251213</v>
      </c>
      <c r="N139" s="4" t="n">
        <v>3.369283</v>
      </c>
      <c r="O139" s="4" t="n">
        <v>4.713583</v>
      </c>
      <c r="P139" s="4" t="n">
        <v>1.573593</v>
      </c>
      <c r="Q139" s="4" t="n">
        <v>1.940177</v>
      </c>
      <c r="R139" s="4" t="n">
        <v>0.118673</v>
      </c>
      <c r="S139" s="4" t="n">
        <v>2.214728</v>
      </c>
      <c r="T139" s="4" t="n">
        <v>3.029012</v>
      </c>
      <c r="U139" s="4" t="n">
        <v>4.883815</v>
      </c>
      <c r="V139" s="4" t="n">
        <v>0.816182</v>
      </c>
      <c r="W139" s="4" t="n">
        <v>6.086632</v>
      </c>
      <c r="X139" s="4" t="n">
        <v>5.387536</v>
      </c>
      <c r="Y139" s="4" t="n">
        <v>1.358535</v>
      </c>
      <c r="Z139" s="4" t="n">
        <v>3.720372</v>
      </c>
      <c r="AA139" s="4" t="n">
        <v>5.613607</v>
      </c>
      <c r="AB139" s="4" t="n">
        <v>5.306644</v>
      </c>
      <c r="AC139" s="4" t="n">
        <v>2.973813</v>
      </c>
      <c r="AD139" s="4" t="n">
        <v>4.323585</v>
      </c>
      <c r="AE139" s="4" t="n">
        <v>0.627677</v>
      </c>
      <c r="AF139" s="4" t="n">
        <v>3.817864</v>
      </c>
      <c r="AG139" s="4" t="n">
        <v>1.993645</v>
      </c>
      <c r="AH139" s="4" t="n">
        <v>2.784155</v>
      </c>
      <c r="AI139" s="4" t="n">
        <v>2.205152</v>
      </c>
      <c r="AJ139" s="4" t="n">
        <v>5.350099</v>
      </c>
      <c r="AK139" s="4" t="n">
        <v>2.885607</v>
      </c>
      <c r="AL139" s="4" t="n">
        <v>2.442325</v>
      </c>
      <c r="AM139" s="4" t="n">
        <v>-0.396883</v>
      </c>
      <c r="AN139" s="4" t="n">
        <v>6.503821</v>
      </c>
      <c r="AO139" s="4" t="n">
        <v>3.05975</v>
      </c>
      <c r="AP139" s="4" t="n">
        <v>3.461676</v>
      </c>
      <c r="AQ139" s="4" t="n">
        <v>5.161448</v>
      </c>
      <c r="AR139" s="4" t="n">
        <v>2.761731</v>
      </c>
      <c r="AS139" s="4" t="n">
        <v>1.351021</v>
      </c>
      <c r="AT139" s="4" t="n">
        <v>1.253214</v>
      </c>
      <c r="AU139" s="4" t="n">
        <v>2.565987</v>
      </c>
      <c r="AV139" s="4" t="n">
        <v>5.176741</v>
      </c>
      <c r="AW139" s="4" t="n">
        <v>5.020724</v>
      </c>
      <c r="AX139" s="4" t="n">
        <v>3.873058</v>
      </c>
      <c r="BA139" s="1" t="n">
        <f aca="false">STDEV(AB139:AU139)</f>
        <v>1.71093230497267</v>
      </c>
    </row>
    <row r="140" customFormat="false" ht="13.8" hidden="false" customHeight="false" outlineLevel="0" collapsed="false">
      <c r="A140" s="3" t="n">
        <v>42407</v>
      </c>
      <c r="B140" s="4" t="n">
        <f aca="false">AVERAGE(AB140:AU140)</f>
        <v>2.7501744</v>
      </c>
      <c r="C140" s="4" t="n">
        <f aca="false">AVERAGE(H140:Q140)</f>
        <v>2.9577374</v>
      </c>
      <c r="D140" s="4" t="n">
        <f aca="false">AVERAGE(R140:AA140)</f>
        <v>2.7853444</v>
      </c>
      <c r="E140" s="4" t="n">
        <f aca="false">AVERAGE(AB140:AK140)</f>
        <v>2.9416152</v>
      </c>
      <c r="F140" s="4" t="n">
        <f aca="false">AVERAGE(AL140:AU140)</f>
        <v>2.5587336</v>
      </c>
      <c r="G140" s="1"/>
      <c r="H140" s="4" t="n">
        <v>2.780034</v>
      </c>
      <c r="I140" s="4" t="n">
        <v>4.112431</v>
      </c>
      <c r="J140" s="4" t="n">
        <v>4.952535</v>
      </c>
      <c r="K140" s="4" t="n">
        <v>3.808304</v>
      </c>
      <c r="L140" s="4" t="n">
        <v>1.071119</v>
      </c>
      <c r="M140" s="4" t="n">
        <v>1.984445</v>
      </c>
      <c r="N140" s="4" t="n">
        <v>3.098179</v>
      </c>
      <c r="O140" s="4" t="n">
        <v>4.355525</v>
      </c>
      <c r="P140" s="4" t="n">
        <v>1.724418</v>
      </c>
      <c r="Q140" s="4" t="n">
        <v>1.690384</v>
      </c>
      <c r="R140" s="4" t="n">
        <v>-0.492298</v>
      </c>
      <c r="S140" s="4" t="n">
        <v>1.521224</v>
      </c>
      <c r="T140" s="4" t="n">
        <v>2.980798</v>
      </c>
      <c r="U140" s="4" t="n">
        <v>4.500969</v>
      </c>
      <c r="V140" s="4" t="n">
        <v>0.990736</v>
      </c>
      <c r="W140" s="4" t="n">
        <v>5.112778</v>
      </c>
      <c r="X140" s="4" t="n">
        <v>4.336127</v>
      </c>
      <c r="Y140" s="4" t="n">
        <v>0.403923</v>
      </c>
      <c r="Z140" s="4" t="n">
        <v>3.921762</v>
      </c>
      <c r="AA140" s="4" t="n">
        <v>4.577425</v>
      </c>
      <c r="AB140" s="4" t="n">
        <v>5.017275</v>
      </c>
      <c r="AC140" s="4" t="n">
        <v>2.592921</v>
      </c>
      <c r="AD140" s="4" t="n">
        <v>3.656672</v>
      </c>
      <c r="AE140" s="4" t="n">
        <v>0.819026</v>
      </c>
      <c r="AF140" s="4" t="n">
        <v>3.298384</v>
      </c>
      <c r="AG140" s="4" t="n">
        <v>1.564955</v>
      </c>
      <c r="AH140" s="4" t="n">
        <v>3.188515</v>
      </c>
      <c r="AI140" s="4" t="n">
        <v>2.064812</v>
      </c>
      <c r="AJ140" s="4" t="n">
        <v>4.890736</v>
      </c>
      <c r="AK140" s="4" t="n">
        <v>2.322856</v>
      </c>
      <c r="AL140" s="4" t="n">
        <v>2.050729</v>
      </c>
      <c r="AM140" s="4" t="n">
        <v>-0.744228</v>
      </c>
      <c r="AN140" s="4" t="n">
        <v>6.346197</v>
      </c>
      <c r="AO140" s="4" t="n">
        <v>2.581379</v>
      </c>
      <c r="AP140" s="4" t="n">
        <v>3.417512</v>
      </c>
      <c r="AQ140" s="4" t="n">
        <v>4.756489</v>
      </c>
      <c r="AR140" s="4" t="n">
        <v>2.40244</v>
      </c>
      <c r="AS140" s="4" t="n">
        <v>1.323594</v>
      </c>
      <c r="AT140" s="4" t="n">
        <v>1.281811</v>
      </c>
      <c r="AU140" s="4" t="n">
        <v>2.171413</v>
      </c>
      <c r="AV140" s="4" t="n">
        <v>4.802594</v>
      </c>
      <c r="AW140" s="4" t="n">
        <v>4.206487</v>
      </c>
      <c r="AX140" s="4" t="n">
        <v>3.793676</v>
      </c>
      <c r="BA140" s="1" t="n">
        <f aca="false">STDEV(AB140:AU140)</f>
        <v>1.6483641098177</v>
      </c>
    </row>
    <row r="141" customFormat="false" ht="13.8" hidden="false" customHeight="false" outlineLevel="0" collapsed="false">
      <c r="A141" s="3" t="n">
        <v>42408</v>
      </c>
      <c r="B141" s="4" t="n">
        <f aca="false">AVERAGE(AB141:AU141)</f>
        <v>2.41609775</v>
      </c>
      <c r="C141" s="4" t="n">
        <f aca="false">AVERAGE(H141:Q141)</f>
        <v>2.4970702</v>
      </c>
      <c r="D141" s="4" t="n">
        <f aca="false">AVERAGE(R141:AA141)</f>
        <v>2.3494033</v>
      </c>
      <c r="E141" s="4" t="n">
        <f aca="false">AVERAGE(AB141:AK141)</f>
        <v>2.6445722</v>
      </c>
      <c r="F141" s="4" t="n">
        <f aca="false">AVERAGE(AL141:AU141)</f>
        <v>2.1876233</v>
      </c>
      <c r="G141" s="1"/>
      <c r="H141" s="4" t="n">
        <v>2.366674</v>
      </c>
      <c r="I141" s="4" t="n">
        <v>3.506035</v>
      </c>
      <c r="J141" s="4" t="n">
        <v>4.579118</v>
      </c>
      <c r="K141" s="4" t="n">
        <v>3.253241</v>
      </c>
      <c r="L141" s="4" t="n">
        <v>1.344218</v>
      </c>
      <c r="M141" s="4" t="n">
        <v>1.793808</v>
      </c>
      <c r="N141" s="4" t="n">
        <v>2.833807</v>
      </c>
      <c r="O141" s="4" t="n">
        <v>3.703806</v>
      </c>
      <c r="P141" s="4" t="n">
        <v>1.309038</v>
      </c>
      <c r="Q141" s="4" t="n">
        <v>0.280957</v>
      </c>
      <c r="R141" s="4" t="n">
        <v>-0.64268</v>
      </c>
      <c r="S141" s="4" t="n">
        <v>1.302447</v>
      </c>
      <c r="T141" s="4" t="n">
        <v>2.562741</v>
      </c>
      <c r="U141" s="4" t="n">
        <v>3.924802</v>
      </c>
      <c r="V141" s="4" t="n">
        <v>0.172725</v>
      </c>
      <c r="W141" s="4" t="n">
        <v>4.720177</v>
      </c>
      <c r="X141" s="4" t="n">
        <v>4.283588</v>
      </c>
      <c r="Y141" s="4" t="n">
        <v>-0.055311</v>
      </c>
      <c r="Z141" s="4" t="n">
        <v>3.291269</v>
      </c>
      <c r="AA141" s="4" t="n">
        <v>3.934275</v>
      </c>
      <c r="AB141" s="4" t="n">
        <v>4.653107</v>
      </c>
      <c r="AC141" s="4" t="n">
        <v>2.164871</v>
      </c>
      <c r="AD141" s="4" t="n">
        <v>2.885516</v>
      </c>
      <c r="AE141" s="4" t="n">
        <v>1.536004</v>
      </c>
      <c r="AF141" s="4" t="n">
        <v>3.089472</v>
      </c>
      <c r="AG141" s="4" t="n">
        <v>1.508575</v>
      </c>
      <c r="AH141" s="4" t="n">
        <v>2.192608</v>
      </c>
      <c r="AI141" s="4" t="n">
        <v>1.931829</v>
      </c>
      <c r="AJ141" s="4" t="n">
        <v>4.253164</v>
      </c>
      <c r="AK141" s="4" t="n">
        <v>2.230576</v>
      </c>
      <c r="AL141" s="4" t="n">
        <v>1.488228</v>
      </c>
      <c r="AM141" s="4" t="n">
        <v>-1.048326</v>
      </c>
      <c r="AN141" s="4" t="n">
        <v>5.720816</v>
      </c>
      <c r="AO141" s="4" t="n">
        <v>2.147316</v>
      </c>
      <c r="AP141" s="4" t="n">
        <v>3.194874</v>
      </c>
      <c r="AQ141" s="4" t="n">
        <v>4.308891</v>
      </c>
      <c r="AR141" s="4" t="n">
        <v>2.156009</v>
      </c>
      <c r="AS141" s="4" t="n">
        <v>1.052952</v>
      </c>
      <c r="AT141" s="4" t="n">
        <v>0.944846</v>
      </c>
      <c r="AU141" s="4" t="n">
        <v>1.910627</v>
      </c>
      <c r="AV141" s="4" t="n">
        <v>4.641167</v>
      </c>
      <c r="AW141" s="4" t="n">
        <v>4.4476</v>
      </c>
      <c r="AX141" s="4" t="n">
        <v>3.140886</v>
      </c>
      <c r="BA141" s="1" t="n">
        <f aca="false">STDEV(AB141:AU141)</f>
        <v>1.51178881425468</v>
      </c>
    </row>
    <row r="142" customFormat="false" ht="13.8" hidden="false" customHeight="false" outlineLevel="0" collapsed="false">
      <c r="A142" s="3" t="n">
        <v>42409</v>
      </c>
      <c r="B142" s="4" t="n">
        <f aca="false">AVERAGE(AB142:AU142)</f>
        <v>2.0464172</v>
      </c>
      <c r="C142" s="4" t="n">
        <f aca="false">AVERAGE(H142:Q142)</f>
        <v>1.9570021</v>
      </c>
      <c r="D142" s="4" t="n">
        <f aca="false">AVERAGE(R142:AA142)</f>
        <v>1.7590396</v>
      </c>
      <c r="E142" s="4" t="n">
        <f aca="false">AVERAGE(AB142:AK142)</f>
        <v>2.3615446</v>
      </c>
      <c r="F142" s="4" t="n">
        <f aca="false">AVERAGE(AL142:AU142)</f>
        <v>1.7312898</v>
      </c>
      <c r="G142" s="1"/>
      <c r="H142" s="4" t="n">
        <v>2.008829</v>
      </c>
      <c r="I142" s="4" t="n">
        <v>2.964127</v>
      </c>
      <c r="J142" s="4" t="n">
        <v>3.612356</v>
      </c>
      <c r="K142" s="4" t="n">
        <v>2.750311</v>
      </c>
      <c r="L142" s="4" t="n">
        <v>1.339757</v>
      </c>
      <c r="M142" s="4" t="n">
        <v>1.162942</v>
      </c>
      <c r="N142" s="4" t="n">
        <v>2.357581</v>
      </c>
      <c r="O142" s="4" t="n">
        <v>2.926536</v>
      </c>
      <c r="P142" s="4" t="n">
        <v>0.889122</v>
      </c>
      <c r="Q142" s="4" t="n">
        <v>-0.44154</v>
      </c>
      <c r="R142" s="4" t="n">
        <v>-1.674858</v>
      </c>
      <c r="S142" s="4" t="n">
        <v>0.800979</v>
      </c>
      <c r="T142" s="4" t="n">
        <v>1.980499</v>
      </c>
      <c r="U142" s="4" t="n">
        <v>3.466488</v>
      </c>
      <c r="V142" s="4" t="n">
        <v>-0.089554</v>
      </c>
      <c r="W142" s="4" t="n">
        <v>3.715392</v>
      </c>
      <c r="X142" s="4" t="n">
        <v>3.763327</v>
      </c>
      <c r="Y142" s="4" t="n">
        <v>-0.331559</v>
      </c>
      <c r="Z142" s="4" t="n">
        <v>2.643698</v>
      </c>
      <c r="AA142" s="4" t="n">
        <v>3.315984</v>
      </c>
      <c r="AB142" s="4" t="n">
        <v>3.992215</v>
      </c>
      <c r="AC142" s="4" t="n">
        <v>2.020514</v>
      </c>
      <c r="AD142" s="4" t="n">
        <v>2.241126</v>
      </c>
      <c r="AE142" s="4" t="n">
        <v>1.296494</v>
      </c>
      <c r="AF142" s="4" t="n">
        <v>3.310727</v>
      </c>
      <c r="AG142" s="4" t="n">
        <v>0.945104</v>
      </c>
      <c r="AH142" s="4" t="n">
        <v>2.584921</v>
      </c>
      <c r="AI142" s="4" t="n">
        <v>1.730492</v>
      </c>
      <c r="AJ142" s="4" t="n">
        <v>3.716636</v>
      </c>
      <c r="AK142" s="4" t="n">
        <v>1.777217</v>
      </c>
      <c r="AL142" s="4" t="n">
        <v>0.950677</v>
      </c>
      <c r="AM142" s="4" t="n">
        <v>-1.332345</v>
      </c>
      <c r="AN142" s="4" t="n">
        <v>4.915179</v>
      </c>
      <c r="AO142" s="4" t="n">
        <v>2.097885</v>
      </c>
      <c r="AP142" s="4" t="n">
        <v>2.376827</v>
      </c>
      <c r="AQ142" s="4" t="n">
        <v>3.256311</v>
      </c>
      <c r="AR142" s="4" t="n">
        <v>1.665258</v>
      </c>
      <c r="AS142" s="4" t="n">
        <v>1.071873</v>
      </c>
      <c r="AT142" s="4" t="n">
        <v>0.65604</v>
      </c>
      <c r="AU142" s="4" t="n">
        <v>1.655193</v>
      </c>
      <c r="AV142" s="4" t="n">
        <v>3.534868</v>
      </c>
      <c r="AW142" s="4" t="n">
        <v>4.095281</v>
      </c>
      <c r="AX142" s="4" t="n">
        <v>3.34337</v>
      </c>
      <c r="BA142" s="1" t="n">
        <f aca="false">STDEV(AB142:AU142)</f>
        <v>1.37752108348109</v>
      </c>
    </row>
    <row r="143" customFormat="false" ht="13.8" hidden="false" customHeight="false" outlineLevel="0" collapsed="false">
      <c r="A143" s="3" t="n">
        <v>42410</v>
      </c>
      <c r="B143" s="4" t="n">
        <f aca="false">AVERAGE(AB143:AU143)</f>
        <v>1.68224435</v>
      </c>
      <c r="C143" s="4" t="n">
        <f aca="false">AVERAGE(H143:Q143)</f>
        <v>1.4769374</v>
      </c>
      <c r="D143" s="4" t="n">
        <f aca="false">AVERAGE(R143:AA143)</f>
        <v>1.30719</v>
      </c>
      <c r="E143" s="4" t="n">
        <f aca="false">AVERAGE(AB143:AK143)</f>
        <v>1.8793661</v>
      </c>
      <c r="F143" s="4" t="n">
        <f aca="false">AVERAGE(AL143:AU143)</f>
        <v>1.4851226</v>
      </c>
      <c r="G143" s="1"/>
      <c r="H143" s="4" t="n">
        <v>1.776759</v>
      </c>
      <c r="I143" s="4" t="n">
        <v>2.282353</v>
      </c>
      <c r="J143" s="4" t="n">
        <v>3.360398</v>
      </c>
      <c r="K143" s="4" t="n">
        <v>1.886012</v>
      </c>
      <c r="L143" s="4" t="n">
        <v>0.690983</v>
      </c>
      <c r="M143" s="4" t="n">
        <v>0.926281</v>
      </c>
      <c r="N143" s="4" t="n">
        <v>1.771239</v>
      </c>
      <c r="O143" s="4" t="n">
        <v>2.71624</v>
      </c>
      <c r="P143" s="4" t="n">
        <v>-0.053781</v>
      </c>
      <c r="Q143" s="4" t="n">
        <v>-0.58711</v>
      </c>
      <c r="R143" s="4" t="n">
        <v>-1.708722</v>
      </c>
      <c r="S143" s="4" t="n">
        <v>0.542265</v>
      </c>
      <c r="T143" s="4" t="n">
        <v>1.59705</v>
      </c>
      <c r="U143" s="4" t="n">
        <v>2.99375</v>
      </c>
      <c r="V143" s="4" t="n">
        <v>-0.689996</v>
      </c>
      <c r="W143" s="4" t="n">
        <v>3.707966</v>
      </c>
      <c r="X143" s="4" t="n">
        <v>3.041165</v>
      </c>
      <c r="Y143" s="4" t="n">
        <v>-0.755395</v>
      </c>
      <c r="Z143" s="4" t="n">
        <v>1.681024</v>
      </c>
      <c r="AA143" s="4" t="n">
        <v>2.662793</v>
      </c>
      <c r="AB143" s="4" t="n">
        <v>3.42135</v>
      </c>
      <c r="AC143" s="4" t="n">
        <v>1.923395</v>
      </c>
      <c r="AD143" s="4" t="n">
        <v>2.38133</v>
      </c>
      <c r="AE143" s="4" t="n">
        <v>-0.057274</v>
      </c>
      <c r="AF143" s="4" t="n">
        <v>1.955555</v>
      </c>
      <c r="AG143" s="4" t="n">
        <v>1.047901</v>
      </c>
      <c r="AH143" s="4" t="n">
        <v>2.149408</v>
      </c>
      <c r="AI143" s="4" t="n">
        <v>1.253481</v>
      </c>
      <c r="AJ143" s="4" t="n">
        <v>3.527861</v>
      </c>
      <c r="AK143" s="4" t="n">
        <v>1.190654</v>
      </c>
      <c r="AL143" s="4" t="n">
        <v>0.980846</v>
      </c>
      <c r="AM143" s="4" t="n">
        <v>-1.460436</v>
      </c>
      <c r="AN143" s="4" t="n">
        <v>4.588109</v>
      </c>
      <c r="AO143" s="4" t="n">
        <v>2.282004</v>
      </c>
      <c r="AP143" s="4" t="n">
        <v>2.054059</v>
      </c>
      <c r="AQ143" s="4" t="n">
        <v>2.356515</v>
      </c>
      <c r="AR143" s="4" t="n">
        <v>1.254884</v>
      </c>
      <c r="AS143" s="4" t="n">
        <v>0.910011</v>
      </c>
      <c r="AT143" s="4" t="n">
        <v>0.179045</v>
      </c>
      <c r="AU143" s="4" t="n">
        <v>1.706189</v>
      </c>
      <c r="AV143" s="4" t="n">
        <v>3.378277</v>
      </c>
      <c r="AW143" s="4" t="n">
        <v>3.577895</v>
      </c>
      <c r="AX143" s="4" t="n">
        <v>2.688827</v>
      </c>
      <c r="BA143" s="1" t="n">
        <f aca="false">STDEV(AB143:AU143)</f>
        <v>1.33630734781748</v>
      </c>
    </row>
    <row r="144" customFormat="false" ht="13.8" hidden="false" customHeight="false" outlineLevel="0" collapsed="false">
      <c r="A144" s="3" t="n">
        <v>42411</v>
      </c>
      <c r="B144" s="4" t="n">
        <f aca="false">AVERAGE(AB144:AU144)</f>
        <v>1.2801427</v>
      </c>
      <c r="C144" s="4" t="n">
        <f aca="false">AVERAGE(H144:Q144)</f>
        <v>1.0711639</v>
      </c>
      <c r="D144" s="4" t="n">
        <f aca="false">AVERAGE(R144:AA144)</f>
        <v>1.0775607</v>
      </c>
      <c r="E144" s="4" t="n">
        <f aca="false">AVERAGE(AB144:AK144)</f>
        <v>1.4643436</v>
      </c>
      <c r="F144" s="4" t="n">
        <f aca="false">AVERAGE(AL144:AU144)</f>
        <v>1.0959418</v>
      </c>
      <c r="G144" s="1"/>
      <c r="H144" s="4" t="n">
        <v>1.307233</v>
      </c>
      <c r="I144" s="4" t="n">
        <v>2.09281</v>
      </c>
      <c r="J144" s="4" t="n">
        <v>2.887149</v>
      </c>
      <c r="K144" s="4" t="n">
        <v>1.411133</v>
      </c>
      <c r="L144" s="4" t="n">
        <v>0.014012</v>
      </c>
      <c r="M144" s="4" t="n">
        <v>0.425711</v>
      </c>
      <c r="N144" s="4" t="n">
        <v>1.363127</v>
      </c>
      <c r="O144" s="4" t="n">
        <v>2.317145</v>
      </c>
      <c r="P144" s="4" t="n">
        <v>-0.008598</v>
      </c>
      <c r="Q144" s="4" t="n">
        <v>-1.098083</v>
      </c>
      <c r="R144" s="4" t="n">
        <v>-2.130751</v>
      </c>
      <c r="S144" s="4" t="n">
        <v>0.238885</v>
      </c>
      <c r="T144" s="4" t="n">
        <v>1.200239</v>
      </c>
      <c r="U144" s="4" t="n">
        <v>2.727553</v>
      </c>
      <c r="V144" s="4" t="n">
        <v>-1.321612</v>
      </c>
      <c r="W144" s="4" t="n">
        <v>3.469198</v>
      </c>
      <c r="X144" s="4" t="n">
        <v>2.649993</v>
      </c>
      <c r="Y144" s="4" t="n">
        <v>-0.788297</v>
      </c>
      <c r="Z144" s="4" t="n">
        <v>2.328433</v>
      </c>
      <c r="AA144" s="4" t="n">
        <v>2.401966</v>
      </c>
      <c r="AB144" s="4" t="n">
        <v>2.901131</v>
      </c>
      <c r="AC144" s="4" t="n">
        <v>1.955367</v>
      </c>
      <c r="AD144" s="4" t="n">
        <v>1.71044</v>
      </c>
      <c r="AE144" s="4" t="n">
        <v>-0.740118</v>
      </c>
      <c r="AF144" s="4" t="n">
        <v>1.046338</v>
      </c>
      <c r="AG144" s="4" t="n">
        <v>1.589206</v>
      </c>
      <c r="AH144" s="4" t="n">
        <v>1.90863</v>
      </c>
      <c r="AI144" s="4" t="n">
        <v>0.226317</v>
      </c>
      <c r="AJ144" s="4" t="n">
        <v>3.166982</v>
      </c>
      <c r="AK144" s="4" t="n">
        <v>0.879143</v>
      </c>
      <c r="AL144" s="4" t="n">
        <v>0.734154</v>
      </c>
      <c r="AM144" s="4" t="n">
        <v>-1.591235</v>
      </c>
      <c r="AN144" s="4" t="n">
        <v>4.21276</v>
      </c>
      <c r="AO144" s="4" t="n">
        <v>2.14299</v>
      </c>
      <c r="AP144" s="4" t="n">
        <v>1.537589</v>
      </c>
      <c r="AQ144" s="4" t="n">
        <v>1.797507</v>
      </c>
      <c r="AR144" s="4" t="n">
        <v>0.942358</v>
      </c>
      <c r="AS144" s="4" t="n">
        <v>0.053507</v>
      </c>
      <c r="AT144" s="4" t="n">
        <v>0.140242</v>
      </c>
      <c r="AU144" s="4" t="n">
        <v>0.989546</v>
      </c>
      <c r="AV144" s="4" t="n">
        <v>3.193862</v>
      </c>
      <c r="AW144" s="4" t="n">
        <v>3.348652</v>
      </c>
      <c r="AX144" s="4" t="n">
        <v>2.651503</v>
      </c>
      <c r="BA144" s="1" t="n">
        <f aca="false">STDEV(AB144:AU144)</f>
        <v>1.33674770873691</v>
      </c>
    </row>
    <row r="145" customFormat="false" ht="13.8" hidden="false" customHeight="false" outlineLevel="0" collapsed="false">
      <c r="A145" s="3" t="n">
        <v>42412</v>
      </c>
      <c r="B145" s="4" t="n">
        <f aca="false">AVERAGE(AB145:AU145)</f>
        <v>0.8427973</v>
      </c>
      <c r="C145" s="4" t="n">
        <f aca="false">AVERAGE(H145:Q145)</f>
        <v>0.687702</v>
      </c>
      <c r="D145" s="4" t="n">
        <f aca="false">AVERAGE(R145:AA145)</f>
        <v>0.7335503</v>
      </c>
      <c r="E145" s="4" t="n">
        <f aca="false">AVERAGE(AB145:AK145)</f>
        <v>0.9611293</v>
      </c>
      <c r="F145" s="4" t="n">
        <f aca="false">AVERAGE(AL145:AU145)</f>
        <v>0.7244653</v>
      </c>
      <c r="G145" s="1"/>
      <c r="H145" s="4" t="n">
        <v>1.009838</v>
      </c>
      <c r="I145" s="4" t="n">
        <v>1.752457</v>
      </c>
      <c r="J145" s="4" t="n">
        <v>2.448203</v>
      </c>
      <c r="K145" s="4" t="n">
        <v>0.695958</v>
      </c>
      <c r="L145" s="4" t="n">
        <v>-0.379603</v>
      </c>
      <c r="M145" s="4" t="n">
        <v>0.168158</v>
      </c>
      <c r="N145" s="4" t="n">
        <v>0.616229</v>
      </c>
      <c r="O145" s="4" t="n">
        <v>2.081217</v>
      </c>
      <c r="P145" s="4" t="n">
        <v>-0.178374</v>
      </c>
      <c r="Q145" s="4" t="n">
        <v>-1.337063</v>
      </c>
      <c r="R145" s="4" t="n">
        <v>-2.422832</v>
      </c>
      <c r="S145" s="4" t="n">
        <v>0.124602</v>
      </c>
      <c r="T145" s="4" t="n">
        <v>0.607052</v>
      </c>
      <c r="U145" s="4" t="n">
        <v>2.304192</v>
      </c>
      <c r="V145" s="4" t="n">
        <v>-1.588195</v>
      </c>
      <c r="W145" s="4" t="n">
        <v>3.309334</v>
      </c>
      <c r="X145" s="4" t="n">
        <v>2.177729</v>
      </c>
      <c r="Y145" s="4" t="n">
        <v>-1.024798</v>
      </c>
      <c r="Z145" s="4" t="n">
        <v>1.78969</v>
      </c>
      <c r="AA145" s="4" t="n">
        <v>2.058729</v>
      </c>
      <c r="AB145" s="4" t="n">
        <v>2.24936</v>
      </c>
      <c r="AC145" s="4" t="n">
        <v>1.247219</v>
      </c>
      <c r="AD145" s="4" t="n">
        <v>1.41217</v>
      </c>
      <c r="AE145" s="4" t="n">
        <v>-1.157813</v>
      </c>
      <c r="AF145" s="4" t="n">
        <v>0.511163</v>
      </c>
      <c r="AG145" s="4" t="n">
        <v>0.828003</v>
      </c>
      <c r="AH145" s="4" t="n">
        <v>1.442876</v>
      </c>
      <c r="AI145" s="4" t="n">
        <v>-0.097693</v>
      </c>
      <c r="AJ145" s="4" t="n">
        <v>2.686498</v>
      </c>
      <c r="AK145" s="4" t="n">
        <v>0.48951</v>
      </c>
      <c r="AL145" s="4" t="n">
        <v>0.024479</v>
      </c>
      <c r="AM145" s="4" t="n">
        <v>-1.771771</v>
      </c>
      <c r="AN145" s="4" t="n">
        <v>3.934981</v>
      </c>
      <c r="AO145" s="4" t="n">
        <v>1.631984</v>
      </c>
      <c r="AP145" s="4" t="n">
        <v>1.073494</v>
      </c>
      <c r="AQ145" s="4" t="n">
        <v>1.295717</v>
      </c>
      <c r="AR145" s="4" t="n">
        <v>0.8587</v>
      </c>
      <c r="AS145" s="4" t="n">
        <v>-0.150195</v>
      </c>
      <c r="AT145" s="4" t="n">
        <v>-0.250244</v>
      </c>
      <c r="AU145" s="4" t="n">
        <v>0.597508</v>
      </c>
      <c r="AV145" s="4" t="n">
        <v>2.522797</v>
      </c>
      <c r="AW145" s="4" t="n">
        <v>3.159129</v>
      </c>
      <c r="AX145" s="4" t="n">
        <v>1.99716</v>
      </c>
      <c r="BA145" s="1" t="n">
        <f aca="false">STDEV(AB145:AU145)</f>
        <v>1.28834943507371</v>
      </c>
    </row>
    <row r="146" customFormat="false" ht="13.8" hidden="false" customHeight="false" outlineLevel="0" collapsed="false">
      <c r="A146" s="3" t="n">
        <v>42413</v>
      </c>
      <c r="B146" s="4" t="n">
        <f aca="false">AVERAGE(AB146:AU146)</f>
        <v>0.42037635</v>
      </c>
      <c r="C146" s="4" t="n">
        <f aca="false">AVERAGE(H146:Q146)</f>
        <v>0.3206827</v>
      </c>
      <c r="D146" s="4" t="n">
        <f aca="false">AVERAGE(R146:AA146)</f>
        <v>0.3267376</v>
      </c>
      <c r="E146" s="4" t="n">
        <f aca="false">AVERAGE(AB146:AK146)</f>
        <v>0.5124213</v>
      </c>
      <c r="F146" s="4" t="n">
        <f aca="false">AVERAGE(AL146:AU146)</f>
        <v>0.3283314</v>
      </c>
      <c r="G146" s="1"/>
      <c r="H146" s="4" t="n">
        <v>0.68295</v>
      </c>
      <c r="I146" s="4" t="n">
        <v>1.404763</v>
      </c>
      <c r="J146" s="4" t="n">
        <v>1.802781</v>
      </c>
      <c r="K146" s="4" t="n">
        <v>0.692223</v>
      </c>
      <c r="L146" s="4" t="n">
        <v>-0.935076</v>
      </c>
      <c r="M146" s="4" t="n">
        <v>-0.190775</v>
      </c>
      <c r="N146" s="4" t="n">
        <v>0.597279</v>
      </c>
      <c r="O146" s="4" t="n">
        <v>1.549269</v>
      </c>
      <c r="P146" s="4" t="n">
        <v>-0.771351</v>
      </c>
      <c r="Q146" s="4" t="n">
        <v>-1.625236</v>
      </c>
      <c r="R146" s="4" t="n">
        <v>-2.863342</v>
      </c>
      <c r="S146" s="4" t="n">
        <v>-0.583857</v>
      </c>
      <c r="T146" s="4" t="n">
        <v>0.416715</v>
      </c>
      <c r="U146" s="4" t="n">
        <v>2.010512</v>
      </c>
      <c r="V146" s="4" t="n">
        <v>-1.863484</v>
      </c>
      <c r="W146" s="4" t="n">
        <v>2.815168</v>
      </c>
      <c r="X146" s="4" t="n">
        <v>1.766322</v>
      </c>
      <c r="Y146" s="4" t="n">
        <v>-1.473555</v>
      </c>
      <c r="Z146" s="4" t="n">
        <v>1.083765</v>
      </c>
      <c r="AA146" s="4" t="n">
        <v>1.959132</v>
      </c>
      <c r="AB146" s="4" t="n">
        <v>1.696612</v>
      </c>
      <c r="AC146" s="4" t="n">
        <v>0.398893</v>
      </c>
      <c r="AD146" s="4" t="n">
        <v>1.185532</v>
      </c>
      <c r="AE146" s="4" t="n">
        <v>-1.861078</v>
      </c>
      <c r="AF146" s="4" t="n">
        <v>0.698049</v>
      </c>
      <c r="AG146" s="4" t="n">
        <v>0.210128</v>
      </c>
      <c r="AH146" s="4" t="n">
        <v>0.928234</v>
      </c>
      <c r="AI146" s="4" t="n">
        <v>-0.264823</v>
      </c>
      <c r="AJ146" s="4" t="n">
        <v>2.154435</v>
      </c>
      <c r="AK146" s="4" t="n">
        <v>-0.021769</v>
      </c>
      <c r="AL146" s="4" t="n">
        <v>-0.653042</v>
      </c>
      <c r="AM146" s="4" t="n">
        <v>-1.816633</v>
      </c>
      <c r="AN146" s="4" t="n">
        <v>3.307784</v>
      </c>
      <c r="AO146" s="4" t="n">
        <v>1.258329</v>
      </c>
      <c r="AP146" s="4" t="n">
        <v>0.356475</v>
      </c>
      <c r="AQ146" s="4" t="n">
        <v>0.978836</v>
      </c>
      <c r="AR146" s="4" t="n">
        <v>0.524363</v>
      </c>
      <c r="AS146" s="4" t="n">
        <v>-0.32255</v>
      </c>
      <c r="AT146" s="4" t="n">
        <v>-0.392512</v>
      </c>
      <c r="AU146" s="4" t="n">
        <v>0.042264</v>
      </c>
      <c r="AV146" s="4" t="n">
        <v>2.406296</v>
      </c>
      <c r="AW146" s="4" t="n">
        <v>2.713609</v>
      </c>
      <c r="AX146" s="4" t="n">
        <v>2.070027</v>
      </c>
      <c r="BA146" s="1" t="n">
        <f aca="false">STDEV(AB146:AU146)</f>
        <v>1.22149837119375</v>
      </c>
    </row>
    <row r="147" customFormat="false" ht="13.8" hidden="false" customHeight="false" outlineLevel="0" collapsed="false">
      <c r="A147" s="3" t="n">
        <v>42414</v>
      </c>
      <c r="B147" s="4" t="n">
        <f aca="false">AVERAGE(AB147:AU147)</f>
        <v>0.11926095</v>
      </c>
      <c r="C147" s="4" t="n">
        <f aca="false">AVERAGE(H147:Q147)</f>
        <v>0.00274759999999998</v>
      </c>
      <c r="D147" s="4" t="n">
        <f aca="false">AVERAGE(R147:AA147)</f>
        <v>-0.0607618</v>
      </c>
      <c r="E147" s="4" t="n">
        <f aca="false">AVERAGE(AB147:AK147)</f>
        <v>0.0935297</v>
      </c>
      <c r="F147" s="4" t="n">
        <f aca="false">AVERAGE(AL147:AU147)</f>
        <v>0.1449922</v>
      </c>
      <c r="G147" s="1"/>
      <c r="H147" s="4" t="n">
        <v>0.266362</v>
      </c>
      <c r="I147" s="4" t="n">
        <v>0.972192</v>
      </c>
      <c r="J147" s="4" t="n">
        <v>1.595253</v>
      </c>
      <c r="K147" s="4" t="n">
        <v>0.37453</v>
      </c>
      <c r="L147" s="4" t="n">
        <v>-0.966495</v>
      </c>
      <c r="M147" s="4" t="n">
        <v>-0.518721</v>
      </c>
      <c r="N147" s="4" t="n">
        <v>0.356532</v>
      </c>
      <c r="O147" s="4" t="n">
        <v>1.035092</v>
      </c>
      <c r="P147" s="4" t="n">
        <v>-1.382385</v>
      </c>
      <c r="Q147" s="4" t="n">
        <v>-1.704884</v>
      </c>
      <c r="R147" s="4" t="n">
        <v>-3.102996</v>
      </c>
      <c r="S147" s="4" t="n">
        <v>-1.445355</v>
      </c>
      <c r="T147" s="4" t="n">
        <v>0.048265</v>
      </c>
      <c r="U147" s="4" t="n">
        <v>1.706681</v>
      </c>
      <c r="V147" s="4" t="n">
        <v>-2.077404</v>
      </c>
      <c r="W147" s="4" t="n">
        <v>2.319662</v>
      </c>
      <c r="X147" s="4" t="n">
        <v>1.24688</v>
      </c>
      <c r="Y147" s="4" t="n">
        <v>-1.736241</v>
      </c>
      <c r="Z147" s="4" t="n">
        <v>0.851281</v>
      </c>
      <c r="AA147" s="4" t="n">
        <v>1.581609</v>
      </c>
      <c r="AB147" s="4" t="n">
        <v>1.260298</v>
      </c>
      <c r="AC147" s="4" t="n">
        <v>-0.32904</v>
      </c>
      <c r="AD147" s="4" t="n">
        <v>0.726065</v>
      </c>
      <c r="AE147" s="4" t="n">
        <v>-2.415576</v>
      </c>
      <c r="AF147" s="4" t="n">
        <v>0.14256</v>
      </c>
      <c r="AG147" s="4" t="n">
        <v>0.091006</v>
      </c>
      <c r="AH147" s="4" t="n">
        <v>0.374072</v>
      </c>
      <c r="AI147" s="4" t="n">
        <v>-0.514029</v>
      </c>
      <c r="AJ147" s="4" t="n">
        <v>1.822947</v>
      </c>
      <c r="AK147" s="4" t="n">
        <v>-0.223006</v>
      </c>
      <c r="AL147" s="4" t="n">
        <v>-1.025184</v>
      </c>
      <c r="AM147" s="4" t="n">
        <v>-1.82657</v>
      </c>
      <c r="AN147" s="4" t="n">
        <v>3.695099</v>
      </c>
      <c r="AO147" s="4" t="n">
        <v>1.108345</v>
      </c>
      <c r="AP147" s="4" t="n">
        <v>0.242802</v>
      </c>
      <c r="AQ147" s="4" t="n">
        <v>0.675106</v>
      </c>
      <c r="AR147" s="4" t="n">
        <v>0.199695</v>
      </c>
      <c r="AS147" s="4" t="n">
        <v>-0.798902</v>
      </c>
      <c r="AT147" s="4" t="n">
        <v>-0.565037</v>
      </c>
      <c r="AU147" s="4" t="n">
        <v>-0.255432</v>
      </c>
      <c r="AV147" s="4" t="n">
        <v>1.966526</v>
      </c>
      <c r="AW147" s="4" t="n">
        <v>2.190738</v>
      </c>
      <c r="AX147" s="4" t="n">
        <v>1.630897</v>
      </c>
      <c r="BA147" s="1" t="n">
        <f aca="false">STDEV(AB147:AU147)</f>
        <v>1.30639847309627</v>
      </c>
    </row>
    <row r="148" customFormat="false" ht="13.8" hidden="false" customHeight="false" outlineLevel="0" collapsed="false">
      <c r="A148" s="3" t="n">
        <v>42415</v>
      </c>
      <c r="B148" s="4" t="n">
        <f aca="false">AVERAGE(AB148:AU148)</f>
        <v>-0.3345074</v>
      </c>
      <c r="C148" s="4" t="n">
        <f aca="false">AVERAGE(H148:Q148)</f>
        <v>-0.396094</v>
      </c>
      <c r="D148" s="4" t="n">
        <f aca="false">AVERAGE(R148:AA148)</f>
        <v>-0.4761496</v>
      </c>
      <c r="E148" s="4" t="n">
        <f aca="false">AVERAGE(AB148:AK148)</f>
        <v>-0.3856006</v>
      </c>
      <c r="F148" s="4" t="n">
        <f aca="false">AVERAGE(AL148:AU148)</f>
        <v>-0.2834142</v>
      </c>
      <c r="G148" s="1"/>
      <c r="H148" s="4" t="n">
        <v>-0.306357</v>
      </c>
      <c r="I148" s="4" t="n">
        <v>0.894654</v>
      </c>
      <c r="J148" s="4" t="n">
        <v>0.99998</v>
      </c>
      <c r="K148" s="4" t="n">
        <v>0.260685</v>
      </c>
      <c r="L148" s="4" t="n">
        <v>-1.263792</v>
      </c>
      <c r="M148" s="4" t="n">
        <v>-0.979769</v>
      </c>
      <c r="N148" s="4" t="n">
        <v>0.103935</v>
      </c>
      <c r="O148" s="4" t="n">
        <v>0.395843</v>
      </c>
      <c r="P148" s="4" t="n">
        <v>-1.908494</v>
      </c>
      <c r="Q148" s="4" t="n">
        <v>-2.157625</v>
      </c>
      <c r="R148" s="4" t="n">
        <v>-3.355132</v>
      </c>
      <c r="S148" s="4" t="n">
        <v>-1.843191</v>
      </c>
      <c r="T148" s="4" t="n">
        <v>-0.402279</v>
      </c>
      <c r="U148" s="4" t="n">
        <v>1.099057</v>
      </c>
      <c r="V148" s="4" t="n">
        <v>-2.084948</v>
      </c>
      <c r="W148" s="4" t="n">
        <v>1.737493</v>
      </c>
      <c r="X148" s="4" t="n">
        <v>0.49825</v>
      </c>
      <c r="Y148" s="4" t="n">
        <v>-1.929432</v>
      </c>
      <c r="Z148" s="4" t="n">
        <v>0.579738</v>
      </c>
      <c r="AA148" s="4" t="n">
        <v>0.938948</v>
      </c>
      <c r="AB148" s="4" t="n">
        <v>0.795934</v>
      </c>
      <c r="AC148" s="4" t="n">
        <v>-1.258634</v>
      </c>
      <c r="AD148" s="4" t="n">
        <v>0.194945</v>
      </c>
      <c r="AE148" s="4" t="n">
        <v>-2.682864</v>
      </c>
      <c r="AF148" s="4" t="n">
        <v>-0.302517</v>
      </c>
      <c r="AG148" s="4" t="n">
        <v>-0.119158</v>
      </c>
      <c r="AH148" s="4" t="n">
        <v>-0.081526</v>
      </c>
      <c r="AI148" s="4" t="n">
        <v>-0.771383</v>
      </c>
      <c r="AJ148" s="4" t="n">
        <v>1.403992</v>
      </c>
      <c r="AK148" s="4" t="n">
        <v>-1.034795</v>
      </c>
      <c r="AL148" s="4" t="n">
        <v>-1.472116</v>
      </c>
      <c r="AM148" s="4" t="n">
        <v>-2.053378</v>
      </c>
      <c r="AN148" s="4" t="n">
        <v>3.006386</v>
      </c>
      <c r="AO148" s="4" t="n">
        <v>0.349389</v>
      </c>
      <c r="AP148" s="4" t="n">
        <v>-0.171421</v>
      </c>
      <c r="AQ148" s="4" t="n">
        <v>0.42768</v>
      </c>
      <c r="AR148" s="4" t="n">
        <v>-0.36793</v>
      </c>
      <c r="AS148" s="4" t="n">
        <v>-1.129367</v>
      </c>
      <c r="AT148" s="4" t="n">
        <v>-0.933775</v>
      </c>
      <c r="AU148" s="4" t="n">
        <v>-0.48961</v>
      </c>
      <c r="AV148" s="4" t="n">
        <v>1.699155</v>
      </c>
      <c r="AW148" s="4" t="n">
        <v>1.825995</v>
      </c>
      <c r="AX148" s="4" t="n">
        <v>0.975592</v>
      </c>
      <c r="BA148" s="1" t="n">
        <f aca="false">STDEV(AB148:AU148)</f>
        <v>1.2406200573452</v>
      </c>
    </row>
    <row r="149" customFormat="false" ht="13.8" hidden="false" customHeight="false" outlineLevel="0" collapsed="false">
      <c r="A149" s="3" t="n">
        <v>42416</v>
      </c>
      <c r="B149" s="4" t="n">
        <f aca="false">AVERAGE(AB149:AU149)</f>
        <v>-0.74672405</v>
      </c>
      <c r="C149" s="4" t="n">
        <f aca="false">AVERAGE(H149:Q149)</f>
        <v>-0.6851797</v>
      </c>
      <c r="D149" s="4" t="n">
        <f aca="false">AVERAGE(R149:AA149)</f>
        <v>-0.8249351</v>
      </c>
      <c r="E149" s="4" t="n">
        <f aca="false">AVERAGE(AB149:AK149)</f>
        <v>-0.7689738</v>
      </c>
      <c r="F149" s="4" t="n">
        <f aca="false">AVERAGE(AL149:AU149)</f>
        <v>-0.7244743</v>
      </c>
      <c r="G149" s="1"/>
      <c r="H149" s="4" t="n">
        <v>-0.627908</v>
      </c>
      <c r="I149" s="4" t="n">
        <v>0.560966</v>
      </c>
      <c r="J149" s="4" t="n">
        <v>0.633766</v>
      </c>
      <c r="K149" s="4" t="n">
        <v>-0.089019</v>
      </c>
      <c r="L149" s="4" t="n">
        <v>-1.348366</v>
      </c>
      <c r="M149" s="4" t="n">
        <v>-1.186512</v>
      </c>
      <c r="N149" s="4" t="n">
        <v>-0.183819</v>
      </c>
      <c r="O149" s="4" t="n">
        <v>-0.151264</v>
      </c>
      <c r="P149" s="4" t="n">
        <v>-2.167959</v>
      </c>
      <c r="Q149" s="4" t="n">
        <v>-2.291682</v>
      </c>
      <c r="R149" s="4" t="n">
        <v>-3.717002</v>
      </c>
      <c r="S149" s="4" t="n">
        <v>-2.073391</v>
      </c>
      <c r="T149" s="4" t="n">
        <v>-0.715748</v>
      </c>
      <c r="U149" s="4" t="n">
        <v>0.871992</v>
      </c>
      <c r="V149" s="4" t="n">
        <v>-2.265974</v>
      </c>
      <c r="W149" s="4" t="n">
        <v>1.284627</v>
      </c>
      <c r="X149" s="4" t="n">
        <v>0.003244</v>
      </c>
      <c r="Y149" s="4" t="n">
        <v>-2.316462</v>
      </c>
      <c r="Z149" s="4" t="n">
        <v>0.169009</v>
      </c>
      <c r="AA149" s="4" t="n">
        <v>0.510354</v>
      </c>
      <c r="AB149" s="4" t="n">
        <v>0.277188</v>
      </c>
      <c r="AC149" s="4" t="n">
        <v>-2.101297</v>
      </c>
      <c r="AD149" s="4" t="n">
        <v>-0.30313</v>
      </c>
      <c r="AE149" s="4" t="n">
        <v>-2.498827</v>
      </c>
      <c r="AF149" s="4" t="n">
        <v>-0.720871</v>
      </c>
      <c r="AG149" s="4" t="n">
        <v>-0.353484</v>
      </c>
      <c r="AH149" s="4" t="n">
        <v>-0.588068</v>
      </c>
      <c r="AI149" s="4" t="n">
        <v>-1.237933</v>
      </c>
      <c r="AJ149" s="4" t="n">
        <v>1.292659</v>
      </c>
      <c r="AK149" s="4" t="n">
        <v>-1.455975</v>
      </c>
      <c r="AL149" s="4" t="n">
        <v>-2.029927</v>
      </c>
      <c r="AM149" s="4" t="n">
        <v>-2.063579</v>
      </c>
      <c r="AN149" s="4" t="n">
        <v>1.872888</v>
      </c>
      <c r="AO149" s="4" t="n">
        <v>0.067489</v>
      </c>
      <c r="AP149" s="4" t="n">
        <v>-0.677591</v>
      </c>
      <c r="AQ149" s="4" t="n">
        <v>-0.647506</v>
      </c>
      <c r="AR149" s="4" t="n">
        <v>-0.804798</v>
      </c>
      <c r="AS149" s="4" t="n">
        <v>-0.941385</v>
      </c>
      <c r="AT149" s="4" t="n">
        <v>-1.187308</v>
      </c>
      <c r="AU149" s="4" t="n">
        <v>-0.833026</v>
      </c>
      <c r="AV149" s="4" t="n">
        <v>1.614126</v>
      </c>
      <c r="AW149" s="4" t="n">
        <v>1.557856</v>
      </c>
      <c r="AX149" s="4" t="n">
        <v>0.635869</v>
      </c>
      <c r="BA149" s="1" t="n">
        <f aca="false">STDEV(AB149:AU149)</f>
        <v>1.08572718014607</v>
      </c>
    </row>
    <row r="150" customFormat="false" ht="13.8" hidden="false" customHeight="false" outlineLevel="0" collapsed="false">
      <c r="A150" s="3" t="n">
        <v>42417</v>
      </c>
      <c r="B150" s="4" t="n">
        <f aca="false">AVERAGE(AB150:AU150)</f>
        <v>-1.1772731</v>
      </c>
      <c r="C150" s="4" t="n">
        <f aca="false">AVERAGE(H150:Q150)</f>
        <v>-1.0728199</v>
      </c>
      <c r="D150" s="4" t="n">
        <f aca="false">AVERAGE(R150:AA150)</f>
        <v>-1.1105676</v>
      </c>
      <c r="E150" s="4" t="n">
        <f aca="false">AVERAGE(AB150:AK150)</f>
        <v>-1.1859473</v>
      </c>
      <c r="F150" s="4" t="n">
        <f aca="false">AVERAGE(AL150:AU150)</f>
        <v>-1.1685989</v>
      </c>
      <c r="G150" s="1"/>
      <c r="H150" s="4" t="n">
        <v>-1.465522</v>
      </c>
      <c r="I150" s="4" t="n">
        <v>0.257377</v>
      </c>
      <c r="J150" s="4" t="n">
        <v>0.082678</v>
      </c>
      <c r="K150" s="4" t="n">
        <v>-0.571259</v>
      </c>
      <c r="L150" s="4" t="n">
        <v>-1.642048</v>
      </c>
      <c r="M150" s="4" t="n">
        <v>-1.509603</v>
      </c>
      <c r="N150" s="4" t="n">
        <v>-0.502685</v>
      </c>
      <c r="O150" s="4" t="n">
        <v>-0.674657</v>
      </c>
      <c r="P150" s="4" t="n">
        <v>-2.275249</v>
      </c>
      <c r="Q150" s="4" t="n">
        <v>-2.427231</v>
      </c>
      <c r="R150" s="4" t="n">
        <v>-4.109053</v>
      </c>
      <c r="S150" s="4" t="n">
        <v>-2.25395</v>
      </c>
      <c r="T150" s="4" t="n">
        <v>-0.98243</v>
      </c>
      <c r="U150" s="4" t="n">
        <v>0.671151</v>
      </c>
      <c r="V150" s="4" t="n">
        <v>-2.440967</v>
      </c>
      <c r="W150" s="4" t="n">
        <v>0.799543</v>
      </c>
      <c r="X150" s="4" t="n">
        <v>-0.270047</v>
      </c>
      <c r="Y150" s="4" t="n">
        <v>-2.553473</v>
      </c>
      <c r="Z150" s="4" t="n">
        <v>-0.160382</v>
      </c>
      <c r="AA150" s="4" t="n">
        <v>0.193932</v>
      </c>
      <c r="AB150" s="4" t="n">
        <v>-0.084648</v>
      </c>
      <c r="AC150" s="4" t="n">
        <v>-2.488743</v>
      </c>
      <c r="AD150" s="4" t="n">
        <v>-0.71129</v>
      </c>
      <c r="AE150" s="4" t="n">
        <v>-3.496819</v>
      </c>
      <c r="AF150" s="4" t="n">
        <v>-1.418216</v>
      </c>
      <c r="AG150" s="4" t="n">
        <v>-0.636704</v>
      </c>
      <c r="AH150" s="4" t="n">
        <v>-0.990285</v>
      </c>
      <c r="AI150" s="4" t="n">
        <v>-1.508968</v>
      </c>
      <c r="AJ150" s="4" t="n">
        <v>1.04511</v>
      </c>
      <c r="AK150" s="4" t="n">
        <v>-1.56891</v>
      </c>
      <c r="AL150" s="4" t="n">
        <v>-2.19848</v>
      </c>
      <c r="AM150" s="4" t="n">
        <v>-2.453596</v>
      </c>
      <c r="AN150" s="4" t="n">
        <v>0.846724</v>
      </c>
      <c r="AO150" s="4" t="n">
        <v>-0.370371</v>
      </c>
      <c r="AP150" s="4" t="n">
        <v>-1.3503</v>
      </c>
      <c r="AQ150" s="4" t="n">
        <v>-1.513959</v>
      </c>
      <c r="AR150" s="4" t="n">
        <v>-0.808719</v>
      </c>
      <c r="AS150" s="4" t="n">
        <v>-1.19926</v>
      </c>
      <c r="AT150" s="4" t="n">
        <v>-1.669964</v>
      </c>
      <c r="AU150" s="4" t="n">
        <v>-0.968064</v>
      </c>
      <c r="AV150" s="4" t="n">
        <v>0.947378</v>
      </c>
      <c r="AW150" s="4" t="n">
        <v>1.378859</v>
      </c>
      <c r="AX150" s="4" t="n">
        <v>0.468947</v>
      </c>
      <c r="BA150" s="1" t="n">
        <f aca="false">STDEV(AB150:AU150)</f>
        <v>1.07811921743205</v>
      </c>
    </row>
    <row r="151" customFormat="false" ht="13.8" hidden="false" customHeight="false" outlineLevel="0" collapsed="false">
      <c r="A151" s="3" t="n">
        <v>42418</v>
      </c>
      <c r="B151" s="4" t="n">
        <f aca="false">AVERAGE(AB151:AU151)</f>
        <v>-1.55823855</v>
      </c>
      <c r="C151" s="4" t="n">
        <f aca="false">AVERAGE(H151:Q151)</f>
        <v>-1.4565003</v>
      </c>
      <c r="D151" s="4" t="n">
        <f aca="false">AVERAGE(R151:AA151)</f>
        <v>-1.5094199</v>
      </c>
      <c r="E151" s="4" t="n">
        <f aca="false">AVERAGE(AB151:AK151)</f>
        <v>-1.6029274</v>
      </c>
      <c r="F151" s="4" t="n">
        <f aca="false">AVERAGE(AL151:AU151)</f>
        <v>-1.5135497</v>
      </c>
      <c r="G151" s="1"/>
      <c r="H151" s="4" t="n">
        <v>-2.206801</v>
      </c>
      <c r="I151" s="4" t="n">
        <v>-0.365888</v>
      </c>
      <c r="J151" s="4" t="n">
        <v>-0.458075</v>
      </c>
      <c r="K151" s="4" t="n">
        <v>-1.179564</v>
      </c>
      <c r="L151" s="4" t="n">
        <v>-1.808124</v>
      </c>
      <c r="M151" s="4" t="n">
        <v>-1.476443</v>
      </c>
      <c r="N151" s="4" t="n">
        <v>-0.95219</v>
      </c>
      <c r="O151" s="4" t="n">
        <v>-0.928418</v>
      </c>
      <c r="P151" s="4" t="n">
        <v>-2.480462</v>
      </c>
      <c r="Q151" s="4" t="n">
        <v>-2.709038</v>
      </c>
      <c r="R151" s="4" t="n">
        <v>-4.500604</v>
      </c>
      <c r="S151" s="4" t="n">
        <v>-2.772661</v>
      </c>
      <c r="T151" s="4" t="n">
        <v>-1.653725</v>
      </c>
      <c r="U151" s="4" t="n">
        <v>0.448332</v>
      </c>
      <c r="V151" s="4" t="n">
        <v>-2.791983</v>
      </c>
      <c r="W151" s="4" t="n">
        <v>0.259937</v>
      </c>
      <c r="X151" s="4" t="n">
        <v>-0.791685</v>
      </c>
      <c r="Y151" s="4" t="n">
        <v>-2.625016</v>
      </c>
      <c r="Z151" s="4" t="n">
        <v>-0.316416</v>
      </c>
      <c r="AA151" s="4" t="n">
        <v>-0.350378</v>
      </c>
      <c r="AB151" s="4" t="n">
        <v>-0.795954</v>
      </c>
      <c r="AC151" s="4" t="n">
        <v>-2.682321</v>
      </c>
      <c r="AD151" s="4" t="n">
        <v>-1.128547</v>
      </c>
      <c r="AE151" s="4" t="n">
        <v>-3.743366</v>
      </c>
      <c r="AF151" s="4" t="n">
        <v>-1.740086</v>
      </c>
      <c r="AG151" s="4" t="n">
        <v>-1.070145</v>
      </c>
      <c r="AH151" s="4" t="n">
        <v>-1.501544</v>
      </c>
      <c r="AI151" s="4" t="n">
        <v>-1.615304</v>
      </c>
      <c r="AJ151" s="4" t="n">
        <v>0.153982</v>
      </c>
      <c r="AK151" s="4" t="n">
        <v>-1.905989</v>
      </c>
      <c r="AL151" s="4" t="n">
        <v>-2.45384</v>
      </c>
      <c r="AM151" s="4" t="n">
        <v>-2.644502</v>
      </c>
      <c r="AN151" s="4" t="n">
        <v>0.459254</v>
      </c>
      <c r="AO151" s="4" t="n">
        <v>-0.827409</v>
      </c>
      <c r="AP151" s="4" t="n">
        <v>-1.725035</v>
      </c>
      <c r="AQ151" s="4" t="n">
        <v>-1.951265</v>
      </c>
      <c r="AR151" s="4" t="n">
        <v>-1.435772</v>
      </c>
      <c r="AS151" s="4" t="n">
        <v>-1.640014</v>
      </c>
      <c r="AT151" s="4" t="n">
        <v>-1.705764</v>
      </c>
      <c r="AU151" s="4" t="n">
        <v>-1.21115</v>
      </c>
      <c r="AV151" s="4" t="n">
        <v>0.45076</v>
      </c>
      <c r="AW151" s="4" t="n">
        <v>0.7734</v>
      </c>
      <c r="AX151" s="4" t="n">
        <v>-0.087032</v>
      </c>
      <c r="BA151" s="1" t="n">
        <f aca="false">STDEV(AB151:AU151)</f>
        <v>0.94777103138294</v>
      </c>
    </row>
    <row r="152" customFormat="false" ht="13.8" hidden="false" customHeight="false" outlineLevel="0" collapsed="false">
      <c r="A152" s="3" t="n">
        <v>42419</v>
      </c>
      <c r="B152" s="4" t="n">
        <f aca="false">AVERAGE(AB152:AU152)</f>
        <v>-1.79786495</v>
      </c>
      <c r="C152" s="4" t="n">
        <f aca="false">AVERAGE(H152:Q152)</f>
        <v>-1.8133918</v>
      </c>
      <c r="D152" s="4" t="n">
        <f aca="false">AVERAGE(R152:AA152)</f>
        <v>-1.8949243</v>
      </c>
      <c r="E152" s="4" t="n">
        <f aca="false">AVERAGE(AB152:AK152)</f>
        <v>-1.8597349</v>
      </c>
      <c r="F152" s="4" t="n">
        <f aca="false">AVERAGE(AL152:AU152)</f>
        <v>-1.735995</v>
      </c>
      <c r="G152" s="1"/>
      <c r="H152" s="4" t="n">
        <v>-2.699558</v>
      </c>
      <c r="I152" s="4" t="n">
        <v>-0.68837</v>
      </c>
      <c r="J152" s="4" t="n">
        <v>-1.107727</v>
      </c>
      <c r="K152" s="4" t="n">
        <v>-1.583372</v>
      </c>
      <c r="L152" s="4" t="n">
        <v>-2.096459</v>
      </c>
      <c r="M152" s="4" t="n">
        <v>-1.735331</v>
      </c>
      <c r="N152" s="4" t="n">
        <v>-1.170802</v>
      </c>
      <c r="O152" s="4" t="n">
        <v>-1.354698</v>
      </c>
      <c r="P152" s="4" t="n">
        <v>-2.754041</v>
      </c>
      <c r="Q152" s="4" t="n">
        <v>-2.94356</v>
      </c>
      <c r="R152" s="4" t="n">
        <v>-4.930529</v>
      </c>
      <c r="S152" s="4" t="n">
        <v>-3.486019</v>
      </c>
      <c r="T152" s="4" t="n">
        <v>-2.189616</v>
      </c>
      <c r="U152" s="4" t="n">
        <v>-0.087021</v>
      </c>
      <c r="V152" s="4" t="n">
        <v>-3.447017</v>
      </c>
      <c r="W152" s="4" t="n">
        <v>0.01966</v>
      </c>
      <c r="X152" s="4" t="n">
        <v>-1.244867</v>
      </c>
      <c r="Y152" s="4" t="n">
        <v>-2.971303</v>
      </c>
      <c r="Z152" s="4" t="n">
        <v>0.259399</v>
      </c>
      <c r="AA152" s="4" t="n">
        <v>-0.87193</v>
      </c>
      <c r="AB152" s="4" t="n">
        <v>-1.284831</v>
      </c>
      <c r="AC152" s="4" t="n">
        <v>-2.813824</v>
      </c>
      <c r="AD152" s="4" t="n">
        <v>-1.247392</v>
      </c>
      <c r="AE152" s="4" t="n">
        <v>-3.793442</v>
      </c>
      <c r="AF152" s="4" t="n">
        <v>-2.251351</v>
      </c>
      <c r="AG152" s="4" t="n">
        <v>-1.04288</v>
      </c>
      <c r="AH152" s="4" t="n">
        <v>-1.854302</v>
      </c>
      <c r="AI152" s="4" t="n">
        <v>-2.279745</v>
      </c>
      <c r="AJ152" s="4" t="n">
        <v>0.187673</v>
      </c>
      <c r="AK152" s="4" t="n">
        <v>-2.217255</v>
      </c>
      <c r="AL152" s="4" t="n">
        <v>-2.657643</v>
      </c>
      <c r="AM152" s="4" t="n">
        <v>-2.699953</v>
      </c>
      <c r="AN152" s="4" t="n">
        <v>0.121845</v>
      </c>
      <c r="AO152" s="4" t="n">
        <v>-1.136535</v>
      </c>
      <c r="AP152" s="4" t="n">
        <v>-1.87941</v>
      </c>
      <c r="AQ152" s="4" t="n">
        <v>-2.075531</v>
      </c>
      <c r="AR152" s="4" t="n">
        <v>-1.536568</v>
      </c>
      <c r="AS152" s="4" t="n">
        <v>-1.992625</v>
      </c>
      <c r="AT152" s="4" t="n">
        <v>-2.075179</v>
      </c>
      <c r="AU152" s="4" t="n">
        <v>-1.428351</v>
      </c>
      <c r="AV152" s="4" t="n">
        <v>0.293076</v>
      </c>
      <c r="AW152" s="4" t="n">
        <v>0.701054</v>
      </c>
      <c r="AX152" s="4" t="n">
        <v>-0.211855</v>
      </c>
      <c r="BA152" s="1" t="n">
        <f aca="false">STDEV(AB152:AU152)</f>
        <v>0.94001800660354</v>
      </c>
    </row>
    <row r="153" customFormat="false" ht="13.8" hidden="false" customHeight="false" outlineLevel="0" collapsed="false">
      <c r="A153" s="3" t="n">
        <v>42420</v>
      </c>
      <c r="B153" s="4" t="n">
        <f aca="false">AVERAGE(AB153:AU153)</f>
        <v>-2.17072245</v>
      </c>
      <c r="C153" s="4" t="n">
        <f aca="false">AVERAGE(H153:Q153)</f>
        <v>-2.1846314</v>
      </c>
      <c r="D153" s="4" t="n">
        <f aca="false">AVERAGE(R153:AA153)</f>
        <v>-2.3103261</v>
      </c>
      <c r="E153" s="4" t="n">
        <f aca="false">AVERAGE(AB153:AK153)</f>
        <v>-2.2950099</v>
      </c>
      <c r="F153" s="4" t="n">
        <f aca="false">AVERAGE(AL153:AU153)</f>
        <v>-2.046435</v>
      </c>
      <c r="G153" s="1"/>
      <c r="H153" s="4" t="n">
        <v>-3.209901</v>
      </c>
      <c r="I153" s="4" t="n">
        <v>-1.140868</v>
      </c>
      <c r="J153" s="4" t="n">
        <v>-1.564261</v>
      </c>
      <c r="K153" s="4" t="n">
        <v>-2.328222</v>
      </c>
      <c r="L153" s="4" t="n">
        <v>-2.23767</v>
      </c>
      <c r="M153" s="4" t="n">
        <v>-2.174406</v>
      </c>
      <c r="N153" s="4" t="n">
        <v>-1.508684</v>
      </c>
      <c r="O153" s="4" t="n">
        <v>-1.522913</v>
      </c>
      <c r="P153" s="4" t="n">
        <v>-2.761743</v>
      </c>
      <c r="Q153" s="4" t="n">
        <v>-3.397646</v>
      </c>
      <c r="R153" s="4" t="n">
        <v>-5.197162</v>
      </c>
      <c r="S153" s="4" t="n">
        <v>-3.862307</v>
      </c>
      <c r="T153" s="4" t="n">
        <v>-2.480806</v>
      </c>
      <c r="U153" s="4" t="n">
        <v>-0.275559</v>
      </c>
      <c r="V153" s="4" t="n">
        <v>-3.856112</v>
      </c>
      <c r="W153" s="4" t="n">
        <v>-0.760619</v>
      </c>
      <c r="X153" s="4" t="n">
        <v>-1.228701</v>
      </c>
      <c r="Y153" s="4" t="n">
        <v>-3.317202</v>
      </c>
      <c r="Z153" s="4" t="n">
        <v>-0.824858</v>
      </c>
      <c r="AA153" s="4" t="n">
        <v>-1.299935</v>
      </c>
      <c r="AB153" s="4" t="n">
        <v>-1.788242</v>
      </c>
      <c r="AC153" s="4" t="n">
        <v>-3.499319</v>
      </c>
      <c r="AD153" s="4" t="n">
        <v>-1.664361</v>
      </c>
      <c r="AE153" s="4" t="n">
        <v>-3.992818</v>
      </c>
      <c r="AF153" s="4" t="n">
        <v>-2.880621</v>
      </c>
      <c r="AG153" s="4" t="n">
        <v>-1.376288</v>
      </c>
      <c r="AH153" s="4" t="n">
        <v>-2.209001</v>
      </c>
      <c r="AI153" s="4" t="n">
        <v>-2.672366</v>
      </c>
      <c r="AJ153" s="4" t="n">
        <v>-0.29438</v>
      </c>
      <c r="AK153" s="4" t="n">
        <v>-2.572703</v>
      </c>
      <c r="AL153" s="4" t="n">
        <v>-3.073466</v>
      </c>
      <c r="AM153" s="4" t="n">
        <v>-2.885666</v>
      </c>
      <c r="AN153" s="4" t="n">
        <v>-0.551998</v>
      </c>
      <c r="AO153" s="4" t="n">
        <v>-1.301706</v>
      </c>
      <c r="AP153" s="4" t="n">
        <v>-2.383779</v>
      </c>
      <c r="AQ153" s="4" t="n">
        <v>-2.440488</v>
      </c>
      <c r="AR153" s="4" t="n">
        <v>-1.648554</v>
      </c>
      <c r="AS153" s="4" t="n">
        <v>-2.267817</v>
      </c>
      <c r="AT153" s="4" t="n">
        <v>-2.255612</v>
      </c>
      <c r="AU153" s="4" t="n">
        <v>-1.655264</v>
      </c>
      <c r="AV153" s="4" t="n">
        <v>0.049042</v>
      </c>
      <c r="AW153" s="4" t="n">
        <v>0.370308</v>
      </c>
      <c r="AX153" s="4" t="n">
        <v>-0.800383</v>
      </c>
      <c r="BA153" s="1" t="n">
        <f aca="false">STDEV(AB153:AU153)</f>
        <v>0.915740803509232</v>
      </c>
    </row>
    <row r="154" customFormat="false" ht="13.8" hidden="false" customHeight="false" outlineLevel="0" collapsed="false">
      <c r="A154" s="3" t="n">
        <v>42421</v>
      </c>
      <c r="B154" s="4" t="n">
        <f aca="false">AVERAGE(AB154:AU154)</f>
        <v>-2.5345503</v>
      </c>
      <c r="C154" s="4" t="n">
        <f aca="false">AVERAGE(H154:Q154)</f>
        <v>-2.5453413</v>
      </c>
      <c r="D154" s="4" t="n">
        <f aca="false">AVERAGE(R154:AA154)</f>
        <v>-2.6379169</v>
      </c>
      <c r="E154" s="4" t="n">
        <f aca="false">AVERAGE(AB154:AK154)</f>
        <v>-2.693036</v>
      </c>
      <c r="F154" s="4" t="n">
        <f aca="false">AVERAGE(AL154:AU154)</f>
        <v>-2.3760646</v>
      </c>
      <c r="G154" s="1"/>
      <c r="H154" s="4" t="n">
        <v>-3.500031</v>
      </c>
      <c r="I154" s="4" t="n">
        <v>-1.634586</v>
      </c>
      <c r="J154" s="4" t="n">
        <v>-2.18168</v>
      </c>
      <c r="K154" s="4" t="n">
        <v>-2.744843</v>
      </c>
      <c r="L154" s="4" t="n">
        <v>-2.681093</v>
      </c>
      <c r="M154" s="4" t="n">
        <v>-2.716379</v>
      </c>
      <c r="N154" s="4" t="n">
        <v>-1.865644</v>
      </c>
      <c r="O154" s="4" t="n">
        <v>-1.915194</v>
      </c>
      <c r="P154" s="4" t="n">
        <v>-2.784827</v>
      </c>
      <c r="Q154" s="4" t="n">
        <v>-3.429136</v>
      </c>
      <c r="R154" s="4" t="n">
        <v>-5.098678</v>
      </c>
      <c r="S154" s="4" t="n">
        <v>-4.278095</v>
      </c>
      <c r="T154" s="4" t="n">
        <v>-2.664643</v>
      </c>
      <c r="U154" s="4" t="n">
        <v>-0.515607</v>
      </c>
      <c r="V154" s="4" t="n">
        <v>-4.324294</v>
      </c>
      <c r="W154" s="4" t="n">
        <v>-1.567947</v>
      </c>
      <c r="X154" s="4" t="n">
        <v>-1.38418</v>
      </c>
      <c r="Y154" s="4" t="n">
        <v>-3.5619</v>
      </c>
      <c r="Z154" s="4" t="n">
        <v>-1.404029</v>
      </c>
      <c r="AA154" s="4" t="n">
        <v>-1.579796</v>
      </c>
      <c r="AB154" s="4" t="n">
        <v>-2.057259</v>
      </c>
      <c r="AC154" s="4" t="n">
        <v>-4.065873</v>
      </c>
      <c r="AD154" s="4" t="n">
        <v>-2.242356</v>
      </c>
      <c r="AE154" s="4" t="n">
        <v>-4.122725</v>
      </c>
      <c r="AF154" s="4" t="n">
        <v>-2.768359</v>
      </c>
      <c r="AG154" s="4" t="n">
        <v>-1.82188</v>
      </c>
      <c r="AH154" s="4" t="n">
        <v>-2.562256</v>
      </c>
      <c r="AI154" s="4" t="n">
        <v>-3.125964</v>
      </c>
      <c r="AJ154" s="4" t="n">
        <v>-0.962247</v>
      </c>
      <c r="AK154" s="4" t="n">
        <v>-3.201441</v>
      </c>
      <c r="AL154" s="4" t="n">
        <v>-3.375621</v>
      </c>
      <c r="AM154" s="4" t="n">
        <v>-3.08213</v>
      </c>
      <c r="AN154" s="4" t="n">
        <v>-1.023593</v>
      </c>
      <c r="AO154" s="4" t="n">
        <v>-2.003136</v>
      </c>
      <c r="AP154" s="4" t="n">
        <v>-3.178338</v>
      </c>
      <c r="AQ154" s="4" t="n">
        <v>-2.690831</v>
      </c>
      <c r="AR154" s="4" t="n">
        <v>-1.511874</v>
      </c>
      <c r="AS154" s="4" t="n">
        <v>-2.509201</v>
      </c>
      <c r="AT154" s="4" t="n">
        <v>-2.479761</v>
      </c>
      <c r="AU154" s="4" t="n">
        <v>-1.906161</v>
      </c>
      <c r="AV154" s="4" t="n">
        <v>-0.285752</v>
      </c>
      <c r="AW154" s="4" t="n">
        <v>-0.002634</v>
      </c>
      <c r="AX154" s="4" t="n">
        <v>-1.037186</v>
      </c>
      <c r="BA154" s="1" t="n">
        <f aca="false">STDEV(AB154:AU154)</f>
        <v>0.872574047630952</v>
      </c>
    </row>
    <row r="155" customFormat="false" ht="13.8" hidden="false" customHeight="false" outlineLevel="0" collapsed="false">
      <c r="A155" s="3" t="n">
        <v>42422</v>
      </c>
      <c r="B155" s="4" t="n">
        <f aca="false">AVERAGE(AB155:AU155)</f>
        <v>-2.94762445</v>
      </c>
      <c r="C155" s="4" t="n">
        <f aca="false">AVERAGE(H155:Q155)</f>
        <v>-2.978799</v>
      </c>
      <c r="D155" s="4" t="n">
        <f aca="false">AVERAGE(R155:AA155)</f>
        <v>-2.953175</v>
      </c>
      <c r="E155" s="4" t="n">
        <f aca="false">AVERAGE(AB155:AK155)</f>
        <v>-3.1110223</v>
      </c>
      <c r="F155" s="4" t="n">
        <f aca="false">AVERAGE(AL155:AU155)</f>
        <v>-2.7842266</v>
      </c>
      <c r="G155" s="1"/>
      <c r="H155" s="4" t="n">
        <v>-3.880653</v>
      </c>
      <c r="I155" s="4" t="n">
        <v>-2.321565</v>
      </c>
      <c r="J155" s="4" t="n">
        <v>-2.693436</v>
      </c>
      <c r="K155" s="4" t="n">
        <v>-3.193944</v>
      </c>
      <c r="L155" s="4" t="n">
        <v>-2.797265</v>
      </c>
      <c r="M155" s="4" t="n">
        <v>-3.168979</v>
      </c>
      <c r="N155" s="4" t="n">
        <v>-2.414994</v>
      </c>
      <c r="O155" s="4" t="n">
        <v>-2.164259</v>
      </c>
      <c r="P155" s="4" t="n">
        <v>-3.089299</v>
      </c>
      <c r="Q155" s="4" t="n">
        <v>-4.063596</v>
      </c>
      <c r="R155" s="4" t="n">
        <v>-5.467275</v>
      </c>
      <c r="S155" s="4" t="n">
        <v>-4.372708</v>
      </c>
      <c r="T155" s="4" t="n">
        <v>-2.978633</v>
      </c>
      <c r="U155" s="4" t="n">
        <v>-0.705565</v>
      </c>
      <c r="V155" s="4" t="n">
        <v>-4.836547</v>
      </c>
      <c r="W155" s="4" t="n">
        <v>-2.321383</v>
      </c>
      <c r="X155" s="4" t="n">
        <v>-1.69661</v>
      </c>
      <c r="Y155" s="4" t="n">
        <v>-3.721489</v>
      </c>
      <c r="Z155" s="4" t="n">
        <v>-1.198168</v>
      </c>
      <c r="AA155" s="4" t="n">
        <v>-2.233372</v>
      </c>
      <c r="AB155" s="4" t="n">
        <v>-2.408122</v>
      </c>
      <c r="AC155" s="4" t="n">
        <v>-4.508009</v>
      </c>
      <c r="AD155" s="4" t="n">
        <v>-2.689385</v>
      </c>
      <c r="AE155" s="4" t="n">
        <v>-4.646154</v>
      </c>
      <c r="AF155" s="4" t="n">
        <v>-3.232505</v>
      </c>
      <c r="AG155" s="4" t="n">
        <v>-2.367019</v>
      </c>
      <c r="AH155" s="4" t="n">
        <v>-3.011562</v>
      </c>
      <c r="AI155" s="4" t="n">
        <v>-3.441379</v>
      </c>
      <c r="AJ155" s="4" t="n">
        <v>-1.58807</v>
      </c>
      <c r="AK155" s="4" t="n">
        <v>-3.218018</v>
      </c>
      <c r="AL155" s="4" t="n">
        <v>-3.727096</v>
      </c>
      <c r="AM155" s="4" t="n">
        <v>-3.69011</v>
      </c>
      <c r="AN155" s="4" t="n">
        <v>-1.445892</v>
      </c>
      <c r="AO155" s="4" t="n">
        <v>-2.45222</v>
      </c>
      <c r="AP155" s="4" t="n">
        <v>-3.62154</v>
      </c>
      <c r="AQ155" s="4" t="n">
        <v>-3.104536</v>
      </c>
      <c r="AR155" s="4" t="n">
        <v>-1.99458</v>
      </c>
      <c r="AS155" s="4" t="n">
        <v>-2.652253</v>
      </c>
      <c r="AT155" s="4" t="n">
        <v>-2.762033</v>
      </c>
      <c r="AU155" s="4" t="n">
        <v>-2.392006</v>
      </c>
      <c r="AV155" s="4" t="n">
        <v>-1.025759</v>
      </c>
      <c r="AW155" s="4" t="n">
        <v>-0.496157</v>
      </c>
      <c r="AX155" s="4" t="n">
        <v>-1.377881</v>
      </c>
      <c r="BA155" s="1" t="n">
        <f aca="false">STDEV(AB155:AU155)</f>
        <v>0.850453727756851</v>
      </c>
    </row>
    <row r="156" customFormat="false" ht="13.8" hidden="false" customHeight="false" outlineLevel="0" collapsed="false">
      <c r="A156" s="3" t="n">
        <v>42423</v>
      </c>
      <c r="B156" s="4" t="n">
        <f aca="false">AVERAGE(AB156:AU156)</f>
        <v>-3.339539</v>
      </c>
      <c r="C156" s="4" t="n">
        <f aca="false">AVERAGE(H156:Q156)</f>
        <v>-3.2579526</v>
      </c>
      <c r="D156" s="4" t="n">
        <f aca="false">AVERAGE(R156:AA156)</f>
        <v>-3.3823284</v>
      </c>
      <c r="E156" s="4" t="n">
        <f aca="false">AVERAGE(AB156:AK156)</f>
        <v>-3.4800879</v>
      </c>
      <c r="F156" s="4" t="n">
        <f aca="false">AVERAGE(AL156:AU156)</f>
        <v>-3.1989901</v>
      </c>
      <c r="G156" s="1"/>
      <c r="H156" s="4" t="n">
        <v>-4.05212</v>
      </c>
      <c r="I156" s="4" t="n">
        <v>-2.489992</v>
      </c>
      <c r="J156" s="4" t="n">
        <v>-3.390717</v>
      </c>
      <c r="K156" s="4" t="n">
        <v>-3.374231</v>
      </c>
      <c r="L156" s="4" t="n">
        <v>-3.059434</v>
      </c>
      <c r="M156" s="4" t="n">
        <v>-3.67731</v>
      </c>
      <c r="N156" s="4" t="n">
        <v>-2.813852</v>
      </c>
      <c r="O156" s="4" t="n">
        <v>-2.605477</v>
      </c>
      <c r="P156" s="4" t="n">
        <v>-3.005838</v>
      </c>
      <c r="Q156" s="4" t="n">
        <v>-4.110555</v>
      </c>
      <c r="R156" s="4" t="n">
        <v>-5.931626</v>
      </c>
      <c r="S156" s="4" t="n">
        <v>-4.561658</v>
      </c>
      <c r="T156" s="4" t="n">
        <v>-3.257345</v>
      </c>
      <c r="U156" s="4" t="n">
        <v>-1.027708</v>
      </c>
      <c r="V156" s="4" t="n">
        <v>-5.335986</v>
      </c>
      <c r="W156" s="4" t="n">
        <v>-3.107637</v>
      </c>
      <c r="X156" s="4" t="n">
        <v>-2.061704</v>
      </c>
      <c r="Y156" s="4" t="n">
        <v>-4.102779</v>
      </c>
      <c r="Z156" s="4" t="n">
        <v>-2.090434</v>
      </c>
      <c r="AA156" s="4" t="n">
        <v>-2.346407</v>
      </c>
      <c r="AB156" s="4" t="n">
        <v>-2.751542</v>
      </c>
      <c r="AC156" s="4" t="n">
        <v>-5.195816</v>
      </c>
      <c r="AD156" s="4" t="n">
        <v>-3.119268</v>
      </c>
      <c r="AE156" s="4" t="n">
        <v>-5.044676</v>
      </c>
      <c r="AF156" s="4" t="n">
        <v>-4.042759</v>
      </c>
      <c r="AG156" s="4" t="n">
        <v>-2.657966</v>
      </c>
      <c r="AH156" s="4" t="n">
        <v>-2.840586</v>
      </c>
      <c r="AI156" s="4" t="n">
        <v>-3.454878</v>
      </c>
      <c r="AJ156" s="4" t="n">
        <v>-2.182909</v>
      </c>
      <c r="AK156" s="4" t="n">
        <v>-3.510479</v>
      </c>
      <c r="AL156" s="4" t="n">
        <v>-4.050556</v>
      </c>
      <c r="AM156" s="4" t="n">
        <v>-3.893273</v>
      </c>
      <c r="AN156" s="4" t="n">
        <v>-2.142795</v>
      </c>
      <c r="AO156" s="4" t="n">
        <v>-2.840554</v>
      </c>
      <c r="AP156" s="4" t="n">
        <v>-4.067533</v>
      </c>
      <c r="AQ156" s="4" t="n">
        <v>-3.690708</v>
      </c>
      <c r="AR156" s="4" t="n">
        <v>-2.666265</v>
      </c>
      <c r="AS156" s="4" t="n">
        <v>-2.548705</v>
      </c>
      <c r="AT156" s="4" t="n">
        <v>-3.221676</v>
      </c>
      <c r="AU156" s="4" t="n">
        <v>-2.867836</v>
      </c>
      <c r="AV156" s="4" t="n">
        <v>-1.262852</v>
      </c>
      <c r="AW156" s="4" t="n">
        <v>-0.800079</v>
      </c>
      <c r="AX156" s="4" t="n">
        <v>-1.609301</v>
      </c>
      <c r="BA156" s="1" t="n">
        <f aca="false">STDEV(AB156:AU156)</f>
        <v>0.852167589161218</v>
      </c>
    </row>
    <row r="157" customFormat="false" ht="13.8" hidden="false" customHeight="false" outlineLevel="0" collapsed="false">
      <c r="A157" s="3" t="n">
        <v>42424</v>
      </c>
      <c r="B157" s="4" t="n">
        <f aca="false">AVERAGE(AB157:AU157)</f>
        <v>-3.73554655</v>
      </c>
      <c r="C157" s="4" t="n">
        <f aca="false">AVERAGE(H157:Q157)</f>
        <v>-3.6667212</v>
      </c>
      <c r="D157" s="4" t="n">
        <f aca="false">AVERAGE(R157:AA157)</f>
        <v>-3.633772</v>
      </c>
      <c r="E157" s="4" t="n">
        <f aca="false">AVERAGE(AB157:AK157)</f>
        <v>-3.9058901</v>
      </c>
      <c r="F157" s="4" t="n">
        <f aca="false">AVERAGE(AL157:AU157)</f>
        <v>-3.565203</v>
      </c>
      <c r="G157" s="1"/>
      <c r="H157" s="4" t="n">
        <v>-4.345058</v>
      </c>
      <c r="I157" s="4" t="n">
        <v>-2.808343</v>
      </c>
      <c r="J157" s="4" t="n">
        <v>-3.632138</v>
      </c>
      <c r="K157" s="4" t="n">
        <v>-3.761982</v>
      </c>
      <c r="L157" s="4" t="n">
        <v>-3.117454</v>
      </c>
      <c r="M157" s="4" t="n">
        <v>-3.996603</v>
      </c>
      <c r="N157" s="4" t="n">
        <v>-3.318299</v>
      </c>
      <c r="O157" s="4" t="n">
        <v>-3.111947</v>
      </c>
      <c r="P157" s="4" t="n">
        <v>-3.887377</v>
      </c>
      <c r="Q157" s="4" t="n">
        <v>-4.688011</v>
      </c>
      <c r="R157" s="4" t="n">
        <v>-6.20722</v>
      </c>
      <c r="S157" s="4" t="n">
        <v>-4.771636</v>
      </c>
      <c r="T157" s="4" t="n">
        <v>-3.514764</v>
      </c>
      <c r="U157" s="4" t="n">
        <v>-1.191434</v>
      </c>
      <c r="V157" s="4" t="n">
        <v>-5.885641</v>
      </c>
      <c r="W157" s="4" t="n">
        <v>-3.667702</v>
      </c>
      <c r="X157" s="4" t="n">
        <v>-2.261169</v>
      </c>
      <c r="Y157" s="4" t="n">
        <v>-4.336467</v>
      </c>
      <c r="Z157" s="4" t="n">
        <v>-2.26787</v>
      </c>
      <c r="AA157" s="4" t="n">
        <v>-2.233817</v>
      </c>
      <c r="AB157" s="4" t="n">
        <v>-2.926811</v>
      </c>
      <c r="AC157" s="4" t="n">
        <v>-5.883728</v>
      </c>
      <c r="AD157" s="4" t="n">
        <v>-3.544806</v>
      </c>
      <c r="AE157" s="4" t="n">
        <v>-5.536898</v>
      </c>
      <c r="AF157" s="4" t="n">
        <v>-4.549542</v>
      </c>
      <c r="AG157" s="4" t="n">
        <v>-2.60611</v>
      </c>
      <c r="AH157" s="4" t="n">
        <v>-3.28712</v>
      </c>
      <c r="AI157" s="4" t="n">
        <v>-3.851273</v>
      </c>
      <c r="AJ157" s="4" t="n">
        <v>-2.805575</v>
      </c>
      <c r="AK157" s="4" t="n">
        <v>-4.067038</v>
      </c>
      <c r="AL157" s="4" t="n">
        <v>-4.36355</v>
      </c>
      <c r="AM157" s="4" t="n">
        <v>-3.755949</v>
      </c>
      <c r="AN157" s="4" t="n">
        <v>-2.814754</v>
      </c>
      <c r="AO157" s="4" t="n">
        <v>-3.140833</v>
      </c>
      <c r="AP157" s="4" t="n">
        <v>-4.621787</v>
      </c>
      <c r="AQ157" s="4" t="n">
        <v>-4.049571</v>
      </c>
      <c r="AR157" s="4" t="n">
        <v>-2.968503</v>
      </c>
      <c r="AS157" s="4" t="n">
        <v>-3.163996</v>
      </c>
      <c r="AT157" s="4" t="n">
        <v>-3.479308</v>
      </c>
      <c r="AU157" s="4" t="n">
        <v>-3.293779</v>
      </c>
      <c r="AV157" s="4" t="n">
        <v>-1.708139</v>
      </c>
      <c r="AW157" s="4" t="n">
        <v>-1.127269</v>
      </c>
      <c r="AX157" s="4" t="n">
        <v>-2.06438</v>
      </c>
      <c r="BA157" s="1" t="n">
        <f aca="false">STDEV(AB157:AU157)</f>
        <v>0.898350468121696</v>
      </c>
    </row>
    <row r="158" customFormat="false" ht="13.8" hidden="false" customHeight="false" outlineLevel="0" collapsed="false">
      <c r="A158" s="3" t="n">
        <v>42425</v>
      </c>
      <c r="B158" s="4" t="n">
        <f aca="false">AVERAGE(AB158:AU158)</f>
        <v>-4.1489201</v>
      </c>
      <c r="C158" s="4" t="n">
        <f aca="false">AVERAGE(H158:Q158)</f>
        <v>-4.0350077</v>
      </c>
      <c r="D158" s="4" t="n">
        <f aca="false">AVERAGE(R158:AA158)</f>
        <v>-3.9960982</v>
      </c>
      <c r="E158" s="4" t="n">
        <f aca="false">AVERAGE(AB158:AK158)</f>
        <v>-4.2881691</v>
      </c>
      <c r="F158" s="4" t="n">
        <f aca="false">AVERAGE(AL158:AU158)</f>
        <v>-4.0096711</v>
      </c>
      <c r="G158" s="1"/>
      <c r="H158" s="4" t="n">
        <v>-4.411498</v>
      </c>
      <c r="I158" s="4" t="n">
        <v>-3.143631</v>
      </c>
      <c r="J158" s="4" t="n">
        <v>-4.119104</v>
      </c>
      <c r="K158" s="4" t="n">
        <v>-3.875518</v>
      </c>
      <c r="L158" s="4" t="n">
        <v>-3.503705</v>
      </c>
      <c r="M158" s="4" t="n">
        <v>-4.510253</v>
      </c>
      <c r="N158" s="4" t="n">
        <v>-3.561658</v>
      </c>
      <c r="O158" s="4" t="n">
        <v>-3.724526</v>
      </c>
      <c r="P158" s="4" t="n">
        <v>-4.251097</v>
      </c>
      <c r="Q158" s="4" t="n">
        <v>-5.249087</v>
      </c>
      <c r="R158" s="4" t="n">
        <v>-6.60501</v>
      </c>
      <c r="S158" s="4" t="n">
        <v>-5.148496</v>
      </c>
      <c r="T158" s="4" t="n">
        <v>-3.938937</v>
      </c>
      <c r="U158" s="4" t="n">
        <v>-1.432563</v>
      </c>
      <c r="V158" s="4" t="n">
        <v>-6.326948</v>
      </c>
      <c r="W158" s="4" t="n">
        <v>-4.169119</v>
      </c>
      <c r="X158" s="4" t="n">
        <v>-2.638382</v>
      </c>
      <c r="Y158" s="4" t="n">
        <v>-4.658784</v>
      </c>
      <c r="Z158" s="4" t="n">
        <v>-2.641355</v>
      </c>
      <c r="AA158" s="4" t="n">
        <v>-2.401388</v>
      </c>
      <c r="AB158" s="4" t="n">
        <v>-3.286825</v>
      </c>
      <c r="AC158" s="4" t="n">
        <v>-6.376328</v>
      </c>
      <c r="AD158" s="4" t="n">
        <v>-3.547664</v>
      </c>
      <c r="AE158" s="4" t="n">
        <v>-6.107185</v>
      </c>
      <c r="AF158" s="4" t="n">
        <v>-4.905593</v>
      </c>
      <c r="AG158" s="4" t="n">
        <v>-2.931568</v>
      </c>
      <c r="AH158" s="4" t="n">
        <v>-3.889501</v>
      </c>
      <c r="AI158" s="4" t="n">
        <v>-3.875287</v>
      </c>
      <c r="AJ158" s="4" t="n">
        <v>-3.232854</v>
      </c>
      <c r="AK158" s="4" t="n">
        <v>-4.728886</v>
      </c>
      <c r="AL158" s="4" t="n">
        <v>-4.954991</v>
      </c>
      <c r="AM158" s="4" t="n">
        <v>-4.163231</v>
      </c>
      <c r="AN158" s="4" t="n">
        <v>-3.363299</v>
      </c>
      <c r="AO158" s="4" t="n">
        <v>-3.859944</v>
      </c>
      <c r="AP158" s="4" t="n">
        <v>-4.694197</v>
      </c>
      <c r="AQ158" s="4" t="n">
        <v>-4.607936</v>
      </c>
      <c r="AR158" s="4" t="n">
        <v>-3.373823</v>
      </c>
      <c r="AS158" s="4" t="n">
        <v>-3.68025</v>
      </c>
      <c r="AT158" s="4" t="n">
        <v>-3.883866</v>
      </c>
      <c r="AU158" s="4" t="n">
        <v>-3.515174</v>
      </c>
      <c r="AV158" s="4" t="n">
        <v>-2.296325</v>
      </c>
      <c r="AW158" s="4" t="n">
        <v>-1.807216</v>
      </c>
      <c r="AX158" s="4" t="n">
        <v>-2.40194</v>
      </c>
      <c r="BA158" s="1" t="n">
        <f aca="false">STDEV(AB158:AU158)</f>
        <v>0.929744599750802</v>
      </c>
    </row>
    <row r="159" customFormat="false" ht="13.8" hidden="false" customHeight="false" outlineLevel="0" collapsed="false">
      <c r="A159" s="3" t="n">
        <v>42426</v>
      </c>
      <c r="B159" s="4" t="n">
        <f aca="false">AVERAGE(AB159:AU159)</f>
        <v>-4.46031105</v>
      </c>
      <c r="C159" s="4" t="n">
        <f aca="false">AVERAGE(H159:Q159)</f>
        <v>-4.3299321</v>
      </c>
      <c r="D159" s="4" t="n">
        <f aca="false">AVERAGE(R159:AA159)</f>
        <v>-4.3814598</v>
      </c>
      <c r="E159" s="4" t="n">
        <f aca="false">AVERAGE(AB159:AK159)</f>
        <v>-4.608974</v>
      </c>
      <c r="F159" s="4" t="n">
        <f aca="false">AVERAGE(AL159:AU159)</f>
        <v>-4.3116481</v>
      </c>
      <c r="G159" s="1"/>
      <c r="H159" s="4" t="n">
        <v>-4.625312</v>
      </c>
      <c r="I159" s="4" t="n">
        <v>-3.552145</v>
      </c>
      <c r="J159" s="4" t="n">
        <v>-4.496559</v>
      </c>
      <c r="K159" s="4" t="n">
        <v>-4.201587</v>
      </c>
      <c r="L159" s="4" t="n">
        <v>-3.692223</v>
      </c>
      <c r="M159" s="4" t="n">
        <v>-4.905103</v>
      </c>
      <c r="N159" s="4" t="n">
        <v>-3.923053</v>
      </c>
      <c r="O159" s="4" t="n">
        <v>-4.130523</v>
      </c>
      <c r="P159" s="4" t="n">
        <v>-4.531997</v>
      </c>
      <c r="Q159" s="4" t="n">
        <v>-5.240819</v>
      </c>
      <c r="R159" s="4" t="n">
        <v>-6.960739</v>
      </c>
      <c r="S159" s="4" t="n">
        <v>-5.683629</v>
      </c>
      <c r="T159" s="4" t="n">
        <v>-4.537677</v>
      </c>
      <c r="U159" s="4" t="n">
        <v>-1.754939</v>
      </c>
      <c r="V159" s="4" t="n">
        <v>-6.671051</v>
      </c>
      <c r="W159" s="4" t="n">
        <v>-4.604083</v>
      </c>
      <c r="X159" s="4" t="n">
        <v>-3.052676</v>
      </c>
      <c r="Y159" s="4" t="n">
        <v>-5.010926</v>
      </c>
      <c r="Z159" s="4" t="n">
        <v>-2.824642</v>
      </c>
      <c r="AA159" s="4" t="n">
        <v>-2.714236</v>
      </c>
      <c r="AB159" s="4" t="n">
        <v>-3.713939</v>
      </c>
      <c r="AC159" s="4" t="n">
        <v>-6.51803</v>
      </c>
      <c r="AD159" s="4" t="n">
        <v>-3.629328</v>
      </c>
      <c r="AE159" s="4" t="n">
        <v>-6.247547</v>
      </c>
      <c r="AF159" s="4" t="n">
        <v>-5.541776</v>
      </c>
      <c r="AG159" s="4" t="n">
        <v>-3.348143</v>
      </c>
      <c r="AH159" s="4" t="n">
        <v>-4.193952</v>
      </c>
      <c r="AI159" s="4" t="n">
        <v>-4.084752</v>
      </c>
      <c r="AJ159" s="4" t="n">
        <v>-3.869938</v>
      </c>
      <c r="AK159" s="4" t="n">
        <v>-4.942335</v>
      </c>
      <c r="AL159" s="4" t="n">
        <v>-5.442107</v>
      </c>
      <c r="AM159" s="4" t="n">
        <v>-4.377678</v>
      </c>
      <c r="AN159" s="4" t="n">
        <v>-3.735714</v>
      </c>
      <c r="AO159" s="4" t="n">
        <v>-4.477053</v>
      </c>
      <c r="AP159" s="4" t="n">
        <v>-4.997835</v>
      </c>
      <c r="AQ159" s="4" t="n">
        <v>-4.679874</v>
      </c>
      <c r="AR159" s="4" t="n">
        <v>-3.746321</v>
      </c>
      <c r="AS159" s="4" t="n">
        <v>-3.638977</v>
      </c>
      <c r="AT159" s="4" t="n">
        <v>-4.194189</v>
      </c>
      <c r="AU159" s="4" t="n">
        <v>-3.826733</v>
      </c>
      <c r="AV159" s="4" t="n">
        <v>-2.523769</v>
      </c>
      <c r="AW159" s="4" t="n">
        <v>-2.296038</v>
      </c>
      <c r="AX159" s="4" t="n">
        <v>-2.6865</v>
      </c>
      <c r="BA159" s="1" t="n">
        <f aca="false">STDEV(AB159:AU159)</f>
        <v>0.899274945962841</v>
      </c>
    </row>
    <row r="160" customFormat="false" ht="13.8" hidden="false" customHeight="false" outlineLevel="0" collapsed="false">
      <c r="A160" s="3" t="n">
        <v>42427</v>
      </c>
      <c r="B160" s="4" t="n">
        <f aca="false">AVERAGE(AB160:AU160)</f>
        <v>-4.87324155</v>
      </c>
      <c r="C160" s="4" t="n">
        <f aca="false">AVERAGE(H160:Q160)</f>
        <v>-4.7690939</v>
      </c>
      <c r="D160" s="4" t="n">
        <f aca="false">AVERAGE(R160:AA160)</f>
        <v>-4.7990154</v>
      </c>
      <c r="E160" s="4" t="n">
        <f aca="false">AVERAGE(AB160:AK160)</f>
        <v>-5.130371</v>
      </c>
      <c r="F160" s="4" t="n">
        <f aca="false">AVERAGE(AL160:AU160)</f>
        <v>-4.6161121</v>
      </c>
      <c r="G160" s="1"/>
      <c r="H160" s="4" t="n">
        <v>-4.693891</v>
      </c>
      <c r="I160" s="4" t="n">
        <v>-4.028015</v>
      </c>
      <c r="J160" s="4" t="n">
        <v>-5.082055</v>
      </c>
      <c r="K160" s="4" t="n">
        <v>-4.681069</v>
      </c>
      <c r="L160" s="4" t="n">
        <v>-4.180298</v>
      </c>
      <c r="M160" s="4" t="n">
        <v>-5.3898</v>
      </c>
      <c r="N160" s="4" t="n">
        <v>-4.232309</v>
      </c>
      <c r="O160" s="4" t="n">
        <v>-4.747687</v>
      </c>
      <c r="P160" s="4" t="n">
        <v>-4.859284</v>
      </c>
      <c r="Q160" s="4" t="n">
        <v>-5.796531</v>
      </c>
      <c r="R160" s="4" t="n">
        <v>-7.235197</v>
      </c>
      <c r="S160" s="4" t="n">
        <v>-6.203726</v>
      </c>
      <c r="T160" s="4" t="n">
        <v>-4.934473</v>
      </c>
      <c r="U160" s="4" t="n">
        <v>-2.133336</v>
      </c>
      <c r="V160" s="4" t="n">
        <v>-7.061686</v>
      </c>
      <c r="W160" s="4" t="n">
        <v>-5.160271</v>
      </c>
      <c r="X160" s="4" t="n">
        <v>-3.384917</v>
      </c>
      <c r="Y160" s="4" t="n">
        <v>-5.173267</v>
      </c>
      <c r="Z160" s="4" t="n">
        <v>-3.537081</v>
      </c>
      <c r="AA160" s="4" t="n">
        <v>-3.1662</v>
      </c>
      <c r="AB160" s="4" t="n">
        <v>-4.169459</v>
      </c>
      <c r="AC160" s="4" t="n">
        <v>-6.802151</v>
      </c>
      <c r="AD160" s="4" t="n">
        <v>-4.203266</v>
      </c>
      <c r="AE160" s="4" t="n">
        <v>-6.665151</v>
      </c>
      <c r="AF160" s="4" t="n">
        <v>-6.1404</v>
      </c>
      <c r="AG160" s="4" t="n">
        <v>-3.915174</v>
      </c>
      <c r="AH160" s="4" t="n">
        <v>-4.610664</v>
      </c>
      <c r="AI160" s="4" t="n">
        <v>-4.620553</v>
      </c>
      <c r="AJ160" s="4" t="n">
        <v>-4.702048</v>
      </c>
      <c r="AK160" s="4" t="n">
        <v>-5.474844</v>
      </c>
      <c r="AL160" s="4" t="n">
        <v>-5.360361</v>
      </c>
      <c r="AM160" s="4" t="n">
        <v>-4.5906</v>
      </c>
      <c r="AN160" s="4" t="n">
        <v>-4.137059</v>
      </c>
      <c r="AO160" s="4" t="n">
        <v>-5.023291</v>
      </c>
      <c r="AP160" s="4" t="n">
        <v>-5.454383</v>
      </c>
      <c r="AQ160" s="4" t="n">
        <v>-4.930445</v>
      </c>
      <c r="AR160" s="4" t="n">
        <v>-4.08056</v>
      </c>
      <c r="AS160" s="4" t="n">
        <v>-4.07315</v>
      </c>
      <c r="AT160" s="4" t="n">
        <v>-4.622711</v>
      </c>
      <c r="AU160" s="4" t="n">
        <v>-3.888561</v>
      </c>
      <c r="AV160" s="4" t="n">
        <v>-2.652612</v>
      </c>
      <c r="AW160" s="4" t="n">
        <v>-2.775406</v>
      </c>
      <c r="AX160" s="4" t="n">
        <v>-2.92412</v>
      </c>
      <c r="BA160" s="1" t="n">
        <f aca="false">STDEV(AB160:AU160)</f>
        <v>0.871988777006211</v>
      </c>
    </row>
    <row r="161" customFormat="false" ht="13.8" hidden="false" customHeight="false" outlineLevel="0" collapsed="false">
      <c r="A161" s="3" t="n">
        <v>42428</v>
      </c>
      <c r="B161" s="4" t="n">
        <f aca="false">AVERAGE(AB161:AU161)</f>
        <v>-5.27429615</v>
      </c>
      <c r="C161" s="4" t="n">
        <f aca="false">AVERAGE(H161:Q161)</f>
        <v>-5.211225</v>
      </c>
      <c r="D161" s="4" t="n">
        <f aca="false">AVERAGE(R161:AA161)</f>
        <v>-5.2727702</v>
      </c>
      <c r="E161" s="4" t="n">
        <f aca="false">AVERAGE(AB161:AK161)</f>
        <v>-5.6169944</v>
      </c>
      <c r="F161" s="4" t="n">
        <f aca="false">AVERAGE(AL161:AU161)</f>
        <v>-4.9315979</v>
      </c>
      <c r="G161" s="1"/>
      <c r="H161" s="4" t="n">
        <v>-4.964208</v>
      </c>
      <c r="I161" s="4" t="n">
        <v>-4.634144</v>
      </c>
      <c r="J161" s="4" t="n">
        <v>-5.589436</v>
      </c>
      <c r="K161" s="4" t="n">
        <v>-5.243311</v>
      </c>
      <c r="L161" s="4" t="n">
        <v>-4.550197</v>
      </c>
      <c r="M161" s="4" t="n">
        <v>-6.013409</v>
      </c>
      <c r="N161" s="4" t="n">
        <v>-4.631121</v>
      </c>
      <c r="O161" s="4" t="n">
        <v>-5.220913</v>
      </c>
      <c r="P161" s="4" t="n">
        <v>-5.110428</v>
      </c>
      <c r="Q161" s="4" t="n">
        <v>-6.155083</v>
      </c>
      <c r="R161" s="4" t="n">
        <v>-7.662633</v>
      </c>
      <c r="S161" s="4" t="n">
        <v>-6.538017</v>
      </c>
      <c r="T161" s="4" t="n">
        <v>-5.388058</v>
      </c>
      <c r="U161" s="4" t="n">
        <v>-2.748726</v>
      </c>
      <c r="V161" s="4" t="n">
        <v>-7.694345</v>
      </c>
      <c r="W161" s="4" t="n">
        <v>-5.673241</v>
      </c>
      <c r="X161" s="4" t="n">
        <v>-3.75055</v>
      </c>
      <c r="Y161" s="4" t="n">
        <v>-5.420489</v>
      </c>
      <c r="Z161" s="4" t="n">
        <v>-4.200563</v>
      </c>
      <c r="AA161" s="4" t="n">
        <v>-3.65108</v>
      </c>
      <c r="AB161" s="4" t="n">
        <v>-4.579504</v>
      </c>
      <c r="AC161" s="4" t="n">
        <v>-7.469796</v>
      </c>
      <c r="AD161" s="4" t="n">
        <v>-4.791942</v>
      </c>
      <c r="AE161" s="4" t="n">
        <v>-7.360374</v>
      </c>
      <c r="AF161" s="4" t="n">
        <v>-6.72594</v>
      </c>
      <c r="AG161" s="4" t="n">
        <v>-4.375019</v>
      </c>
      <c r="AH161" s="4" t="n">
        <v>-4.518187</v>
      </c>
      <c r="AI161" s="4" t="n">
        <v>-5.04409</v>
      </c>
      <c r="AJ161" s="4" t="n">
        <v>-5.368029</v>
      </c>
      <c r="AK161" s="4" t="n">
        <v>-5.937063</v>
      </c>
      <c r="AL161" s="4" t="n">
        <v>-5.696042</v>
      </c>
      <c r="AM161" s="4" t="n">
        <v>-4.830015</v>
      </c>
      <c r="AN161" s="4" t="n">
        <v>-4.39389</v>
      </c>
      <c r="AO161" s="4" t="n">
        <v>-5.382068</v>
      </c>
      <c r="AP161" s="4" t="n">
        <v>-5.803554</v>
      </c>
      <c r="AQ161" s="4" t="n">
        <v>-5.621034</v>
      </c>
      <c r="AR161" s="4" t="n">
        <v>-4.385761</v>
      </c>
      <c r="AS161" s="4" t="n">
        <v>-4.219751</v>
      </c>
      <c r="AT161" s="4" t="n">
        <v>-4.894528</v>
      </c>
      <c r="AU161" s="4" t="n">
        <v>-4.089336</v>
      </c>
      <c r="AV161" s="4" t="n">
        <v>-3.332711</v>
      </c>
      <c r="AW161" s="4" t="n">
        <v>-3.27067</v>
      </c>
      <c r="AX161" s="4" t="n">
        <v>-3.13758</v>
      </c>
      <c r="BA161" s="1" t="n">
        <f aca="false">STDEV(AB161:AU161)</f>
        <v>0.997056025195717</v>
      </c>
    </row>
    <row r="162" customFormat="false" ht="13.8" hidden="false" customHeight="false" outlineLevel="0" collapsed="false">
      <c r="A162" s="3" t="n">
        <v>42429</v>
      </c>
      <c r="B162" s="4" t="n">
        <f aca="false">AVERAGE(AB162:AU162)</f>
        <v>-5.6643432</v>
      </c>
      <c r="C162" s="4" t="n">
        <f aca="false">AVERAGE(H162:Q162)</f>
        <v>-5.677033</v>
      </c>
      <c r="D162" s="4" t="n">
        <f aca="false">AVERAGE(R162:AA162)</f>
        <v>-5.6210485</v>
      </c>
      <c r="E162" s="4" t="n">
        <f aca="false">AVERAGE(AB162:AK162)</f>
        <v>-6.1072351</v>
      </c>
      <c r="F162" s="4" t="n">
        <f aca="false">AVERAGE(AL162:AU162)</f>
        <v>-5.2214513</v>
      </c>
      <c r="G162" s="1"/>
      <c r="H162" s="4" t="n">
        <v>-5.310603</v>
      </c>
      <c r="I162" s="4" t="n">
        <v>-4.935702</v>
      </c>
      <c r="J162" s="4" t="n">
        <v>-6.16873</v>
      </c>
      <c r="K162" s="4" t="n">
        <v>-5.681285</v>
      </c>
      <c r="L162" s="4" t="n">
        <v>-5.21675</v>
      </c>
      <c r="M162" s="4" t="n">
        <v>-6.531409</v>
      </c>
      <c r="N162" s="4" t="n">
        <v>-5.073056</v>
      </c>
      <c r="O162" s="4" t="n">
        <v>-5.773862</v>
      </c>
      <c r="P162" s="4" t="n">
        <v>-5.525727</v>
      </c>
      <c r="Q162" s="4" t="n">
        <v>-6.553206</v>
      </c>
      <c r="R162" s="4" t="n">
        <v>-7.868655</v>
      </c>
      <c r="S162" s="4" t="n">
        <v>-6.849535</v>
      </c>
      <c r="T162" s="4" t="n">
        <v>-5.974953</v>
      </c>
      <c r="U162" s="4" t="n">
        <v>-3.162542</v>
      </c>
      <c r="V162" s="4" t="n">
        <v>-8.168231</v>
      </c>
      <c r="W162" s="4" t="n">
        <v>-6.074854</v>
      </c>
      <c r="X162" s="4" t="n">
        <v>-4.128715</v>
      </c>
      <c r="Y162" s="4" t="n">
        <v>-5.542747</v>
      </c>
      <c r="Z162" s="4" t="n">
        <v>-4.416094</v>
      </c>
      <c r="AA162" s="4" t="n">
        <v>-4.024159</v>
      </c>
      <c r="AB162" s="4" t="n">
        <v>-5.127169</v>
      </c>
      <c r="AC162" s="4" t="n">
        <v>-8.006248</v>
      </c>
      <c r="AD162" s="4" t="n">
        <v>-5.21763</v>
      </c>
      <c r="AE162" s="4" t="n">
        <v>-8.006437</v>
      </c>
      <c r="AF162" s="4" t="n">
        <v>-7.06548</v>
      </c>
      <c r="AG162" s="4" t="n">
        <v>-4.826872</v>
      </c>
      <c r="AH162" s="4" t="n">
        <v>-4.598518</v>
      </c>
      <c r="AI162" s="4" t="n">
        <v>-5.437215</v>
      </c>
      <c r="AJ162" s="4" t="n">
        <v>-6.314414</v>
      </c>
      <c r="AK162" s="4" t="n">
        <v>-6.472368</v>
      </c>
      <c r="AL162" s="4" t="n">
        <v>-5.925539</v>
      </c>
      <c r="AM162" s="4" t="n">
        <v>-4.951376</v>
      </c>
      <c r="AN162" s="4" t="n">
        <v>-4.647535</v>
      </c>
      <c r="AO162" s="4" t="n">
        <v>-5.911597</v>
      </c>
      <c r="AP162" s="4" t="n">
        <v>-6.297999</v>
      </c>
      <c r="AQ162" s="4" t="n">
        <v>-5.983463</v>
      </c>
      <c r="AR162" s="4" t="n">
        <v>-4.590247</v>
      </c>
      <c r="AS162" s="4" t="n">
        <v>-4.367788</v>
      </c>
      <c r="AT162" s="4" t="n">
        <v>-5.140712</v>
      </c>
      <c r="AU162" s="4" t="n">
        <v>-4.398257</v>
      </c>
      <c r="AV162" s="4" t="n">
        <v>-4.065605</v>
      </c>
      <c r="AW162" s="4" t="n">
        <v>-3.623674</v>
      </c>
      <c r="AX162" s="4" t="n">
        <v>-3.367346</v>
      </c>
      <c r="BA162" s="1" t="n">
        <f aca="false">STDEV(AB162:AU162)</f>
        <v>1.10673719578648</v>
      </c>
    </row>
    <row r="163" customFormat="false" ht="13.8" hidden="false" customHeight="false" outlineLevel="0" collapsed="false">
      <c r="A163" s="3" t="n">
        <v>42430</v>
      </c>
      <c r="B163" s="4" t="n">
        <f aca="false">AVERAGE(AB163:AU163)</f>
        <v>-6.17928675</v>
      </c>
      <c r="C163" s="4" t="n">
        <f aca="false">AVERAGE(H163:Q163)</f>
        <v>-6.1982991</v>
      </c>
      <c r="D163" s="4" t="n">
        <f aca="false">AVERAGE(R163:AA163)</f>
        <v>-6.0773979</v>
      </c>
      <c r="E163" s="4" t="n">
        <f aca="false">AVERAGE(AB163:AK163)</f>
        <v>-6.729651</v>
      </c>
      <c r="F163" s="4" t="n">
        <f aca="false">AVERAGE(AL163:AU163)</f>
        <v>-5.6289225</v>
      </c>
      <c r="G163" s="1"/>
      <c r="H163" s="4" t="n">
        <v>-5.872412</v>
      </c>
      <c r="I163" s="4" t="n">
        <v>-5.295118</v>
      </c>
      <c r="J163" s="4" t="n">
        <v>-6.760287</v>
      </c>
      <c r="K163" s="4" t="n">
        <v>-6.181928</v>
      </c>
      <c r="L163" s="4" t="n">
        <v>-5.675771</v>
      </c>
      <c r="M163" s="4" t="n">
        <v>-7.1533</v>
      </c>
      <c r="N163" s="4" t="n">
        <v>-5.619198</v>
      </c>
      <c r="O163" s="4" t="n">
        <v>-6.311448</v>
      </c>
      <c r="P163" s="4" t="n">
        <v>-6.072307</v>
      </c>
      <c r="Q163" s="4" t="n">
        <v>-7.041222</v>
      </c>
      <c r="R163" s="4" t="n">
        <v>-8.201457</v>
      </c>
      <c r="S163" s="4" t="n">
        <v>-7.233086</v>
      </c>
      <c r="T163" s="4" t="n">
        <v>-6.543717</v>
      </c>
      <c r="U163" s="4" t="n">
        <v>-3.686596</v>
      </c>
      <c r="V163" s="4" t="n">
        <v>-8.781355</v>
      </c>
      <c r="W163" s="4" t="n">
        <v>-6.640729</v>
      </c>
      <c r="X163" s="4" t="n">
        <v>-4.667238</v>
      </c>
      <c r="Y163" s="4" t="n">
        <v>-5.756718</v>
      </c>
      <c r="Z163" s="4" t="n">
        <v>-4.760953</v>
      </c>
      <c r="AA163" s="4" t="n">
        <v>-4.50213</v>
      </c>
      <c r="AB163" s="4" t="n">
        <v>-5.904919</v>
      </c>
      <c r="AC163" s="4" t="n">
        <v>-8.688776</v>
      </c>
      <c r="AD163" s="4" t="n">
        <v>-5.818359</v>
      </c>
      <c r="AE163" s="4" t="n">
        <v>-8.704655</v>
      </c>
      <c r="AF163" s="4" t="n">
        <v>-7.751089</v>
      </c>
      <c r="AG163" s="4" t="n">
        <v>-5.338004</v>
      </c>
      <c r="AH163" s="4" t="n">
        <v>-4.800625</v>
      </c>
      <c r="AI163" s="4" t="n">
        <v>-5.934474</v>
      </c>
      <c r="AJ163" s="4" t="n">
        <v>-7.278043</v>
      </c>
      <c r="AK163" s="4" t="n">
        <v>-7.077566</v>
      </c>
      <c r="AL163" s="4" t="n">
        <v>-6.229552</v>
      </c>
      <c r="AM163" s="4" t="n">
        <v>-5.21998</v>
      </c>
      <c r="AN163" s="4" t="n">
        <v>-5.116127</v>
      </c>
      <c r="AO163" s="4" t="n">
        <v>-6.563652</v>
      </c>
      <c r="AP163" s="4" t="n">
        <v>-6.877451</v>
      </c>
      <c r="AQ163" s="4" t="n">
        <v>-6.443012</v>
      </c>
      <c r="AR163" s="4" t="n">
        <v>-4.998527</v>
      </c>
      <c r="AS163" s="4" t="n">
        <v>-4.558483</v>
      </c>
      <c r="AT163" s="4" t="n">
        <v>-5.403493</v>
      </c>
      <c r="AU163" s="4" t="n">
        <v>-4.878948</v>
      </c>
      <c r="AV163" s="4" t="n">
        <v>-4.354444</v>
      </c>
      <c r="AW163" s="4" t="n">
        <v>-4.141129</v>
      </c>
      <c r="AX163" s="4" t="n">
        <v>-3.697358</v>
      </c>
      <c r="BA163" s="1" t="n">
        <f aca="false">STDEV(AB163:AU163)</f>
        <v>1.23768586781154</v>
      </c>
    </row>
    <row r="164" customFormat="false" ht="13.8" hidden="false" customHeight="false" outlineLevel="0" collapsed="false">
      <c r="A164" s="3" t="n">
        <v>42431</v>
      </c>
      <c r="B164" s="4" t="n">
        <f aca="false">AVERAGE(AB164:AU164)</f>
        <v>-6.6634675</v>
      </c>
      <c r="C164" s="4" t="n">
        <f aca="false">AVERAGE(H164:Q164)</f>
        <v>-6.7320769</v>
      </c>
      <c r="D164" s="4" t="n">
        <f aca="false">AVERAGE(R164:AA164)</f>
        <v>-6.4917182</v>
      </c>
      <c r="E164" s="4" t="n">
        <f aca="false">AVERAGE(AB164:AK164)</f>
        <v>-7.267354</v>
      </c>
      <c r="F164" s="4" t="n">
        <f aca="false">AVERAGE(AL164:AU164)</f>
        <v>-6.059581</v>
      </c>
      <c r="G164" s="1"/>
      <c r="H164" s="4" t="n">
        <v>-6.061749</v>
      </c>
      <c r="I164" s="4" t="n">
        <v>-5.677597</v>
      </c>
      <c r="J164" s="4" t="n">
        <v>-7.340068</v>
      </c>
      <c r="K164" s="4" t="n">
        <v>-6.911949</v>
      </c>
      <c r="L164" s="4" t="n">
        <v>-6.368516</v>
      </c>
      <c r="M164" s="4" t="n">
        <v>-7.537165</v>
      </c>
      <c r="N164" s="4" t="n">
        <v>-6.476913</v>
      </c>
      <c r="O164" s="4" t="n">
        <v>-6.800097</v>
      </c>
      <c r="P164" s="4" t="n">
        <v>-6.549302</v>
      </c>
      <c r="Q164" s="4" t="n">
        <v>-7.597413</v>
      </c>
      <c r="R164" s="4" t="n">
        <v>-8.622624</v>
      </c>
      <c r="S164" s="4" t="n">
        <v>-7.544185</v>
      </c>
      <c r="T164" s="4" t="n">
        <v>-7.100294</v>
      </c>
      <c r="U164" s="4" t="n">
        <v>-3.811024</v>
      </c>
      <c r="V164" s="4" t="n">
        <v>-9.428869</v>
      </c>
      <c r="W164" s="4" t="n">
        <v>-7.286546</v>
      </c>
      <c r="X164" s="4" t="n">
        <v>-5.162967</v>
      </c>
      <c r="Y164" s="4" t="n">
        <v>-6.004128</v>
      </c>
      <c r="Z164" s="4" t="n">
        <v>-5.189962</v>
      </c>
      <c r="AA164" s="4" t="n">
        <v>-4.766583</v>
      </c>
      <c r="AB164" s="4" t="n">
        <v>-6.528167</v>
      </c>
      <c r="AC164" s="4" t="n">
        <v>-9.107777</v>
      </c>
      <c r="AD164" s="4" t="n">
        <v>-6.493508</v>
      </c>
      <c r="AE164" s="4" t="n">
        <v>-9.31428</v>
      </c>
      <c r="AF164" s="4" t="n">
        <v>-8.65252</v>
      </c>
      <c r="AG164" s="4" t="n">
        <v>-5.700503</v>
      </c>
      <c r="AH164" s="4" t="n">
        <v>-4.945278</v>
      </c>
      <c r="AI164" s="4" t="n">
        <v>-6.314915</v>
      </c>
      <c r="AJ164" s="4" t="n">
        <v>-7.884247</v>
      </c>
      <c r="AK164" s="4" t="n">
        <v>-7.732345</v>
      </c>
      <c r="AL164" s="4" t="n">
        <v>-6.731078</v>
      </c>
      <c r="AM164" s="4" t="n">
        <v>-5.554673</v>
      </c>
      <c r="AN164" s="4" t="n">
        <v>-5.860003</v>
      </c>
      <c r="AO164" s="4" t="n">
        <v>-7.205362</v>
      </c>
      <c r="AP164" s="4" t="n">
        <v>-7.303212</v>
      </c>
      <c r="AQ164" s="4" t="n">
        <v>-6.971013</v>
      </c>
      <c r="AR164" s="4" t="n">
        <v>-5.280517</v>
      </c>
      <c r="AS164" s="4" t="n">
        <v>-4.692676</v>
      </c>
      <c r="AT164" s="4" t="n">
        <v>-5.741796</v>
      </c>
      <c r="AU164" s="4" t="n">
        <v>-5.25548</v>
      </c>
      <c r="AV164" s="4" t="n">
        <v>-4.841529</v>
      </c>
      <c r="AW164" s="4" t="n">
        <v>-4.59307</v>
      </c>
      <c r="AX164" s="4" t="n">
        <v>-3.825441</v>
      </c>
      <c r="BA164" s="1" t="n">
        <f aca="false">STDEV(AB164:AU164)</f>
        <v>1.35616101718997</v>
      </c>
    </row>
    <row r="165" customFormat="false" ht="13.8" hidden="false" customHeight="false" outlineLevel="0" collapsed="false">
      <c r="A165" s="3" t="n">
        <v>42432</v>
      </c>
      <c r="B165" s="4" t="n">
        <f aca="false">AVERAGE(AB165:AU165)</f>
        <v>-7.1769972</v>
      </c>
      <c r="C165" s="4" t="n">
        <f aca="false">AVERAGE(H165:Q165)</f>
        <v>-7.2391419</v>
      </c>
      <c r="D165" s="4" t="n">
        <f aca="false">AVERAGE(R165:AA165)</f>
        <v>-6.9360692</v>
      </c>
      <c r="E165" s="4" t="n">
        <f aca="false">AVERAGE(AB165:AK165)</f>
        <v>-7.8351953</v>
      </c>
      <c r="F165" s="4" t="n">
        <f aca="false">AVERAGE(AL165:AU165)</f>
        <v>-6.5187991</v>
      </c>
      <c r="G165" s="1"/>
      <c r="H165" s="4" t="n">
        <v>-6.385525</v>
      </c>
      <c r="I165" s="4" t="n">
        <v>-5.904642</v>
      </c>
      <c r="J165" s="4" t="n">
        <v>-8.120258</v>
      </c>
      <c r="K165" s="4" t="n">
        <v>-7.358027</v>
      </c>
      <c r="L165" s="4" t="n">
        <v>-6.793311</v>
      </c>
      <c r="M165" s="4" t="n">
        <v>-8.101306</v>
      </c>
      <c r="N165" s="4" t="n">
        <v>-6.819217</v>
      </c>
      <c r="O165" s="4" t="n">
        <v>-7.40975</v>
      </c>
      <c r="P165" s="4" t="n">
        <v>-7.233431</v>
      </c>
      <c r="Q165" s="4" t="n">
        <v>-8.265952</v>
      </c>
      <c r="R165" s="4" t="n">
        <v>-9.057209</v>
      </c>
      <c r="S165" s="4" t="n">
        <v>-7.784478</v>
      </c>
      <c r="T165" s="4" t="n">
        <v>-7.06973</v>
      </c>
      <c r="U165" s="4" t="n">
        <v>-4.284735</v>
      </c>
      <c r="V165" s="4" t="n">
        <v>-9.78132</v>
      </c>
      <c r="W165" s="4" t="n">
        <v>-7.97956</v>
      </c>
      <c r="X165" s="4" t="n">
        <v>-5.923383</v>
      </c>
      <c r="Y165" s="4" t="n">
        <v>-6.289537</v>
      </c>
      <c r="Z165" s="4" t="n">
        <v>-5.97569</v>
      </c>
      <c r="AA165" s="4" t="n">
        <v>-5.21505</v>
      </c>
      <c r="AB165" s="4" t="n">
        <v>-7.226538</v>
      </c>
      <c r="AC165" s="4" t="n">
        <v>-9.479267</v>
      </c>
      <c r="AD165" s="4" t="n">
        <v>-7.053692</v>
      </c>
      <c r="AE165" s="4" t="n">
        <v>-9.899486</v>
      </c>
      <c r="AF165" s="4" t="n">
        <v>-9.392655</v>
      </c>
      <c r="AG165" s="4" t="n">
        <v>-6.177725</v>
      </c>
      <c r="AH165" s="4" t="n">
        <v>-5.057824</v>
      </c>
      <c r="AI165" s="4" t="n">
        <v>-6.947772</v>
      </c>
      <c r="AJ165" s="4" t="n">
        <v>-8.946575</v>
      </c>
      <c r="AK165" s="4" t="n">
        <v>-8.170419</v>
      </c>
      <c r="AL165" s="4" t="n">
        <v>-7.254598</v>
      </c>
      <c r="AM165" s="4" t="n">
        <v>-5.842493</v>
      </c>
      <c r="AN165" s="4" t="n">
        <v>-6.454785</v>
      </c>
      <c r="AO165" s="4" t="n">
        <v>-7.901198</v>
      </c>
      <c r="AP165" s="4" t="n">
        <v>-7.550274</v>
      </c>
      <c r="AQ165" s="4" t="n">
        <v>-7.729746</v>
      </c>
      <c r="AR165" s="4" t="n">
        <v>-5.906214</v>
      </c>
      <c r="AS165" s="4" t="n">
        <v>-4.925625</v>
      </c>
      <c r="AT165" s="4" t="n">
        <v>-6.037567</v>
      </c>
      <c r="AU165" s="4" t="n">
        <v>-5.585491</v>
      </c>
      <c r="AV165" s="4" t="n">
        <v>-5.22159</v>
      </c>
      <c r="AW165" s="4" t="n">
        <v>-5.300101</v>
      </c>
      <c r="AX165" s="4" t="n">
        <v>-4.23692</v>
      </c>
      <c r="BA165" s="1" t="n">
        <f aca="false">STDEV(AB165:AU165)</f>
        <v>1.47062595666817</v>
      </c>
    </row>
    <row r="166" customFormat="false" ht="13.8" hidden="false" customHeight="false" outlineLevel="0" collapsed="false">
      <c r="A166" s="3" t="n">
        <v>42433</v>
      </c>
      <c r="B166" s="4" t="n">
        <f aca="false">AVERAGE(AB166:AU166)</f>
        <v>-7.7251253</v>
      </c>
      <c r="C166" s="4" t="n">
        <f aca="false">AVERAGE(H166:Q166)</f>
        <v>-7.875311</v>
      </c>
      <c r="D166" s="4" t="n">
        <f aca="false">AVERAGE(R166:AA166)</f>
        <v>-7.432257</v>
      </c>
      <c r="E166" s="4" t="n">
        <f aca="false">AVERAGE(AB166:AK166)</f>
        <v>-8.4215123</v>
      </c>
      <c r="F166" s="4" t="n">
        <f aca="false">AVERAGE(AL166:AU166)</f>
        <v>-7.0287383</v>
      </c>
      <c r="G166" s="1"/>
      <c r="H166" s="4" t="n">
        <v>-6.772085</v>
      </c>
      <c r="I166" s="4" t="n">
        <v>-6.395953</v>
      </c>
      <c r="J166" s="4" t="n">
        <v>-8.500212</v>
      </c>
      <c r="K166" s="4" t="n">
        <v>-8.086148</v>
      </c>
      <c r="L166" s="4" t="n">
        <v>-7.616618</v>
      </c>
      <c r="M166" s="4" t="n">
        <v>-8.78911</v>
      </c>
      <c r="N166" s="4" t="n">
        <v>-7.457132</v>
      </c>
      <c r="O166" s="4" t="n">
        <v>-8.169681</v>
      </c>
      <c r="P166" s="4" t="n">
        <v>-7.91003</v>
      </c>
      <c r="Q166" s="4" t="n">
        <v>-9.056141</v>
      </c>
      <c r="R166" s="4" t="n">
        <v>-9.706199</v>
      </c>
      <c r="S166" s="4" t="n">
        <v>-7.985824</v>
      </c>
      <c r="T166" s="4" t="n">
        <v>-7.501056</v>
      </c>
      <c r="U166" s="4" t="n">
        <v>-4.621762</v>
      </c>
      <c r="V166" s="4" t="n">
        <v>-10.089601</v>
      </c>
      <c r="W166" s="4" t="n">
        <v>-8.965524</v>
      </c>
      <c r="X166" s="4" t="n">
        <v>-6.384124</v>
      </c>
      <c r="Y166" s="4" t="n">
        <v>-6.923493</v>
      </c>
      <c r="Z166" s="4" t="n">
        <v>-6.405669</v>
      </c>
      <c r="AA166" s="4" t="n">
        <v>-5.739318</v>
      </c>
      <c r="AB166" s="4" t="n">
        <v>-7.906951</v>
      </c>
      <c r="AC166" s="4" t="n">
        <v>-10.123294</v>
      </c>
      <c r="AD166" s="4" t="n">
        <v>-7.520387</v>
      </c>
      <c r="AE166" s="4" t="n">
        <v>-10.497067</v>
      </c>
      <c r="AF166" s="4" t="n">
        <v>-10.119639</v>
      </c>
      <c r="AG166" s="4" t="n">
        <v>-6.909557</v>
      </c>
      <c r="AH166" s="4" t="n">
        <v>-5.429005</v>
      </c>
      <c r="AI166" s="4" t="n">
        <v>-7.356232</v>
      </c>
      <c r="AJ166" s="4" t="n">
        <v>-9.473354</v>
      </c>
      <c r="AK166" s="4" t="n">
        <v>-8.879637</v>
      </c>
      <c r="AL166" s="4" t="n">
        <v>-7.889295</v>
      </c>
      <c r="AM166" s="4" t="n">
        <v>-6.127405</v>
      </c>
      <c r="AN166" s="4" t="n">
        <v>-7.270696</v>
      </c>
      <c r="AO166" s="4" t="n">
        <v>-8.311377</v>
      </c>
      <c r="AP166" s="4" t="n">
        <v>-8.532946</v>
      </c>
      <c r="AQ166" s="4" t="n">
        <v>-8.590263</v>
      </c>
      <c r="AR166" s="4" t="n">
        <v>-6.52132</v>
      </c>
      <c r="AS166" s="4" t="n">
        <v>-5.139535</v>
      </c>
      <c r="AT166" s="4" t="n">
        <v>-6.235104</v>
      </c>
      <c r="AU166" s="4" t="n">
        <v>-5.669442</v>
      </c>
      <c r="AV166" s="4" t="n">
        <v>-5.615195</v>
      </c>
      <c r="AW166" s="4" t="n">
        <v>-6.281312</v>
      </c>
      <c r="AX166" s="4" t="n">
        <v>-4.606554</v>
      </c>
      <c r="BA166" s="1" t="n">
        <f aca="false">STDEV(AB166:AU166)</f>
        <v>1.60291624762464</v>
      </c>
    </row>
    <row r="167" customFormat="false" ht="13.8" hidden="false" customHeight="false" outlineLevel="0" collapsed="false">
      <c r="A167" s="3" t="n">
        <v>42434</v>
      </c>
      <c r="B167" s="4" t="n">
        <f aca="false">AVERAGE(AB167:AU167)</f>
        <v>-8.3249889</v>
      </c>
      <c r="C167" s="4" t="n">
        <f aca="false">AVERAGE(H167:Q167)</f>
        <v>-8.4014884</v>
      </c>
      <c r="D167" s="4" t="n">
        <f aca="false">AVERAGE(R167:AA167)</f>
        <v>-7.8382899</v>
      </c>
      <c r="E167" s="4" t="n">
        <f aca="false">AVERAGE(AB167:AK167)</f>
        <v>-9.0384989</v>
      </c>
      <c r="F167" s="4" t="n">
        <f aca="false">AVERAGE(AL167:AU167)</f>
        <v>-7.6114789</v>
      </c>
      <c r="G167" s="1"/>
      <c r="H167" s="4" t="n">
        <v>-7.352902</v>
      </c>
      <c r="I167" s="4" t="n">
        <v>-6.707192</v>
      </c>
      <c r="J167" s="4" t="n">
        <v>-9.074886</v>
      </c>
      <c r="K167" s="4" t="n">
        <v>-8.514959</v>
      </c>
      <c r="L167" s="4" t="n">
        <v>-8.079776</v>
      </c>
      <c r="M167" s="4" t="n">
        <v>-9.621337</v>
      </c>
      <c r="N167" s="4" t="n">
        <v>-7.833765</v>
      </c>
      <c r="O167" s="4" t="n">
        <v>-9.114124</v>
      </c>
      <c r="P167" s="4" t="n">
        <v>-8.372293</v>
      </c>
      <c r="Q167" s="4" t="n">
        <v>-9.34365</v>
      </c>
      <c r="R167" s="4" t="n">
        <v>-10.340388</v>
      </c>
      <c r="S167" s="4" t="n">
        <v>-8.149976</v>
      </c>
      <c r="T167" s="4" t="n">
        <v>-8.034423</v>
      </c>
      <c r="U167" s="4" t="n">
        <v>-5.066631</v>
      </c>
      <c r="V167" s="4" t="n">
        <v>-10.223638</v>
      </c>
      <c r="W167" s="4" t="n">
        <v>-9.402314</v>
      </c>
      <c r="X167" s="4" t="n">
        <v>-6.806632</v>
      </c>
      <c r="Y167" s="4" t="n">
        <v>-7.361277</v>
      </c>
      <c r="Z167" s="4" t="n">
        <v>-6.852856</v>
      </c>
      <c r="AA167" s="4" t="n">
        <v>-6.144764</v>
      </c>
      <c r="AB167" s="4" t="n">
        <v>-8.409932</v>
      </c>
      <c r="AC167" s="4" t="n">
        <v>-11.141017</v>
      </c>
      <c r="AD167" s="4" t="n">
        <v>-7.91118</v>
      </c>
      <c r="AE167" s="4" t="n">
        <v>-10.804428</v>
      </c>
      <c r="AF167" s="4" t="n">
        <v>-10.947354</v>
      </c>
      <c r="AG167" s="4" t="n">
        <v>-7.789381</v>
      </c>
      <c r="AH167" s="4" t="n">
        <v>-5.938273</v>
      </c>
      <c r="AI167" s="4" t="n">
        <v>-7.710064</v>
      </c>
      <c r="AJ167" s="4" t="n">
        <v>-10.407294</v>
      </c>
      <c r="AK167" s="4" t="n">
        <v>-9.326066</v>
      </c>
      <c r="AL167" s="4" t="n">
        <v>-8.664537</v>
      </c>
      <c r="AM167" s="4" t="n">
        <v>-6.588278</v>
      </c>
      <c r="AN167" s="4" t="n">
        <v>-7.772931</v>
      </c>
      <c r="AO167" s="4" t="n">
        <v>-8.995247</v>
      </c>
      <c r="AP167" s="4" t="n">
        <v>-9.193858</v>
      </c>
      <c r="AQ167" s="4" t="n">
        <v>-9.300835</v>
      </c>
      <c r="AR167" s="4" t="n">
        <v>-7.308173</v>
      </c>
      <c r="AS167" s="4" t="n">
        <v>-5.470921</v>
      </c>
      <c r="AT167" s="4" t="n">
        <v>-6.658779</v>
      </c>
      <c r="AU167" s="4" t="n">
        <v>-6.16123</v>
      </c>
      <c r="AV167" s="4" t="n">
        <v>-5.794475</v>
      </c>
      <c r="AW167" s="4" t="n">
        <v>-6.97157</v>
      </c>
      <c r="AX167" s="4" t="n">
        <v>-4.811642</v>
      </c>
      <c r="BA167" s="1" t="n">
        <f aca="false">STDEV(AB167:AU167)</f>
        <v>1.70236464472602</v>
      </c>
    </row>
    <row r="168" customFormat="false" ht="13.8" hidden="false" customHeight="false" outlineLevel="0" collapsed="false">
      <c r="A168" s="3" t="n">
        <v>42435</v>
      </c>
      <c r="B168" s="4" t="n">
        <f aca="false">AVERAGE(AB168:AU168)</f>
        <v>-8.85239015</v>
      </c>
      <c r="C168" s="4" t="n">
        <f aca="false">AVERAGE(H168:Q168)</f>
        <v>-8.9119177</v>
      </c>
      <c r="D168" s="4" t="n">
        <f aca="false">AVERAGE(R168:AA168)</f>
        <v>-8.3234008</v>
      </c>
      <c r="E168" s="4" t="n">
        <f aca="false">AVERAGE(AB168:AK168)</f>
        <v>-9.6120338</v>
      </c>
      <c r="F168" s="4" t="n">
        <f aca="false">AVERAGE(AL168:AU168)</f>
        <v>-8.0927465</v>
      </c>
      <c r="G168" s="1"/>
      <c r="H168" s="4" t="n">
        <v>-7.761614</v>
      </c>
      <c r="I168" s="4" t="n">
        <v>-7.243999</v>
      </c>
      <c r="J168" s="4" t="n">
        <v>-9.579094</v>
      </c>
      <c r="K168" s="4" t="n">
        <v>-9.257294</v>
      </c>
      <c r="L168" s="4" t="n">
        <v>-8.787036</v>
      </c>
      <c r="M168" s="4" t="n">
        <v>-10.072422</v>
      </c>
      <c r="N168" s="4" t="n">
        <v>-8.402699</v>
      </c>
      <c r="O168" s="4" t="n">
        <v>-9.786114</v>
      </c>
      <c r="P168" s="4" t="n">
        <v>-8.840833</v>
      </c>
      <c r="Q168" s="4" t="n">
        <v>-9.388072</v>
      </c>
      <c r="R168" s="4" t="n">
        <v>-10.723141</v>
      </c>
      <c r="S168" s="4" t="n">
        <v>-8.508475</v>
      </c>
      <c r="T168" s="4" t="n">
        <v>-8.684737</v>
      </c>
      <c r="U168" s="4" t="n">
        <v>-5.513556</v>
      </c>
      <c r="V168" s="4" t="n">
        <v>-10.475119</v>
      </c>
      <c r="W168" s="4" t="n">
        <v>-9.789022</v>
      </c>
      <c r="X168" s="4" t="n">
        <v>-7.612817</v>
      </c>
      <c r="Y168" s="4" t="n">
        <v>-7.901034</v>
      </c>
      <c r="Z168" s="4" t="n">
        <v>-7.454208</v>
      </c>
      <c r="AA168" s="4" t="n">
        <v>-6.571899</v>
      </c>
      <c r="AB168" s="4" t="n">
        <v>-8.741929</v>
      </c>
      <c r="AC168" s="4" t="n">
        <v>-11.896834</v>
      </c>
      <c r="AD168" s="4" t="n">
        <v>-8.363164</v>
      </c>
      <c r="AE168" s="4" t="n">
        <v>-11.481064</v>
      </c>
      <c r="AF168" s="4" t="n">
        <v>-11.358076</v>
      </c>
      <c r="AG168" s="4" t="n">
        <v>-8.700271</v>
      </c>
      <c r="AH168" s="4" t="n">
        <v>-6.223051</v>
      </c>
      <c r="AI168" s="4" t="n">
        <v>-8.256</v>
      </c>
      <c r="AJ168" s="4" t="n">
        <v>-11.349378</v>
      </c>
      <c r="AK168" s="4" t="n">
        <v>-9.750571</v>
      </c>
      <c r="AL168" s="4" t="n">
        <v>-9.171432</v>
      </c>
      <c r="AM168" s="4" t="n">
        <v>-6.965553</v>
      </c>
      <c r="AN168" s="4" t="n">
        <v>-8.064736</v>
      </c>
      <c r="AO168" s="4" t="n">
        <v>-9.683178</v>
      </c>
      <c r="AP168" s="4" t="n">
        <v>-9.554177</v>
      </c>
      <c r="AQ168" s="4" t="n">
        <v>-9.977786</v>
      </c>
      <c r="AR168" s="4" t="n">
        <v>-8.024685</v>
      </c>
      <c r="AS168" s="4" t="n">
        <v>-5.794331</v>
      </c>
      <c r="AT168" s="4" t="n">
        <v>-7.190659</v>
      </c>
      <c r="AU168" s="4" t="n">
        <v>-6.500928</v>
      </c>
      <c r="AV168" s="4" t="n">
        <v>-6.236923</v>
      </c>
      <c r="AW168" s="4" t="n">
        <v>-7.865384</v>
      </c>
      <c r="AX168" s="4" t="n">
        <v>-5.313623</v>
      </c>
      <c r="BA168" s="1" t="n">
        <f aca="false">STDEV(AB168:AU168)</f>
        <v>1.80790092729227</v>
      </c>
    </row>
    <row r="169" customFormat="false" ht="13.8" hidden="false" customHeight="false" outlineLevel="0" collapsed="false">
      <c r="A169" s="3" t="n">
        <v>42436</v>
      </c>
      <c r="B169" s="4" t="n">
        <f aca="false">AVERAGE(AB169:AU169)</f>
        <v>-9.4502653</v>
      </c>
      <c r="C169" s="4" t="n">
        <f aca="false">AVERAGE(H169:Q169)</f>
        <v>-9.4707459</v>
      </c>
      <c r="D169" s="4" t="n">
        <f aca="false">AVERAGE(R169:AA169)</f>
        <v>-8.8578712</v>
      </c>
      <c r="E169" s="4" t="n">
        <f aca="false">AVERAGE(AB169:AK169)</f>
        <v>-10.2726058</v>
      </c>
      <c r="F169" s="4" t="n">
        <f aca="false">AVERAGE(AL169:AU169)</f>
        <v>-8.6279248</v>
      </c>
      <c r="G169" s="1"/>
      <c r="H169" s="4" t="n">
        <v>-8.314486</v>
      </c>
      <c r="I169" s="4" t="n">
        <v>-7.754879</v>
      </c>
      <c r="J169" s="4" t="n">
        <v>-10.236186</v>
      </c>
      <c r="K169" s="4" t="n">
        <v>-9.849799</v>
      </c>
      <c r="L169" s="4" t="n">
        <v>-9.209399</v>
      </c>
      <c r="M169" s="4" t="n">
        <v>-10.663105</v>
      </c>
      <c r="N169" s="4" t="n">
        <v>-8.716941</v>
      </c>
      <c r="O169" s="4" t="n">
        <v>-10.593105</v>
      </c>
      <c r="P169" s="4" t="n">
        <v>-9.449345</v>
      </c>
      <c r="Q169" s="4" t="n">
        <v>-9.920214</v>
      </c>
      <c r="R169" s="4" t="n">
        <v>-11.035303</v>
      </c>
      <c r="S169" s="4" t="n">
        <v>-8.9233</v>
      </c>
      <c r="T169" s="4" t="n">
        <v>-9.153075</v>
      </c>
      <c r="U169" s="4" t="n">
        <v>-6.188319</v>
      </c>
      <c r="V169" s="4" t="n">
        <v>-11.048719</v>
      </c>
      <c r="W169" s="4" t="n">
        <v>-10.221794</v>
      </c>
      <c r="X169" s="4" t="n">
        <v>-8.481047</v>
      </c>
      <c r="Y169" s="4" t="n">
        <v>-8.395337</v>
      </c>
      <c r="Z169" s="4" t="n">
        <v>-7.984603</v>
      </c>
      <c r="AA169" s="4" t="n">
        <v>-7.147215</v>
      </c>
      <c r="AB169" s="4" t="n">
        <v>-9.364081</v>
      </c>
      <c r="AC169" s="4" t="n">
        <v>-12.88808</v>
      </c>
      <c r="AD169" s="4" t="n">
        <v>-8.950181</v>
      </c>
      <c r="AE169" s="4" t="n">
        <v>-12.346491</v>
      </c>
      <c r="AF169" s="4" t="n">
        <v>-11.898813</v>
      </c>
      <c r="AG169" s="4" t="n">
        <v>-9.141556</v>
      </c>
      <c r="AH169" s="4" t="n">
        <v>-6.637482</v>
      </c>
      <c r="AI169" s="4" t="n">
        <v>-9.089257</v>
      </c>
      <c r="AJ169" s="4" t="n">
        <v>-12.210557</v>
      </c>
      <c r="AK169" s="4" t="n">
        <v>-10.19956</v>
      </c>
      <c r="AL169" s="4" t="n">
        <v>-10.059467</v>
      </c>
      <c r="AM169" s="4" t="n">
        <v>-7.455209</v>
      </c>
      <c r="AN169" s="4" t="n">
        <v>-8.449485</v>
      </c>
      <c r="AO169" s="4" t="n">
        <v>-10.800699</v>
      </c>
      <c r="AP169" s="4" t="n">
        <v>-10.143051</v>
      </c>
      <c r="AQ169" s="4" t="n">
        <v>-10.333389</v>
      </c>
      <c r="AR169" s="4" t="n">
        <v>-8.645289</v>
      </c>
      <c r="AS169" s="4" t="n">
        <v>-6.115889</v>
      </c>
      <c r="AT169" s="4" t="n">
        <v>-7.606181</v>
      </c>
      <c r="AU169" s="4" t="n">
        <v>-6.670589</v>
      </c>
      <c r="AV169" s="4" t="n">
        <v>-6.787994</v>
      </c>
      <c r="AW169" s="4" t="n">
        <v>-8.621423</v>
      </c>
      <c r="AX169" s="4" t="n">
        <v>-5.608455</v>
      </c>
      <c r="BA169" s="1" t="n">
        <f aca="false">STDEV(AB169:AU169)</f>
        <v>1.97494023702371</v>
      </c>
    </row>
    <row r="170" customFormat="false" ht="13.8" hidden="false" customHeight="false" outlineLevel="0" collapsed="false">
      <c r="A170" s="3" t="n">
        <v>42437</v>
      </c>
      <c r="B170" s="4" t="n">
        <f aca="false">AVERAGE(AB170:AU170)</f>
        <v>-10.066464</v>
      </c>
      <c r="C170" s="4" t="n">
        <f aca="false">AVERAGE(H170:Q170)</f>
        <v>-10.0861569</v>
      </c>
      <c r="D170" s="4" t="n">
        <f aca="false">AVERAGE(R170:AA170)</f>
        <v>-9.4127333</v>
      </c>
      <c r="E170" s="4" t="n">
        <f aca="false">AVERAGE(AB170:AK170)</f>
        <v>-10.930233</v>
      </c>
      <c r="F170" s="4" t="n">
        <f aca="false">AVERAGE(AL170:AU170)</f>
        <v>-9.202695</v>
      </c>
      <c r="G170" s="1"/>
      <c r="H170" s="4" t="n">
        <v>-8.834806</v>
      </c>
      <c r="I170" s="4" t="n">
        <v>-8.478807</v>
      </c>
      <c r="J170" s="4" t="n">
        <v>-10.908812</v>
      </c>
      <c r="K170" s="4" t="n">
        <v>-10.63547</v>
      </c>
      <c r="L170" s="4" t="n">
        <v>-9.918111</v>
      </c>
      <c r="M170" s="4" t="n">
        <v>-11.210463</v>
      </c>
      <c r="N170" s="4" t="n">
        <v>-9.209407</v>
      </c>
      <c r="O170" s="4" t="n">
        <v>-11.246698</v>
      </c>
      <c r="P170" s="4" t="n">
        <v>-9.906742</v>
      </c>
      <c r="Q170" s="4" t="n">
        <v>-10.512253</v>
      </c>
      <c r="R170" s="4" t="n">
        <v>-11.678746</v>
      </c>
      <c r="S170" s="4" t="n">
        <v>-9.169646</v>
      </c>
      <c r="T170" s="4" t="n">
        <v>-9.414448</v>
      </c>
      <c r="U170" s="4" t="n">
        <v>-6.641787</v>
      </c>
      <c r="V170" s="4" t="n">
        <v>-11.823237</v>
      </c>
      <c r="W170" s="4" t="n">
        <v>-10.906379</v>
      </c>
      <c r="X170" s="4" t="n">
        <v>-9.150959</v>
      </c>
      <c r="Y170" s="4" t="n">
        <v>-8.792047</v>
      </c>
      <c r="Z170" s="4" t="n">
        <v>-8.832866</v>
      </c>
      <c r="AA170" s="4" t="n">
        <v>-7.717218</v>
      </c>
      <c r="AB170" s="4" t="n">
        <v>-10.215156</v>
      </c>
      <c r="AC170" s="4" t="n">
        <v>-13.642912</v>
      </c>
      <c r="AD170" s="4" t="n">
        <v>-9.529425</v>
      </c>
      <c r="AE170" s="4" t="n">
        <v>-13.063805</v>
      </c>
      <c r="AF170" s="4" t="n">
        <v>-12.649672</v>
      </c>
      <c r="AG170" s="4" t="n">
        <v>-9.756476</v>
      </c>
      <c r="AH170" s="4" t="n">
        <v>-7.024856</v>
      </c>
      <c r="AI170" s="4" t="n">
        <v>-9.97224</v>
      </c>
      <c r="AJ170" s="4" t="n">
        <v>-12.937504</v>
      </c>
      <c r="AK170" s="4" t="n">
        <v>-10.510284</v>
      </c>
      <c r="AL170" s="4" t="n">
        <v>-10.380507</v>
      </c>
      <c r="AM170" s="4" t="n">
        <v>-8.058689</v>
      </c>
      <c r="AN170" s="4" t="n">
        <v>-8.993682</v>
      </c>
      <c r="AO170" s="4" t="n">
        <v>-11.760272</v>
      </c>
      <c r="AP170" s="4" t="n">
        <v>-10.837204</v>
      </c>
      <c r="AQ170" s="4" t="n">
        <v>-11.021647</v>
      </c>
      <c r="AR170" s="4" t="n">
        <v>-9.376327</v>
      </c>
      <c r="AS170" s="4" t="n">
        <v>-6.558523</v>
      </c>
      <c r="AT170" s="4" t="n">
        <v>-7.960688</v>
      </c>
      <c r="AU170" s="4" t="n">
        <v>-7.079411</v>
      </c>
      <c r="AV170" s="4" t="n">
        <v>-7.510835</v>
      </c>
      <c r="AW170" s="4" t="n">
        <v>-9.502413</v>
      </c>
      <c r="AX170" s="4" t="n">
        <v>-5.879971</v>
      </c>
      <c r="BA170" s="1" t="n">
        <f aca="false">STDEV(AB170:AU170)</f>
        <v>2.08187006283197</v>
      </c>
    </row>
    <row r="171" customFormat="false" ht="13.8" hidden="false" customHeight="false" outlineLevel="0" collapsed="false">
      <c r="A171" s="3" t="n">
        <v>42438</v>
      </c>
      <c r="B171" s="4" t="n">
        <f aca="false">AVERAGE(AB171:AU171)</f>
        <v>-10.70666265</v>
      </c>
      <c r="C171" s="4" t="n">
        <f aca="false">AVERAGE(H171:Q171)</f>
        <v>-10.7079532</v>
      </c>
      <c r="D171" s="4" t="n">
        <f aca="false">AVERAGE(R171:AA171)</f>
        <v>-10.1385186</v>
      </c>
      <c r="E171" s="4" t="n">
        <f aca="false">AVERAGE(AB171:AK171)</f>
        <v>-11.6091246</v>
      </c>
      <c r="F171" s="4" t="n">
        <f aca="false">AVERAGE(AL171:AU171)</f>
        <v>-9.8042007</v>
      </c>
      <c r="G171" s="1"/>
      <c r="H171" s="4" t="n">
        <v>-9.49608</v>
      </c>
      <c r="I171" s="4" t="n">
        <v>-9.064443</v>
      </c>
      <c r="J171" s="4" t="n">
        <v>-11.759518</v>
      </c>
      <c r="K171" s="4" t="n">
        <v>-11.209193</v>
      </c>
      <c r="L171" s="4" t="n">
        <v>-10.309067</v>
      </c>
      <c r="M171" s="4" t="n">
        <v>-11.998699</v>
      </c>
      <c r="N171" s="4" t="n">
        <v>-9.690558</v>
      </c>
      <c r="O171" s="4" t="n">
        <v>-12.054474</v>
      </c>
      <c r="P171" s="4" t="n">
        <v>-10.575297</v>
      </c>
      <c r="Q171" s="4" t="n">
        <v>-10.922203</v>
      </c>
      <c r="R171" s="4" t="n">
        <v>-12.273278</v>
      </c>
      <c r="S171" s="4" t="n">
        <v>-9.569774</v>
      </c>
      <c r="T171" s="4" t="n">
        <v>-9.911545</v>
      </c>
      <c r="U171" s="4" t="n">
        <v>-7.372419</v>
      </c>
      <c r="V171" s="4" t="n">
        <v>-12.622737</v>
      </c>
      <c r="W171" s="4" t="n">
        <v>-11.527027</v>
      </c>
      <c r="X171" s="4" t="n">
        <v>-10.121961</v>
      </c>
      <c r="Y171" s="4" t="n">
        <v>-9.489821</v>
      </c>
      <c r="Z171" s="4" t="n">
        <v>-9.878002</v>
      </c>
      <c r="AA171" s="4" t="n">
        <v>-8.618622</v>
      </c>
      <c r="AB171" s="4" t="n">
        <v>-11.19854</v>
      </c>
      <c r="AC171" s="4" t="n">
        <v>-14.442761</v>
      </c>
      <c r="AD171" s="4" t="n">
        <v>-10.049269</v>
      </c>
      <c r="AE171" s="4" t="n">
        <v>-13.81796</v>
      </c>
      <c r="AF171" s="4" t="n">
        <v>-13.382688</v>
      </c>
      <c r="AG171" s="4" t="n">
        <v>-10.419059</v>
      </c>
      <c r="AH171" s="4" t="n">
        <v>-7.532325</v>
      </c>
      <c r="AI171" s="4" t="n">
        <v>-10.653388</v>
      </c>
      <c r="AJ171" s="4" t="n">
        <v>-13.682349</v>
      </c>
      <c r="AK171" s="4" t="n">
        <v>-10.912907</v>
      </c>
      <c r="AL171" s="4" t="n">
        <v>-10.868903</v>
      </c>
      <c r="AM171" s="4" t="n">
        <v>-8.652475</v>
      </c>
      <c r="AN171" s="4" t="n">
        <v>-9.727002</v>
      </c>
      <c r="AO171" s="4" t="n">
        <v>-12.875651</v>
      </c>
      <c r="AP171" s="4" t="n">
        <v>-11.324824</v>
      </c>
      <c r="AQ171" s="4" t="n">
        <v>-11.779823</v>
      </c>
      <c r="AR171" s="4" t="n">
        <v>-9.997074</v>
      </c>
      <c r="AS171" s="4" t="n">
        <v>-7.109096</v>
      </c>
      <c r="AT171" s="4" t="n">
        <v>-8.067598</v>
      </c>
      <c r="AU171" s="4" t="n">
        <v>-7.639561</v>
      </c>
      <c r="AV171" s="4" t="n">
        <v>-8.297413</v>
      </c>
      <c r="AW171" s="4" t="n">
        <v>-10.533347</v>
      </c>
      <c r="AX171" s="4" t="n">
        <v>-6.337431</v>
      </c>
      <c r="BA171" s="1" t="n">
        <f aca="false">STDEV(AB171:AU171)</f>
        <v>2.19802387959571</v>
      </c>
    </row>
    <row r="172" customFormat="false" ht="13.8" hidden="false" customHeight="false" outlineLevel="0" collapsed="false">
      <c r="A172" s="3" t="n">
        <v>42439</v>
      </c>
      <c r="B172" s="4" t="n">
        <f aca="false">AVERAGE(AB172:AU172)</f>
        <v>-11.40122675</v>
      </c>
      <c r="C172" s="4" t="n">
        <f aca="false">AVERAGE(H172:Q172)</f>
        <v>-11.2789849</v>
      </c>
      <c r="D172" s="4" t="n">
        <f aca="false">AVERAGE(R172:AA172)</f>
        <v>-10.8022575</v>
      </c>
      <c r="E172" s="4" t="n">
        <f aca="false">AVERAGE(AB172:AK172)</f>
        <v>-12.4008673</v>
      </c>
      <c r="F172" s="4" t="n">
        <f aca="false">AVERAGE(AL172:AU172)</f>
        <v>-10.4015862</v>
      </c>
      <c r="G172" s="1"/>
      <c r="H172" s="4" t="n">
        <v>-9.923942</v>
      </c>
      <c r="I172" s="4" t="n">
        <v>-9.871059</v>
      </c>
      <c r="J172" s="4" t="n">
        <v>-12.398282</v>
      </c>
      <c r="K172" s="4" t="n">
        <v>-11.86005</v>
      </c>
      <c r="L172" s="4" t="n">
        <v>-10.875975</v>
      </c>
      <c r="M172" s="4" t="n">
        <v>-12.298117</v>
      </c>
      <c r="N172" s="4" t="n">
        <v>-10.336841</v>
      </c>
      <c r="O172" s="4" t="n">
        <v>-12.607401</v>
      </c>
      <c r="P172" s="4" t="n">
        <v>-11.299546</v>
      </c>
      <c r="Q172" s="4" t="n">
        <v>-11.318636</v>
      </c>
      <c r="R172" s="4" t="n">
        <v>-12.854657</v>
      </c>
      <c r="S172" s="4" t="n">
        <v>-10.047365</v>
      </c>
      <c r="T172" s="4" t="n">
        <v>-10.420079</v>
      </c>
      <c r="U172" s="4" t="n">
        <v>-8.184082</v>
      </c>
      <c r="V172" s="4" t="n">
        <v>-13.3874</v>
      </c>
      <c r="W172" s="4" t="n">
        <v>-12.371815</v>
      </c>
      <c r="X172" s="4" t="n">
        <v>-10.881646</v>
      </c>
      <c r="Y172" s="4" t="n">
        <v>-9.609927</v>
      </c>
      <c r="Z172" s="4" t="n">
        <v>-10.754405</v>
      </c>
      <c r="AA172" s="4" t="n">
        <v>-9.511199</v>
      </c>
      <c r="AB172" s="4" t="n">
        <v>-12.02749</v>
      </c>
      <c r="AC172" s="4" t="n">
        <v>-15.501116</v>
      </c>
      <c r="AD172" s="4" t="n">
        <v>-10.7036</v>
      </c>
      <c r="AE172" s="4" t="n">
        <v>-14.598711</v>
      </c>
      <c r="AF172" s="4" t="n">
        <v>-14.268043</v>
      </c>
      <c r="AG172" s="4" t="n">
        <v>-11.088204</v>
      </c>
      <c r="AH172" s="4" t="n">
        <v>-8.018993</v>
      </c>
      <c r="AI172" s="4" t="n">
        <v>-11.440512</v>
      </c>
      <c r="AJ172" s="4" t="n">
        <v>-14.657943</v>
      </c>
      <c r="AK172" s="4" t="n">
        <v>-11.704061</v>
      </c>
      <c r="AL172" s="4" t="n">
        <v>-11.572385</v>
      </c>
      <c r="AM172" s="4" t="n">
        <v>-8.974232</v>
      </c>
      <c r="AN172" s="4" t="n">
        <v>-10.533634</v>
      </c>
      <c r="AO172" s="4" t="n">
        <v>-13.868162</v>
      </c>
      <c r="AP172" s="4" t="n">
        <v>-12.06</v>
      </c>
      <c r="AQ172" s="4" t="n">
        <v>-12.634935</v>
      </c>
      <c r="AR172" s="4" t="n">
        <v>-10.437369</v>
      </c>
      <c r="AS172" s="4" t="n">
        <v>-7.480701</v>
      </c>
      <c r="AT172" s="4" t="n">
        <v>-8.502758</v>
      </c>
      <c r="AU172" s="4" t="n">
        <v>-7.951686</v>
      </c>
      <c r="AV172" s="4" t="n">
        <v>-8.837625</v>
      </c>
      <c r="AW172" s="4" t="n">
        <v>-10.45997</v>
      </c>
      <c r="AX172" s="4" t="n">
        <v>-6.723385</v>
      </c>
      <c r="BA172" s="1" t="n">
        <f aca="false">STDEV(AB172:AU172)</f>
        <v>2.40264725253964</v>
      </c>
    </row>
    <row r="173" customFormat="false" ht="13.8" hidden="false" customHeight="false" outlineLevel="0" collapsed="false">
      <c r="A173" s="3" t="n">
        <v>42440</v>
      </c>
      <c r="B173" s="4" t="n">
        <f aca="false">AVERAGE(AB173:AU173)</f>
        <v>-12.02510845</v>
      </c>
      <c r="C173" s="4" t="n">
        <f aca="false">AVERAGE(H173:Q173)</f>
        <v>-11.8912481</v>
      </c>
      <c r="D173" s="4" t="n">
        <f aca="false">AVERAGE(R173:AA173)</f>
        <v>-11.5139022</v>
      </c>
      <c r="E173" s="4" t="n">
        <f aca="false">AVERAGE(AB173:AK173)</f>
        <v>-13.0710131</v>
      </c>
      <c r="F173" s="4" t="n">
        <f aca="false">AVERAGE(AL173:AU173)</f>
        <v>-10.9792038</v>
      </c>
      <c r="G173" s="1"/>
      <c r="H173" s="4" t="n">
        <v>-10.453629</v>
      </c>
      <c r="I173" s="4" t="n">
        <v>-10.323759</v>
      </c>
      <c r="J173" s="4" t="n">
        <v>-13.220261</v>
      </c>
      <c r="K173" s="4" t="n">
        <v>-12.580869</v>
      </c>
      <c r="L173" s="4" t="n">
        <v>-11.340411</v>
      </c>
      <c r="M173" s="4" t="n">
        <v>-12.785396</v>
      </c>
      <c r="N173" s="4" t="n">
        <v>-10.705378</v>
      </c>
      <c r="O173" s="4" t="n">
        <v>-13.381998</v>
      </c>
      <c r="P173" s="4" t="n">
        <v>-12.165196</v>
      </c>
      <c r="Q173" s="4" t="n">
        <v>-11.955584</v>
      </c>
      <c r="R173" s="4" t="n">
        <v>-13.481892</v>
      </c>
      <c r="S173" s="4" t="n">
        <v>-10.739184</v>
      </c>
      <c r="T173" s="4" t="n">
        <v>-10.772996</v>
      </c>
      <c r="U173" s="4" t="n">
        <v>-8.868898</v>
      </c>
      <c r="V173" s="4" t="n">
        <v>-13.859028</v>
      </c>
      <c r="W173" s="4" t="n">
        <v>-13.383872</v>
      </c>
      <c r="X173" s="4" t="n">
        <v>-11.718991</v>
      </c>
      <c r="Y173" s="4" t="n">
        <v>-10.401199</v>
      </c>
      <c r="Z173" s="4" t="n">
        <v>-11.664377</v>
      </c>
      <c r="AA173" s="4" t="n">
        <v>-10.248585</v>
      </c>
      <c r="AB173" s="4" t="n">
        <v>-12.581936</v>
      </c>
      <c r="AC173" s="4" t="n">
        <v>-16.507084</v>
      </c>
      <c r="AD173" s="4" t="n">
        <v>-11.510211</v>
      </c>
      <c r="AE173" s="4" t="n">
        <v>-15.332893</v>
      </c>
      <c r="AF173" s="4" t="n">
        <v>-14.45705</v>
      </c>
      <c r="AG173" s="4" t="n">
        <v>-12.013366</v>
      </c>
      <c r="AH173" s="4" t="n">
        <v>-8.39438</v>
      </c>
      <c r="AI173" s="4" t="n">
        <v>-12.068949</v>
      </c>
      <c r="AJ173" s="4" t="n">
        <v>-15.698999</v>
      </c>
      <c r="AK173" s="4" t="n">
        <v>-12.145263</v>
      </c>
      <c r="AL173" s="4" t="n">
        <v>-11.996385</v>
      </c>
      <c r="AM173" s="4" t="n">
        <v>-9.424333</v>
      </c>
      <c r="AN173" s="4" t="n">
        <v>-11.376878</v>
      </c>
      <c r="AO173" s="4" t="n">
        <v>-14.670331</v>
      </c>
      <c r="AP173" s="4" t="n">
        <v>-12.788298</v>
      </c>
      <c r="AQ173" s="4" t="n">
        <v>-13.852318</v>
      </c>
      <c r="AR173" s="4" t="n">
        <v>-10.915507</v>
      </c>
      <c r="AS173" s="4" t="n">
        <v>-7.633736</v>
      </c>
      <c r="AT173" s="4" t="n">
        <v>-8.85772</v>
      </c>
      <c r="AU173" s="4" t="n">
        <v>-8.276532</v>
      </c>
      <c r="AV173" s="4" t="n">
        <v>-9.875136</v>
      </c>
      <c r="AW173" s="4" t="n">
        <v>-10.840233</v>
      </c>
      <c r="AX173" s="4" t="n">
        <v>-7.241795</v>
      </c>
      <c r="BA173" s="1" t="n">
        <f aca="false">STDEV(AB173:AU173)</f>
        <v>2.58455102221457</v>
      </c>
    </row>
    <row r="174" customFormat="false" ht="13.8" hidden="false" customHeight="false" outlineLevel="0" collapsed="false">
      <c r="A174" s="3" t="n">
        <v>42441</v>
      </c>
      <c r="B174" s="4" t="n">
        <f aca="false">AVERAGE(AB174:AU174)</f>
        <v>-12.62893925</v>
      </c>
      <c r="C174" s="4" t="n">
        <f aca="false">AVERAGE(H174:Q174)</f>
        <v>-12.5666569</v>
      </c>
      <c r="D174" s="4" t="n">
        <f aca="false">AVERAGE(R174:AA174)</f>
        <v>-12.2636848</v>
      </c>
      <c r="E174" s="4" t="n">
        <f aca="false">AVERAGE(AB174:AK174)</f>
        <v>-13.6781531</v>
      </c>
      <c r="F174" s="4" t="n">
        <f aca="false">AVERAGE(AL174:AU174)</f>
        <v>-11.5797254</v>
      </c>
      <c r="G174" s="1"/>
      <c r="H174" s="4" t="n">
        <v>-10.828462</v>
      </c>
      <c r="I174" s="4" t="n">
        <v>-11.041372</v>
      </c>
      <c r="J174" s="4" t="n">
        <v>-14.011668</v>
      </c>
      <c r="K174" s="4" t="n">
        <v>-13.511965</v>
      </c>
      <c r="L174" s="4" t="n">
        <v>-12.133835</v>
      </c>
      <c r="M174" s="4" t="n">
        <v>-13.095576</v>
      </c>
      <c r="N174" s="4" t="n">
        <v>-11.300992</v>
      </c>
      <c r="O174" s="4" t="n">
        <v>-14.034065</v>
      </c>
      <c r="P174" s="4" t="n">
        <v>-13.045552</v>
      </c>
      <c r="Q174" s="4" t="n">
        <v>-12.663082</v>
      </c>
      <c r="R174" s="4" t="n">
        <v>-13.891743</v>
      </c>
      <c r="S174" s="4" t="n">
        <v>-11.582476</v>
      </c>
      <c r="T174" s="4" t="n">
        <v>-11.332391</v>
      </c>
      <c r="U174" s="4" t="n">
        <v>-9.78797</v>
      </c>
      <c r="V174" s="4" t="n">
        <v>-14.606545</v>
      </c>
      <c r="W174" s="4" t="n">
        <v>-14.178966</v>
      </c>
      <c r="X174" s="4" t="n">
        <v>-12.375158</v>
      </c>
      <c r="Y174" s="4" t="n">
        <v>-10.795479</v>
      </c>
      <c r="Z174" s="4" t="n">
        <v>-12.719525</v>
      </c>
      <c r="AA174" s="4" t="n">
        <v>-11.366595</v>
      </c>
      <c r="AB174" s="4" t="n">
        <v>-12.786418</v>
      </c>
      <c r="AC174" s="4" t="n">
        <v>-17.355771</v>
      </c>
      <c r="AD174" s="4" t="n">
        <v>-12.365952</v>
      </c>
      <c r="AE174" s="4" t="n">
        <v>-15.76778</v>
      </c>
      <c r="AF174" s="4" t="n">
        <v>-15.105948</v>
      </c>
      <c r="AG174" s="4" t="n">
        <v>-12.689508</v>
      </c>
      <c r="AH174" s="4" t="n">
        <v>-8.730604</v>
      </c>
      <c r="AI174" s="4" t="n">
        <v>-12.843618</v>
      </c>
      <c r="AJ174" s="4" t="n">
        <v>-16.475436</v>
      </c>
      <c r="AK174" s="4" t="n">
        <v>-12.660496</v>
      </c>
      <c r="AL174" s="4" t="n">
        <v>-12.4254</v>
      </c>
      <c r="AM174" s="4" t="n">
        <v>-9.825715</v>
      </c>
      <c r="AN174" s="4" t="n">
        <v>-12.372697</v>
      </c>
      <c r="AO174" s="4" t="n">
        <v>-15.431147</v>
      </c>
      <c r="AP174" s="4" t="n">
        <v>-13.213145</v>
      </c>
      <c r="AQ174" s="4" t="n">
        <v>-14.484478</v>
      </c>
      <c r="AR174" s="4" t="n">
        <v>-11.601672</v>
      </c>
      <c r="AS174" s="4" t="n">
        <v>-8.177181</v>
      </c>
      <c r="AT174" s="4" t="n">
        <v>-9.474256</v>
      </c>
      <c r="AU174" s="4" t="n">
        <v>-8.791563</v>
      </c>
      <c r="AV174" s="4" t="n">
        <v>-10.58264</v>
      </c>
      <c r="AW174" s="4" t="n">
        <v>-11.678393</v>
      </c>
      <c r="AX174" s="4" t="n">
        <v>-7.513884</v>
      </c>
      <c r="BA174" s="1" t="n">
        <f aca="false">STDEV(AB174:AU174)</f>
        <v>2.65191942195876</v>
      </c>
    </row>
    <row r="175" customFormat="false" ht="13.8" hidden="false" customHeight="false" outlineLevel="0" collapsed="false">
      <c r="A175" s="3" t="n">
        <v>42442</v>
      </c>
      <c r="B175" s="4" t="n">
        <f aca="false">AVERAGE(AB175:AU175)</f>
        <v>-13.31945245</v>
      </c>
      <c r="C175" s="4" t="n">
        <f aca="false">AVERAGE(H175:Q175)</f>
        <v>-13.3767663</v>
      </c>
      <c r="D175" s="4" t="n">
        <f aca="false">AVERAGE(R175:AA175)</f>
        <v>-13.0841145</v>
      </c>
      <c r="E175" s="4" t="n">
        <f aca="false">AVERAGE(AB175:AK175)</f>
        <v>-14.3607767</v>
      </c>
      <c r="F175" s="4" t="n">
        <f aca="false">AVERAGE(AL175:AU175)</f>
        <v>-12.2781282</v>
      </c>
      <c r="G175" s="1"/>
      <c r="H175" s="4" t="n">
        <v>-11.530937</v>
      </c>
      <c r="I175" s="4" t="n">
        <v>-11.494902</v>
      </c>
      <c r="J175" s="4" t="n">
        <v>-15.154724</v>
      </c>
      <c r="K175" s="4" t="n">
        <v>-14.231481</v>
      </c>
      <c r="L175" s="4" t="n">
        <v>-12.615485</v>
      </c>
      <c r="M175" s="4" t="n">
        <v>-13.651755</v>
      </c>
      <c r="N175" s="4" t="n">
        <v>-12.138824</v>
      </c>
      <c r="O175" s="4" t="n">
        <v>-14.939757</v>
      </c>
      <c r="P175" s="4" t="n">
        <v>-14.386477</v>
      </c>
      <c r="Q175" s="4" t="n">
        <v>-13.623321</v>
      </c>
      <c r="R175" s="4" t="n">
        <v>-14.454608</v>
      </c>
      <c r="S175" s="4" t="n">
        <v>-12.213373</v>
      </c>
      <c r="T175" s="4" t="n">
        <v>-11.970696</v>
      </c>
      <c r="U175" s="4" t="n">
        <v>-10.820103</v>
      </c>
      <c r="V175" s="4" t="n">
        <v>-15.815313</v>
      </c>
      <c r="W175" s="4" t="n">
        <v>-14.943376</v>
      </c>
      <c r="X175" s="4" t="n">
        <v>-13.207421</v>
      </c>
      <c r="Y175" s="4" t="n">
        <v>-11.29649</v>
      </c>
      <c r="Z175" s="4" t="n">
        <v>-13.507156</v>
      </c>
      <c r="AA175" s="4" t="n">
        <v>-12.612609</v>
      </c>
      <c r="AB175" s="4" t="n">
        <v>-13.373445</v>
      </c>
      <c r="AC175" s="4" t="n">
        <v>-18.232878</v>
      </c>
      <c r="AD175" s="4" t="n">
        <v>-13.088632</v>
      </c>
      <c r="AE175" s="4" t="n">
        <v>-16.708118</v>
      </c>
      <c r="AF175" s="4" t="n">
        <v>-15.785463</v>
      </c>
      <c r="AG175" s="4" t="n">
        <v>-13.290977</v>
      </c>
      <c r="AH175" s="4" t="n">
        <v>-9.007055</v>
      </c>
      <c r="AI175" s="4" t="n">
        <v>-13.381462</v>
      </c>
      <c r="AJ175" s="4" t="n">
        <v>-17.179686</v>
      </c>
      <c r="AK175" s="4" t="n">
        <v>-13.560051</v>
      </c>
      <c r="AL175" s="4" t="n">
        <v>-13.137633</v>
      </c>
      <c r="AM175" s="4" t="n">
        <v>-10.499423</v>
      </c>
      <c r="AN175" s="4" t="n">
        <v>-13.487271</v>
      </c>
      <c r="AO175" s="4" t="n">
        <v>-16.339673</v>
      </c>
      <c r="AP175" s="4" t="n">
        <v>-14.160355</v>
      </c>
      <c r="AQ175" s="4" t="n">
        <v>-14.885027</v>
      </c>
      <c r="AR175" s="4" t="n">
        <v>-12.196376</v>
      </c>
      <c r="AS175" s="4" t="n">
        <v>-8.563872</v>
      </c>
      <c r="AT175" s="4" t="n">
        <v>-10.042462</v>
      </c>
      <c r="AU175" s="4" t="n">
        <v>-9.46919</v>
      </c>
      <c r="AV175" s="4" t="n">
        <v>-11.255787</v>
      </c>
      <c r="AW175" s="4" t="n">
        <v>-12.677229</v>
      </c>
      <c r="AX175" s="4" t="n">
        <v>-7.876281</v>
      </c>
      <c r="BA175" s="1" t="n">
        <f aca="false">STDEV(AB175:AU175)</f>
        <v>2.76307055140365</v>
      </c>
    </row>
    <row r="176" customFormat="false" ht="13.8" hidden="false" customHeight="false" outlineLevel="0" collapsed="false">
      <c r="A176" s="3" t="n">
        <v>42443</v>
      </c>
      <c r="B176" s="4" t="n">
        <f aca="false">AVERAGE(AB176:AU176)</f>
        <v>-14.03747345</v>
      </c>
      <c r="C176" s="4" t="n">
        <f aca="false">AVERAGE(H176:Q176)</f>
        <v>-14.1209361</v>
      </c>
      <c r="D176" s="4" t="n">
        <f aca="false">AVERAGE(R176:AA176)</f>
        <v>-13.9572955</v>
      </c>
      <c r="E176" s="4" t="n">
        <f aca="false">AVERAGE(AB176:AK176)</f>
        <v>-15.0780898</v>
      </c>
      <c r="F176" s="4" t="n">
        <f aca="false">AVERAGE(AL176:AU176)</f>
        <v>-12.9968571</v>
      </c>
      <c r="G176" s="1"/>
      <c r="H176" s="4" t="n">
        <v>-12.018093</v>
      </c>
      <c r="I176" s="4" t="n">
        <v>-12.194927</v>
      </c>
      <c r="J176" s="4" t="n">
        <v>-16.021513</v>
      </c>
      <c r="K176" s="4" t="n">
        <v>-15.174031</v>
      </c>
      <c r="L176" s="4" t="n">
        <v>-13.372291</v>
      </c>
      <c r="M176" s="4" t="n">
        <v>-14.188374</v>
      </c>
      <c r="N176" s="4" t="n">
        <v>-13.070117</v>
      </c>
      <c r="O176" s="4" t="n">
        <v>-15.382684</v>
      </c>
      <c r="P176" s="4" t="n">
        <v>-15.298103</v>
      </c>
      <c r="Q176" s="4" t="n">
        <v>-14.489228</v>
      </c>
      <c r="R176" s="4" t="n">
        <v>-15.274258</v>
      </c>
      <c r="S176" s="4" t="n">
        <v>-13.322723</v>
      </c>
      <c r="T176" s="4" t="n">
        <v>-12.578523</v>
      </c>
      <c r="U176" s="4" t="n">
        <v>-12.039206</v>
      </c>
      <c r="V176" s="4" t="n">
        <v>-16.58726</v>
      </c>
      <c r="W176" s="4" t="n">
        <v>-15.904833</v>
      </c>
      <c r="X176" s="4" t="n">
        <v>-13.981964</v>
      </c>
      <c r="Y176" s="4" t="n">
        <v>-11.948726</v>
      </c>
      <c r="Z176" s="4" t="n">
        <v>-14.100329</v>
      </c>
      <c r="AA176" s="4" t="n">
        <v>-13.835133</v>
      </c>
      <c r="AB176" s="4" t="n">
        <v>-14.198187</v>
      </c>
      <c r="AC176" s="4" t="n">
        <v>-18.81861</v>
      </c>
      <c r="AD176" s="4" t="n">
        <v>-13.444141</v>
      </c>
      <c r="AE176" s="4" t="n">
        <v>-17.61573</v>
      </c>
      <c r="AF176" s="4" t="n">
        <v>-16.317315</v>
      </c>
      <c r="AG176" s="4" t="n">
        <v>-13.916334</v>
      </c>
      <c r="AH176" s="4" t="n">
        <v>-9.447749</v>
      </c>
      <c r="AI176" s="4" t="n">
        <v>-13.923457</v>
      </c>
      <c r="AJ176" s="4" t="n">
        <v>-18.517317</v>
      </c>
      <c r="AK176" s="4" t="n">
        <v>-14.582058</v>
      </c>
      <c r="AL176" s="4" t="n">
        <v>-13.781746</v>
      </c>
      <c r="AM176" s="4" t="n">
        <v>-11.241375</v>
      </c>
      <c r="AN176" s="4" t="n">
        <v>-14.10197</v>
      </c>
      <c r="AO176" s="4" t="n">
        <v>-17.038337</v>
      </c>
      <c r="AP176" s="4" t="n">
        <v>-14.950383</v>
      </c>
      <c r="AQ176" s="4" t="n">
        <v>-15.962246</v>
      </c>
      <c r="AR176" s="4" t="n">
        <v>-13.073926</v>
      </c>
      <c r="AS176" s="4" t="n">
        <v>-8.935415</v>
      </c>
      <c r="AT176" s="4" t="n">
        <v>-10.805789</v>
      </c>
      <c r="AU176" s="4" t="n">
        <v>-10.077384</v>
      </c>
      <c r="AV176" s="4" t="n">
        <v>-12.114873</v>
      </c>
      <c r="AW176" s="4" t="n">
        <v>-13.7254</v>
      </c>
      <c r="AX176" s="4" t="n">
        <v>-8.523597</v>
      </c>
      <c r="BA176" s="1" t="n">
        <f aca="false">STDEV(AB176:AU176)</f>
        <v>2.87653050410357</v>
      </c>
    </row>
    <row r="177" customFormat="false" ht="13.8" hidden="false" customHeight="false" outlineLevel="0" collapsed="false">
      <c r="A177" s="3" t="n">
        <v>42444</v>
      </c>
      <c r="B177" s="4" t="n">
        <f aca="false">AVERAGE(AB177:AU177)</f>
        <v>-14.6533665</v>
      </c>
      <c r="C177" s="4" t="n">
        <f aca="false">AVERAGE(H177:Q177)</f>
        <v>-14.7680449</v>
      </c>
      <c r="D177" s="4" t="n">
        <f aca="false">AVERAGE(R177:AA177)</f>
        <v>-14.7763219</v>
      </c>
      <c r="E177" s="4" t="n">
        <f aca="false">AVERAGE(AB177:AK177)</f>
        <v>-15.7118687</v>
      </c>
      <c r="F177" s="4" t="n">
        <f aca="false">AVERAGE(AL177:AU177)</f>
        <v>-13.5948643</v>
      </c>
      <c r="G177" s="1"/>
      <c r="H177" s="4" t="n">
        <v>-12.59622</v>
      </c>
      <c r="I177" s="4" t="n">
        <v>-12.746379</v>
      </c>
      <c r="J177" s="4" t="n">
        <v>-17.036905</v>
      </c>
      <c r="K177" s="4" t="n">
        <v>-15.942419</v>
      </c>
      <c r="L177" s="4" t="n">
        <v>-13.851841</v>
      </c>
      <c r="M177" s="4" t="n">
        <v>-14.849565</v>
      </c>
      <c r="N177" s="4" t="n">
        <v>-13.579095</v>
      </c>
      <c r="O177" s="4" t="n">
        <v>-15.944645</v>
      </c>
      <c r="P177" s="4" t="n">
        <v>-16.061707</v>
      </c>
      <c r="Q177" s="4" t="n">
        <v>-15.071673</v>
      </c>
      <c r="R177" s="4" t="n">
        <v>-16.104651</v>
      </c>
      <c r="S177" s="4" t="n">
        <v>-14.258477</v>
      </c>
      <c r="T177" s="4" t="n">
        <v>-13.109919</v>
      </c>
      <c r="U177" s="4" t="n">
        <v>-12.992266</v>
      </c>
      <c r="V177" s="4" t="n">
        <v>-17.392796</v>
      </c>
      <c r="W177" s="4" t="n">
        <v>-16.729244</v>
      </c>
      <c r="X177" s="4" t="n">
        <v>-14.894647</v>
      </c>
      <c r="Y177" s="4" t="n">
        <v>-12.69393</v>
      </c>
      <c r="Z177" s="4" t="n">
        <v>-14.703456</v>
      </c>
      <c r="AA177" s="4" t="n">
        <v>-14.883833</v>
      </c>
      <c r="AB177" s="4" t="n">
        <v>-14.925815</v>
      </c>
      <c r="AC177" s="4" t="n">
        <v>-19.251927</v>
      </c>
      <c r="AD177" s="4" t="n">
        <v>-13.729884</v>
      </c>
      <c r="AE177" s="4" t="n">
        <v>-17.872642</v>
      </c>
      <c r="AF177" s="4" t="n">
        <v>-17.188496</v>
      </c>
      <c r="AG177" s="4" t="n">
        <v>-14.566423</v>
      </c>
      <c r="AH177" s="4" t="n">
        <v>-9.99404</v>
      </c>
      <c r="AI177" s="4" t="n">
        <v>-14.488432</v>
      </c>
      <c r="AJ177" s="4" t="n">
        <v>-19.412768</v>
      </c>
      <c r="AK177" s="4" t="n">
        <v>-15.68826</v>
      </c>
      <c r="AL177" s="4" t="n">
        <v>-14.385113</v>
      </c>
      <c r="AM177" s="4" t="n">
        <v>-11.657251</v>
      </c>
      <c r="AN177" s="4" t="n">
        <v>-14.72188</v>
      </c>
      <c r="AO177" s="4" t="n">
        <v>-17.685077</v>
      </c>
      <c r="AP177" s="4" t="n">
        <v>-15.77084</v>
      </c>
      <c r="AQ177" s="4" t="n">
        <v>-16.918774</v>
      </c>
      <c r="AR177" s="4" t="n">
        <v>-14.017549</v>
      </c>
      <c r="AS177" s="4" t="n">
        <v>-9.234138</v>
      </c>
      <c r="AT177" s="4" t="n">
        <v>-11.172623</v>
      </c>
      <c r="AU177" s="4" t="n">
        <v>-10.385398</v>
      </c>
      <c r="AV177" s="4" t="n">
        <v>-12.940794</v>
      </c>
      <c r="AW177" s="4" t="n">
        <v>-14.337328</v>
      </c>
      <c r="AX177" s="4" t="n">
        <v>-8.991384</v>
      </c>
      <c r="BA177" s="1" t="n">
        <f aca="false">STDEV(AB177:AU177)</f>
        <v>2.98293653450734</v>
      </c>
    </row>
    <row r="178" customFormat="false" ht="13.8" hidden="false" customHeight="false" outlineLevel="0" collapsed="false">
      <c r="A178" s="3" t="n">
        <v>42445</v>
      </c>
      <c r="B178" s="4" t="n">
        <f aca="false">AVERAGE(AB178:AU178)</f>
        <v>-15.3100664</v>
      </c>
      <c r="C178" s="4" t="n">
        <f aca="false">AVERAGE(H178:Q178)</f>
        <v>-15.4011691</v>
      </c>
      <c r="D178" s="4" t="n">
        <f aca="false">AVERAGE(R178:AA178)</f>
        <v>-15.4442193</v>
      </c>
      <c r="E178" s="4" t="n">
        <f aca="false">AVERAGE(AB178:AK178)</f>
        <v>-16.3273674</v>
      </c>
      <c r="F178" s="4" t="n">
        <f aca="false">AVERAGE(AL178:AU178)</f>
        <v>-14.2927654</v>
      </c>
      <c r="G178" s="1"/>
      <c r="H178" s="4" t="n">
        <v>-13.106396</v>
      </c>
      <c r="I178" s="4" t="n">
        <v>-13.548411</v>
      </c>
      <c r="J178" s="4" t="n">
        <v>-17.494657</v>
      </c>
      <c r="K178" s="4" t="n">
        <v>-16.860143</v>
      </c>
      <c r="L178" s="4" t="n">
        <v>-14.655021</v>
      </c>
      <c r="M178" s="4" t="n">
        <v>-15.208508</v>
      </c>
      <c r="N178" s="4" t="n">
        <v>-14.5336</v>
      </c>
      <c r="O178" s="4" t="n">
        <v>-16.435095</v>
      </c>
      <c r="P178" s="4" t="n">
        <v>-16.574918</v>
      </c>
      <c r="Q178" s="4" t="n">
        <v>-15.594942</v>
      </c>
      <c r="R178" s="4" t="n">
        <v>-16.621922</v>
      </c>
      <c r="S178" s="4" t="n">
        <v>-14.86794</v>
      </c>
      <c r="T178" s="4" t="n">
        <v>-13.426161</v>
      </c>
      <c r="U178" s="4" t="n">
        <v>-14.134868</v>
      </c>
      <c r="V178" s="4" t="n">
        <v>-18.163592</v>
      </c>
      <c r="W178" s="4" t="n">
        <v>-17.524891</v>
      </c>
      <c r="X178" s="4" t="n">
        <v>-15.603523</v>
      </c>
      <c r="Y178" s="4" t="n">
        <v>-13.167123</v>
      </c>
      <c r="Z178" s="4" t="n">
        <v>-15.305584</v>
      </c>
      <c r="AA178" s="4" t="n">
        <v>-15.626589</v>
      </c>
      <c r="AB178" s="4" t="n">
        <v>-15.624054</v>
      </c>
      <c r="AC178" s="4" t="n">
        <v>-19.836642</v>
      </c>
      <c r="AD178" s="4" t="n">
        <v>-14.307812</v>
      </c>
      <c r="AE178" s="4" t="n">
        <v>-18.202564</v>
      </c>
      <c r="AF178" s="4" t="n">
        <v>-17.873727</v>
      </c>
      <c r="AG178" s="4" t="n">
        <v>-15.318866</v>
      </c>
      <c r="AH178" s="4" t="n">
        <v>-10.579589</v>
      </c>
      <c r="AI178" s="4" t="n">
        <v>-14.723789</v>
      </c>
      <c r="AJ178" s="4" t="n">
        <v>-20.275091</v>
      </c>
      <c r="AK178" s="4" t="n">
        <v>-16.53154</v>
      </c>
      <c r="AL178" s="4" t="n">
        <v>-14.732972</v>
      </c>
      <c r="AM178" s="4" t="n">
        <v>-12.248239</v>
      </c>
      <c r="AN178" s="4" t="n">
        <v>-15.568779</v>
      </c>
      <c r="AO178" s="4" t="n">
        <v>-18.663435</v>
      </c>
      <c r="AP178" s="4" t="n">
        <v>-16.530241</v>
      </c>
      <c r="AQ178" s="4" t="n">
        <v>-17.712604</v>
      </c>
      <c r="AR178" s="4" t="n">
        <v>-14.917197</v>
      </c>
      <c r="AS178" s="4" t="n">
        <v>-9.766298</v>
      </c>
      <c r="AT178" s="4" t="n">
        <v>-11.816682</v>
      </c>
      <c r="AU178" s="4" t="n">
        <v>-10.971207</v>
      </c>
      <c r="AV178" s="4" t="n">
        <v>-13.74976</v>
      </c>
      <c r="AW178" s="4" t="n">
        <v>-15.0467</v>
      </c>
      <c r="AX178" s="4" t="n">
        <v>-9.330231</v>
      </c>
      <c r="BA178" s="1" t="n">
        <f aca="false">STDEV(AB178:AU178)</f>
        <v>3.04003609662263</v>
      </c>
    </row>
    <row r="179" customFormat="false" ht="13.8" hidden="false" customHeight="false" outlineLevel="0" collapsed="false">
      <c r="A179" s="3" t="n">
        <v>42446</v>
      </c>
      <c r="B179" s="4" t="n">
        <f aca="false">AVERAGE(AB179:AU179)</f>
        <v>-15.9685955</v>
      </c>
      <c r="C179" s="4" t="n">
        <f aca="false">AVERAGE(H179:Q179)</f>
        <v>-15.8967617</v>
      </c>
      <c r="D179" s="4" t="n">
        <f aca="false">AVERAGE(R179:AA179)</f>
        <v>-16.1329745</v>
      </c>
      <c r="E179" s="4" t="n">
        <f aca="false">AVERAGE(AB179:AK179)</f>
        <v>-16.9662257</v>
      </c>
      <c r="F179" s="4" t="n">
        <f aca="false">AVERAGE(AL179:AU179)</f>
        <v>-14.9709653</v>
      </c>
      <c r="G179" s="1"/>
      <c r="H179" s="4" t="n">
        <v>-13.699255</v>
      </c>
      <c r="I179" s="4" t="n">
        <v>-13.989599</v>
      </c>
      <c r="J179" s="4" t="n">
        <v>-18.183501</v>
      </c>
      <c r="K179" s="4" t="n">
        <v>-17.381426</v>
      </c>
      <c r="L179" s="4" t="n">
        <v>-15.133576</v>
      </c>
      <c r="M179" s="4" t="n">
        <v>-15.689912</v>
      </c>
      <c r="N179" s="4" t="n">
        <v>-15.225094</v>
      </c>
      <c r="O179" s="4" t="n">
        <v>-17.046347</v>
      </c>
      <c r="P179" s="4" t="n">
        <v>-17.119644</v>
      </c>
      <c r="Q179" s="4" t="n">
        <v>-15.499263</v>
      </c>
      <c r="R179" s="4" t="n">
        <v>-16.960111</v>
      </c>
      <c r="S179" s="4" t="n">
        <v>-15.565824</v>
      </c>
      <c r="T179" s="4" t="n">
        <v>-14.055617</v>
      </c>
      <c r="U179" s="4" t="n">
        <v>-15.331918</v>
      </c>
      <c r="V179" s="4" t="n">
        <v>-19.346622</v>
      </c>
      <c r="W179" s="4" t="n">
        <v>-18.209879</v>
      </c>
      <c r="X179" s="4" t="n">
        <v>-16.280161</v>
      </c>
      <c r="Y179" s="4" t="n">
        <v>-13.272085</v>
      </c>
      <c r="Z179" s="4" t="n">
        <v>-15.910833</v>
      </c>
      <c r="AA179" s="4" t="n">
        <v>-16.396695</v>
      </c>
      <c r="AB179" s="4" t="n">
        <v>-16.315657</v>
      </c>
      <c r="AC179" s="4" t="n">
        <v>-20.478193</v>
      </c>
      <c r="AD179" s="4" t="n">
        <v>-14.99489</v>
      </c>
      <c r="AE179" s="4" t="n">
        <v>-18.7473</v>
      </c>
      <c r="AF179" s="4" t="n">
        <v>-18.510283</v>
      </c>
      <c r="AG179" s="4" t="n">
        <v>-15.856158</v>
      </c>
      <c r="AH179" s="4" t="n">
        <v>-11.207745</v>
      </c>
      <c r="AI179" s="4" t="n">
        <v>-14.880911</v>
      </c>
      <c r="AJ179" s="4" t="n">
        <v>-21.177357</v>
      </c>
      <c r="AK179" s="4" t="n">
        <v>-17.493763</v>
      </c>
      <c r="AL179" s="4" t="n">
        <v>-15.203397</v>
      </c>
      <c r="AM179" s="4" t="n">
        <v>-12.877807</v>
      </c>
      <c r="AN179" s="4" t="n">
        <v>-16.635517</v>
      </c>
      <c r="AO179" s="4" t="n">
        <v>-19.375509</v>
      </c>
      <c r="AP179" s="4" t="n">
        <v>-17.497869</v>
      </c>
      <c r="AQ179" s="4" t="n">
        <v>-18.592841</v>
      </c>
      <c r="AR179" s="4" t="n">
        <v>-15.58663</v>
      </c>
      <c r="AS179" s="4" t="n">
        <v>-10.013574</v>
      </c>
      <c r="AT179" s="4" t="n">
        <v>-12.401666</v>
      </c>
      <c r="AU179" s="4" t="n">
        <v>-11.524843</v>
      </c>
      <c r="AV179" s="4" t="n">
        <v>-14.330635</v>
      </c>
      <c r="AW179" s="4" t="n">
        <v>-15.800146</v>
      </c>
      <c r="AX179" s="4" t="n">
        <v>-9.611528</v>
      </c>
      <c r="BA179" s="1" t="n">
        <f aca="false">STDEV(AB179:AU179)</f>
        <v>3.14892560095345</v>
      </c>
    </row>
    <row r="180" customFormat="false" ht="13.8" hidden="false" customHeight="false" outlineLevel="0" collapsed="false">
      <c r="A180" s="3" t="n">
        <v>42447</v>
      </c>
      <c r="B180" s="4" t="n">
        <f aca="false">AVERAGE(AB180:AU180)</f>
        <v>-16.6738104</v>
      </c>
      <c r="C180" s="4" t="n">
        <f aca="false">AVERAGE(H180:Q180)</f>
        <v>-16.6171882</v>
      </c>
      <c r="D180" s="4" t="n">
        <f aca="false">AVERAGE(R180:AA180)</f>
        <v>-16.9110961</v>
      </c>
      <c r="E180" s="4" t="n">
        <f aca="false">AVERAGE(AB180:AK180)</f>
        <v>-17.7653358</v>
      </c>
      <c r="F180" s="4" t="n">
        <f aca="false">AVERAGE(AL180:AU180)</f>
        <v>-15.582285</v>
      </c>
      <c r="G180" s="1"/>
      <c r="H180" s="4" t="n">
        <v>-14.042703</v>
      </c>
      <c r="I180" s="4" t="n">
        <v>-14.692873</v>
      </c>
      <c r="J180" s="4" t="n">
        <v>-18.783322</v>
      </c>
      <c r="K180" s="4" t="n">
        <v>-18.219686</v>
      </c>
      <c r="L180" s="4" t="n">
        <v>-15.901137</v>
      </c>
      <c r="M180" s="4" t="n">
        <v>-16.38442</v>
      </c>
      <c r="N180" s="4" t="n">
        <v>-16.174776</v>
      </c>
      <c r="O180" s="4" t="n">
        <v>-17.819245</v>
      </c>
      <c r="P180" s="4" t="n">
        <v>-18.150432</v>
      </c>
      <c r="Q180" s="4" t="n">
        <v>-16.003288</v>
      </c>
      <c r="R180" s="4" t="n">
        <v>-17.492874</v>
      </c>
      <c r="S180" s="4" t="n">
        <v>-16.538481</v>
      </c>
      <c r="T180" s="4" t="n">
        <v>-14.858634</v>
      </c>
      <c r="U180" s="4" t="n">
        <v>-16.289197</v>
      </c>
      <c r="V180" s="4" t="n">
        <v>-20.36694</v>
      </c>
      <c r="W180" s="4" t="n">
        <v>-18.881184</v>
      </c>
      <c r="X180" s="4" t="n">
        <v>-16.922976</v>
      </c>
      <c r="Y180" s="4" t="n">
        <v>-13.87129</v>
      </c>
      <c r="Z180" s="4" t="n">
        <v>-16.644918</v>
      </c>
      <c r="AA180" s="4" t="n">
        <v>-17.244467</v>
      </c>
      <c r="AB180" s="4" t="n">
        <v>-17.377232</v>
      </c>
      <c r="AC180" s="4" t="n">
        <v>-21.134763</v>
      </c>
      <c r="AD180" s="4" t="n">
        <v>-15.578575</v>
      </c>
      <c r="AE180" s="4" t="n">
        <v>-19.56115</v>
      </c>
      <c r="AF180" s="4" t="n">
        <v>-19.250457</v>
      </c>
      <c r="AG180" s="4" t="n">
        <v>-16.690712</v>
      </c>
      <c r="AH180" s="4" t="n">
        <v>-11.814617</v>
      </c>
      <c r="AI180" s="4" t="n">
        <v>-15.554856</v>
      </c>
      <c r="AJ180" s="4" t="n">
        <v>-22.241294</v>
      </c>
      <c r="AK180" s="4" t="n">
        <v>-18.449702</v>
      </c>
      <c r="AL180" s="4" t="n">
        <v>-15.607886</v>
      </c>
      <c r="AM180" s="4" t="n">
        <v>-13.460267</v>
      </c>
      <c r="AN180" s="4" t="n">
        <v>-17.194285</v>
      </c>
      <c r="AO180" s="4" t="n">
        <v>-20.103229</v>
      </c>
      <c r="AP180" s="4" t="n">
        <v>-18.184609</v>
      </c>
      <c r="AQ180" s="4" t="n">
        <v>-19.636036</v>
      </c>
      <c r="AR180" s="4" t="n">
        <v>-16.474935</v>
      </c>
      <c r="AS180" s="4" t="n">
        <v>-10.244716</v>
      </c>
      <c r="AT180" s="4" t="n">
        <v>-12.778158</v>
      </c>
      <c r="AU180" s="4" t="n">
        <v>-12.138729</v>
      </c>
      <c r="AV180" s="4" t="n">
        <v>-15.277912</v>
      </c>
      <c r="AW180" s="4" t="n">
        <v>-16.568234</v>
      </c>
      <c r="AX180" s="4" t="n">
        <v>-10.320935</v>
      </c>
      <c r="BA180" s="1" t="n">
        <f aca="false">STDEV(AB180:AU180)</f>
        <v>3.30273475074685</v>
      </c>
    </row>
    <row r="181" customFormat="false" ht="13.8" hidden="false" customHeight="false" outlineLevel="0" collapsed="false">
      <c r="A181" s="3" t="n">
        <v>42448</v>
      </c>
      <c r="B181" s="4" t="n">
        <f aca="false">AVERAGE(AB181:AU181)</f>
        <v>-17.3914734</v>
      </c>
      <c r="C181" s="4" t="n">
        <f aca="false">AVERAGE(H181:Q181)</f>
        <v>-17.2695981</v>
      </c>
      <c r="D181" s="4" t="n">
        <f aca="false">AVERAGE(R181:AA181)</f>
        <v>-17.7401253</v>
      </c>
      <c r="E181" s="4" t="n">
        <f aca="false">AVERAGE(AB181:AK181)</f>
        <v>-18.4889242</v>
      </c>
      <c r="F181" s="4" t="n">
        <f aca="false">AVERAGE(AL181:AU181)</f>
        <v>-16.2940226</v>
      </c>
      <c r="G181" s="1"/>
      <c r="H181" s="4" t="n">
        <v>-14.674711</v>
      </c>
      <c r="I181" s="4" t="n">
        <v>-15.099477</v>
      </c>
      <c r="J181" s="4" t="n">
        <v>-19.696996</v>
      </c>
      <c r="K181" s="4" t="n">
        <v>-18.632446</v>
      </c>
      <c r="L181" s="4" t="n">
        <v>-16.386943</v>
      </c>
      <c r="M181" s="4" t="n">
        <v>-17.273292</v>
      </c>
      <c r="N181" s="4" t="n">
        <v>-16.785176</v>
      </c>
      <c r="O181" s="4" t="n">
        <v>-18.882266</v>
      </c>
      <c r="P181" s="4" t="n">
        <v>-18.728378</v>
      </c>
      <c r="Q181" s="4" t="n">
        <v>-16.536296</v>
      </c>
      <c r="R181" s="4" t="n">
        <v>-18.135905</v>
      </c>
      <c r="S181" s="4" t="n">
        <v>-17.431121</v>
      </c>
      <c r="T181" s="4" t="n">
        <v>-15.510701</v>
      </c>
      <c r="U181" s="4" t="n">
        <v>-17.285346</v>
      </c>
      <c r="V181" s="4" t="n">
        <v>-21.267167</v>
      </c>
      <c r="W181" s="4" t="n">
        <v>-19.359036</v>
      </c>
      <c r="X181" s="4" t="n">
        <v>-17.895528</v>
      </c>
      <c r="Y181" s="4" t="n">
        <v>-14.809512</v>
      </c>
      <c r="Z181" s="4" t="n">
        <v>-17.610009</v>
      </c>
      <c r="AA181" s="4" t="n">
        <v>-18.096928</v>
      </c>
      <c r="AB181" s="4" t="n">
        <v>-18.296429</v>
      </c>
      <c r="AC181" s="4" t="n">
        <v>-21.715472</v>
      </c>
      <c r="AD181" s="4" t="n">
        <v>-16.145843</v>
      </c>
      <c r="AE181" s="4" t="n">
        <v>-20.232575</v>
      </c>
      <c r="AF181" s="4" t="n">
        <v>-20.013254</v>
      </c>
      <c r="AG181" s="4" t="n">
        <v>-17.409528</v>
      </c>
      <c r="AH181" s="4" t="n">
        <v>-12.571708</v>
      </c>
      <c r="AI181" s="4" t="n">
        <v>-15.96682</v>
      </c>
      <c r="AJ181" s="4" t="n">
        <v>-22.812111</v>
      </c>
      <c r="AK181" s="4" t="n">
        <v>-19.725502</v>
      </c>
      <c r="AL181" s="4" t="n">
        <v>-16.149683</v>
      </c>
      <c r="AM181" s="4" t="n">
        <v>-14.042764</v>
      </c>
      <c r="AN181" s="4" t="n">
        <v>-18.276283</v>
      </c>
      <c r="AO181" s="4" t="n">
        <v>-20.661627</v>
      </c>
      <c r="AP181" s="4" t="n">
        <v>-18.974987</v>
      </c>
      <c r="AQ181" s="4" t="n">
        <v>-20.384365</v>
      </c>
      <c r="AR181" s="4" t="n">
        <v>-16.994866</v>
      </c>
      <c r="AS181" s="4" t="n">
        <v>-10.9509</v>
      </c>
      <c r="AT181" s="4" t="n">
        <v>-13.747876</v>
      </c>
      <c r="AU181" s="4" t="n">
        <v>-12.756875</v>
      </c>
      <c r="AV181" s="4" t="n">
        <v>-16.184784</v>
      </c>
      <c r="AW181" s="4" t="n">
        <v>-17.477144</v>
      </c>
      <c r="AX181" s="4" t="n">
        <v>-10.960692</v>
      </c>
      <c r="BA181" s="1" t="n">
        <f aca="false">STDEV(AB181:AU181)</f>
        <v>3.31023446704142</v>
      </c>
    </row>
    <row r="182" customFormat="false" ht="13.8" hidden="false" customHeight="false" outlineLevel="0" collapsed="false">
      <c r="A182" s="3" t="n">
        <v>42449</v>
      </c>
      <c r="B182" s="4" t="n">
        <f aca="false">AVERAGE(AB182:AU182)</f>
        <v>-18.001343</v>
      </c>
      <c r="C182" s="4" t="n">
        <f aca="false">AVERAGE(H182:Q182)</f>
        <v>-17.9492055</v>
      </c>
      <c r="D182" s="4" t="n">
        <f aca="false">AVERAGE(R182:AA182)</f>
        <v>-18.5998399</v>
      </c>
      <c r="E182" s="4" t="n">
        <f aca="false">AVERAGE(AB182:AK182)</f>
        <v>-19.1045542</v>
      </c>
      <c r="F182" s="4" t="n">
        <f aca="false">AVERAGE(AL182:AU182)</f>
        <v>-16.8981318</v>
      </c>
      <c r="G182" s="1"/>
      <c r="H182" s="4" t="n">
        <v>-14.909317</v>
      </c>
      <c r="I182" s="4" t="n">
        <v>-15.795234</v>
      </c>
      <c r="J182" s="4" t="n">
        <v>-20.578502</v>
      </c>
      <c r="K182" s="4" t="n">
        <v>-19.367107</v>
      </c>
      <c r="L182" s="4" t="n">
        <v>-17.126095</v>
      </c>
      <c r="M182" s="4" t="n">
        <v>-17.887767</v>
      </c>
      <c r="N182" s="4" t="n">
        <v>-17.584944</v>
      </c>
      <c r="O182" s="4" t="n">
        <v>-19.490141</v>
      </c>
      <c r="P182" s="4" t="n">
        <v>-19.530986</v>
      </c>
      <c r="Q182" s="4" t="n">
        <v>-17.221962</v>
      </c>
      <c r="R182" s="4" t="n">
        <v>-19.003069</v>
      </c>
      <c r="S182" s="4" t="n">
        <v>-18.074269</v>
      </c>
      <c r="T182" s="4" t="n">
        <v>-16.288128</v>
      </c>
      <c r="U182" s="4" t="n">
        <v>-18.03097</v>
      </c>
      <c r="V182" s="4" t="n">
        <v>-22.318522</v>
      </c>
      <c r="W182" s="4" t="n">
        <v>-19.734201</v>
      </c>
      <c r="X182" s="4" t="n">
        <v>-19.043694</v>
      </c>
      <c r="Y182" s="4" t="n">
        <v>-15.63184</v>
      </c>
      <c r="Z182" s="4" t="n">
        <v>-18.821402</v>
      </c>
      <c r="AA182" s="4" t="n">
        <v>-19.052304</v>
      </c>
      <c r="AB182" s="4" t="n">
        <v>-18.726619</v>
      </c>
      <c r="AC182" s="4" t="n">
        <v>-22.666471</v>
      </c>
      <c r="AD182" s="4" t="n">
        <v>-16.595439</v>
      </c>
      <c r="AE182" s="4" t="n">
        <v>-20.853655</v>
      </c>
      <c r="AF182" s="4" t="n">
        <v>-20.423492</v>
      </c>
      <c r="AG182" s="4" t="n">
        <v>-17.845821</v>
      </c>
      <c r="AH182" s="4" t="n">
        <v>-13.426299</v>
      </c>
      <c r="AI182" s="4" t="n">
        <v>-16.492692</v>
      </c>
      <c r="AJ182" s="4" t="n">
        <v>-23.420491</v>
      </c>
      <c r="AK182" s="4" t="n">
        <v>-20.594563</v>
      </c>
      <c r="AL182" s="4" t="n">
        <v>-16.414384</v>
      </c>
      <c r="AM182" s="4" t="n">
        <v>-14.530537</v>
      </c>
      <c r="AN182" s="4" t="n">
        <v>-19.097961</v>
      </c>
      <c r="AO182" s="4" t="n">
        <v>-21.311481</v>
      </c>
      <c r="AP182" s="4" t="n">
        <v>-19.731778</v>
      </c>
      <c r="AQ182" s="4" t="n">
        <v>-21.326098</v>
      </c>
      <c r="AR182" s="4" t="n">
        <v>-17.653568</v>
      </c>
      <c r="AS182" s="4" t="n">
        <v>-11.293475</v>
      </c>
      <c r="AT182" s="4" t="n">
        <v>-14.430585</v>
      </c>
      <c r="AU182" s="4" t="n">
        <v>-13.191451</v>
      </c>
      <c r="AV182" s="4" t="n">
        <v>-17.098833</v>
      </c>
      <c r="AW182" s="4" t="n">
        <v>-18.546543</v>
      </c>
      <c r="AX182" s="4" t="n">
        <v>-11.255851</v>
      </c>
      <c r="BA182" s="1" t="n">
        <f aca="false">STDEV(AB182:AU182)</f>
        <v>3.3978819318856</v>
      </c>
    </row>
    <row r="183" customFormat="false" ht="13.8" hidden="false" customHeight="false" outlineLevel="0" collapsed="false">
      <c r="A183" s="3"/>
    </row>
    <row r="184" customFormat="false" ht="13.8" hidden="false" customHeight="false" outlineLevel="0" collapsed="false">
      <c r="A184" s="3"/>
    </row>
    <row r="185" customFormat="false" ht="13.8" hidden="false" customHeight="false" outlineLevel="0" collapsed="false">
      <c r="A185" s="3"/>
    </row>
    <row r="186" customFormat="false" ht="13.8" hidden="false" customHeight="false" outlineLevel="0" collapsed="false">
      <c r="A186" s="3"/>
    </row>
    <row r="187" customFormat="false" ht="13.8" hidden="false" customHeight="false" outlineLevel="0" collapsed="false">
      <c r="A187" s="3"/>
    </row>
    <row r="188" customFormat="false" ht="13.8" hidden="false" customHeight="false" outlineLevel="0" collapsed="false">
      <c r="A18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2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I169" activePane="bottomRight" state="frozen"/>
      <selection pane="topLeft" activeCell="A1" activeCellId="0" sqref="A1"/>
      <selection pane="topRight" activeCell="AI1" activeCellId="0" sqref="AI1"/>
      <selection pane="bottomLeft" activeCell="A169" activeCellId="0" sqref="A169"/>
      <selection pane="bottomRight" activeCell="BA2" activeCellId="0" sqref="BA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7"/>
    <col collapsed="false" customWidth="true" hidden="false" outlineLevel="0" max="47" min="3" style="1" width="7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n">
        <v>1979</v>
      </c>
      <c r="H1" s="2" t="n">
        <v>1980</v>
      </c>
      <c r="I1" s="2" t="n">
        <v>1981</v>
      </c>
      <c r="J1" s="2" t="n">
        <v>1982</v>
      </c>
      <c r="K1" s="2" t="n">
        <v>1983</v>
      </c>
      <c r="L1" s="2" t="n">
        <v>1984</v>
      </c>
      <c r="M1" s="2" t="n">
        <v>1985</v>
      </c>
      <c r="N1" s="2" t="n">
        <v>1986</v>
      </c>
      <c r="O1" s="2" t="n">
        <v>1987</v>
      </c>
      <c r="P1" s="2" t="n">
        <v>1988</v>
      </c>
      <c r="Q1" s="2" t="n">
        <v>1989</v>
      </c>
      <c r="R1" s="2" t="n">
        <v>1990</v>
      </c>
      <c r="S1" s="2" t="n">
        <v>1991</v>
      </c>
      <c r="T1" s="2" t="n">
        <v>1992</v>
      </c>
      <c r="U1" s="2" t="n">
        <v>1993</v>
      </c>
      <c r="V1" s="2" t="n">
        <v>1994</v>
      </c>
      <c r="W1" s="2" t="n">
        <v>1995</v>
      </c>
      <c r="X1" s="2" t="n">
        <v>1996</v>
      </c>
      <c r="Y1" s="2" t="n">
        <v>1997</v>
      </c>
      <c r="Z1" s="2" t="n">
        <v>1998</v>
      </c>
      <c r="AA1" s="2" t="n">
        <v>1999</v>
      </c>
      <c r="AB1" s="2" t="n">
        <v>2000</v>
      </c>
      <c r="AC1" s="2" t="n">
        <v>2001</v>
      </c>
      <c r="AD1" s="2" t="n">
        <v>2002</v>
      </c>
      <c r="AE1" s="2" t="n">
        <v>2003</v>
      </c>
      <c r="AF1" s="2" t="n">
        <v>2004</v>
      </c>
      <c r="AG1" s="2" t="n">
        <v>2005</v>
      </c>
      <c r="AH1" s="2" t="n">
        <v>2006</v>
      </c>
      <c r="AI1" s="2" t="n">
        <v>2007</v>
      </c>
      <c r="AJ1" s="2" t="n">
        <v>2008</v>
      </c>
      <c r="AK1" s="2" t="n">
        <v>2009</v>
      </c>
      <c r="AL1" s="2" t="n">
        <v>2010</v>
      </c>
      <c r="AM1" s="2" t="n">
        <v>2011</v>
      </c>
      <c r="AN1" s="2" t="n">
        <v>2012</v>
      </c>
      <c r="AO1" s="2" t="n">
        <v>2013</v>
      </c>
      <c r="AP1" s="2" t="n">
        <v>2014</v>
      </c>
      <c r="AQ1" s="2" t="n">
        <v>2015</v>
      </c>
      <c r="AR1" s="2" t="n">
        <v>2016</v>
      </c>
      <c r="AS1" s="2" t="n">
        <v>2017</v>
      </c>
      <c r="AT1" s="2" t="n">
        <v>2018</v>
      </c>
      <c r="AU1" s="2" t="n">
        <v>2019</v>
      </c>
      <c r="AV1" s="2" t="n">
        <v>2020</v>
      </c>
      <c r="AW1" s="2" t="n">
        <v>2021</v>
      </c>
      <c r="AX1" s="2" t="n">
        <v>2022</v>
      </c>
      <c r="AY1" s="2" t="n">
        <v>2023</v>
      </c>
      <c r="AZ1" s="2" t="n">
        <v>2024</v>
      </c>
      <c r="BA1" s="2" t="n">
        <v>2025</v>
      </c>
      <c r="BB1" s="2" t="n">
        <v>2026</v>
      </c>
      <c r="BC1" s="2" t="n">
        <v>2027</v>
      </c>
      <c r="BD1" s="2" t="n">
        <v>2028</v>
      </c>
      <c r="BE1" s="2" t="n">
        <v>2029</v>
      </c>
      <c r="BF1" s="2" t="n">
        <v>2030</v>
      </c>
      <c r="BG1" s="2" t="n">
        <v>2031</v>
      </c>
      <c r="BH1" s="2" t="n">
        <v>2032</v>
      </c>
      <c r="BI1" s="2" t="n">
        <v>2033</v>
      </c>
      <c r="BJ1" s="2" t="n">
        <v>2034</v>
      </c>
      <c r="BK1" s="2" t="n">
        <v>2035</v>
      </c>
      <c r="BL1" s="2"/>
      <c r="BM1" s="2"/>
      <c r="BN1" s="2"/>
      <c r="BO1" s="2"/>
      <c r="BP1" s="2"/>
      <c r="BQ1" s="2"/>
      <c r="BR1" s="2"/>
      <c r="BS1" s="2"/>
      <c r="BT1" s="2"/>
    </row>
    <row r="2" customFormat="false" ht="13.8" hidden="false" customHeight="false" outlineLevel="0" collapsed="false">
      <c r="A2" s="3" t="n">
        <v>42269</v>
      </c>
      <c r="B2" s="5" t="n">
        <f aca="false">AVERAGE(AB2:AU2)</f>
        <v>-47.7914209</v>
      </c>
      <c r="C2" s="6" t="n">
        <f aca="false">AVERAGE(H2:Q2)</f>
        <v>-51.9660304</v>
      </c>
      <c r="D2" s="6" t="n">
        <f aca="false">AVERAGE(R2:AA2)</f>
        <v>-50.8706528</v>
      </c>
      <c r="E2" s="6" t="n">
        <f aca="false">AVERAGE(AB2:AK2)</f>
        <v>-48.8659421</v>
      </c>
      <c r="F2" s="6" t="n">
        <f aca="false">AVERAGE(AL2:AU2)</f>
        <v>-46.7168997</v>
      </c>
      <c r="G2" s="6"/>
      <c r="H2" s="6" t="n">
        <v>-52.803065</v>
      </c>
      <c r="I2" s="6" t="n">
        <v>-53.801736</v>
      </c>
      <c r="J2" s="6" t="n">
        <v>-55.233344</v>
      </c>
      <c r="K2" s="6" t="n">
        <v>-52.286068</v>
      </c>
      <c r="L2" s="6" t="n">
        <v>-51.721166</v>
      </c>
      <c r="M2" s="6" t="n">
        <v>-51.371276</v>
      </c>
      <c r="N2" s="6" t="n">
        <v>-52.663512</v>
      </c>
      <c r="O2" s="6" t="n">
        <v>-50.123444</v>
      </c>
      <c r="P2" s="6" t="n">
        <v>-51.29147</v>
      </c>
      <c r="Q2" s="6" t="n">
        <v>-48.365223</v>
      </c>
      <c r="R2" s="6" t="n">
        <v>-51.383896</v>
      </c>
      <c r="S2" s="6" t="n">
        <v>-51.948269</v>
      </c>
      <c r="T2" s="6" t="n">
        <v>-53.047493</v>
      </c>
      <c r="U2" s="6" t="n">
        <v>-47.826802</v>
      </c>
      <c r="V2" s="6" t="n">
        <v>-50.981007</v>
      </c>
      <c r="W2" s="6" t="n">
        <v>-49.902357</v>
      </c>
      <c r="X2" s="6" t="n">
        <v>-51.2398</v>
      </c>
      <c r="Y2" s="6" t="n">
        <v>-51.844724</v>
      </c>
      <c r="Z2" s="6" t="n">
        <v>-50.285899</v>
      </c>
      <c r="AA2" s="6" t="n">
        <v>-50.246281</v>
      </c>
      <c r="AB2" s="6" t="n">
        <v>-49.851094</v>
      </c>
      <c r="AC2" s="6" t="n">
        <v>-52.660262</v>
      </c>
      <c r="AD2" s="6" t="n">
        <v>-50.519738</v>
      </c>
      <c r="AE2" s="6" t="n">
        <v>-47.164117</v>
      </c>
      <c r="AF2" s="6" t="n">
        <v>-48.000703</v>
      </c>
      <c r="AG2" s="6" t="n">
        <v>-45.79631</v>
      </c>
      <c r="AH2" s="6" t="n">
        <v>-48.265148</v>
      </c>
      <c r="AI2" s="6" t="n">
        <v>-48.896982</v>
      </c>
      <c r="AJ2" s="6" t="n">
        <v>-52.07039</v>
      </c>
      <c r="AK2" s="6" t="n">
        <v>-45.434677</v>
      </c>
      <c r="AL2" s="6" t="n">
        <v>-50.498577</v>
      </c>
      <c r="AM2" s="6" t="n">
        <v>-45.011835</v>
      </c>
      <c r="AN2" s="6" t="n">
        <v>-47.585887</v>
      </c>
      <c r="AO2" s="6" t="n">
        <v>-50.63294</v>
      </c>
      <c r="AP2" s="6" t="n">
        <v>-48.851066</v>
      </c>
      <c r="AQ2" s="6" t="n">
        <v>-49.890631</v>
      </c>
      <c r="AR2" s="6" t="n">
        <v>-45.080601</v>
      </c>
      <c r="AS2" s="6" t="n">
        <v>-40.388805</v>
      </c>
      <c r="AT2" s="6" t="n">
        <v>-43.615619</v>
      </c>
      <c r="AU2" s="6" t="n">
        <v>-45.613036</v>
      </c>
      <c r="AV2" s="6" t="n">
        <v>-45.869593</v>
      </c>
      <c r="AW2" s="6" t="n">
        <v>-47.523138</v>
      </c>
      <c r="AX2" s="6" t="n">
        <v>-41.804237</v>
      </c>
      <c r="AZ2" s="6"/>
      <c r="BA2" s="1" t="n">
        <f aca="false">STDEV(AB2:AU2)</f>
        <v>3.06208224268497</v>
      </c>
    </row>
    <row r="3" customFormat="false" ht="13.8" hidden="false" customHeight="false" outlineLevel="0" collapsed="false">
      <c r="A3" s="3" t="n">
        <v>42270</v>
      </c>
      <c r="B3" s="5" t="n">
        <f aca="false">AVERAGE(AB3:AU3)</f>
        <v>-93.9138402</v>
      </c>
      <c r="C3" s="6" t="n">
        <f aca="false">AVERAGE(H3:Q3)</f>
        <v>-102.2799665</v>
      </c>
      <c r="D3" s="6" t="n">
        <f aca="false">AVERAGE(R3:AA3)</f>
        <v>-99.9459729</v>
      </c>
      <c r="E3" s="6" t="n">
        <f aca="false">AVERAGE(AB3:AK3)</f>
        <v>-96.2018438</v>
      </c>
      <c r="F3" s="6" t="n">
        <f aca="false">AVERAGE(AL3:AU3)</f>
        <v>-91.6258366</v>
      </c>
      <c r="G3" s="6"/>
      <c r="H3" s="6" t="n">
        <v>-104.180441</v>
      </c>
      <c r="I3" s="6" t="n">
        <v>-106.578322</v>
      </c>
      <c r="J3" s="6" t="n">
        <v>-108.335554</v>
      </c>
      <c r="K3" s="6" t="n">
        <v>-103.288564</v>
      </c>
      <c r="L3" s="6" t="n">
        <v>-101.47836</v>
      </c>
      <c r="M3" s="6" t="n">
        <v>-100.802842</v>
      </c>
      <c r="N3" s="6" t="n">
        <v>-103.33866</v>
      </c>
      <c r="O3" s="6" t="n">
        <v>-97.897831</v>
      </c>
      <c r="P3" s="6" t="n">
        <v>-101.29521</v>
      </c>
      <c r="Q3" s="6" t="n">
        <v>-95.603881</v>
      </c>
      <c r="R3" s="6" t="n">
        <v>-100.823104</v>
      </c>
      <c r="S3" s="6" t="n">
        <v>-102.495581</v>
      </c>
      <c r="T3" s="6" t="n">
        <v>-104.011742</v>
      </c>
      <c r="U3" s="6" t="n">
        <v>-93.321644</v>
      </c>
      <c r="V3" s="6" t="n">
        <v>-100.850018</v>
      </c>
      <c r="W3" s="6" t="n">
        <v>-98.640291</v>
      </c>
      <c r="X3" s="6" t="n">
        <v>-99.994158</v>
      </c>
      <c r="Y3" s="6" t="n">
        <v>-101.470198</v>
      </c>
      <c r="Z3" s="6" t="n">
        <v>-98.708977</v>
      </c>
      <c r="AA3" s="6" t="n">
        <v>-99.144016</v>
      </c>
      <c r="AB3" s="6" t="n">
        <v>-98.125309</v>
      </c>
      <c r="AC3" s="6" t="n">
        <v>-103.358938</v>
      </c>
      <c r="AD3" s="6" t="n">
        <v>-100.299088</v>
      </c>
      <c r="AE3" s="6" t="n">
        <v>-93.116674</v>
      </c>
      <c r="AF3" s="6" t="n">
        <v>-94.686889</v>
      </c>
      <c r="AG3" s="6" t="n">
        <v>-89.625307</v>
      </c>
      <c r="AH3" s="6" t="n">
        <v>-95.04081</v>
      </c>
      <c r="AI3" s="6" t="n">
        <v>-95.846869</v>
      </c>
      <c r="AJ3" s="6" t="n">
        <v>-102.433346</v>
      </c>
      <c r="AK3" s="6" t="n">
        <v>-89.485208</v>
      </c>
      <c r="AL3" s="6" t="n">
        <v>-99.671763</v>
      </c>
      <c r="AM3" s="6" t="n">
        <v>-87.831595</v>
      </c>
      <c r="AN3" s="6" t="n">
        <v>-92.718597</v>
      </c>
      <c r="AO3" s="6" t="n">
        <v>-99.843024</v>
      </c>
      <c r="AP3" s="6" t="n">
        <v>-95.855515</v>
      </c>
      <c r="AQ3" s="6" t="n">
        <v>-98.234066</v>
      </c>
      <c r="AR3" s="6" t="n">
        <v>-87.971019</v>
      </c>
      <c r="AS3" s="6" t="n">
        <v>-78.862425</v>
      </c>
      <c r="AT3" s="6" t="n">
        <v>-85.601559</v>
      </c>
      <c r="AU3" s="6" t="n">
        <v>-89.668803</v>
      </c>
      <c r="AV3" s="6" t="n">
        <v>-89.823177</v>
      </c>
      <c r="AW3" s="6" t="n">
        <v>-93.545839</v>
      </c>
      <c r="AX3" s="6" t="n">
        <v>-81.558084</v>
      </c>
      <c r="AZ3" s="6"/>
      <c r="BA3" s="1" t="n">
        <f aca="false">STDEV(AB3:AU3)</f>
        <v>6.25209856844072</v>
      </c>
    </row>
    <row r="4" customFormat="false" ht="13.8" hidden="false" customHeight="false" outlineLevel="0" collapsed="false">
      <c r="A4" s="3" t="n">
        <v>42271</v>
      </c>
      <c r="B4" s="5" t="n">
        <f aca="false">AVERAGE(AB4:AU4)</f>
        <v>-138.2294276</v>
      </c>
      <c r="C4" s="6" t="n">
        <f aca="false">AVERAGE(H4:Q4)</f>
        <v>-150.9182443</v>
      </c>
      <c r="D4" s="6" t="n">
        <f aca="false">AVERAGE(R4:AA4)</f>
        <v>-147.3424282</v>
      </c>
      <c r="E4" s="6" t="n">
        <f aca="false">AVERAGE(AB4:AK4)</f>
        <v>-141.8529063</v>
      </c>
      <c r="F4" s="6" t="n">
        <f aca="false">AVERAGE(AL4:AU4)</f>
        <v>-134.6059489</v>
      </c>
      <c r="G4" s="6"/>
      <c r="H4" s="6" t="n">
        <v>-153.99346</v>
      </c>
      <c r="I4" s="6" t="n">
        <v>-157.387343</v>
      </c>
      <c r="J4" s="6" t="n">
        <v>-159.65666</v>
      </c>
      <c r="K4" s="6" t="n">
        <v>-152.660504</v>
      </c>
      <c r="L4" s="6" t="n">
        <v>-149.662989</v>
      </c>
      <c r="M4" s="6" t="n">
        <v>-148.656485</v>
      </c>
      <c r="N4" s="6" t="n">
        <v>-151.710083</v>
      </c>
      <c r="O4" s="6" t="n">
        <v>-143.67432</v>
      </c>
      <c r="P4" s="6" t="n">
        <v>-149.914004</v>
      </c>
      <c r="Q4" s="6" t="n">
        <v>-141.866595</v>
      </c>
      <c r="R4" s="6" t="n">
        <v>-148.265359</v>
      </c>
      <c r="S4" s="6" t="n">
        <v>-152.142141</v>
      </c>
      <c r="T4" s="6" t="n">
        <v>-152.266232</v>
      </c>
      <c r="U4" s="6" t="n">
        <v>-137.715833</v>
      </c>
      <c r="V4" s="6" t="n">
        <v>-149.797411</v>
      </c>
      <c r="W4" s="6" t="n">
        <v>-146.203727</v>
      </c>
      <c r="X4" s="6" t="n">
        <v>-147.097675</v>
      </c>
      <c r="Y4" s="6" t="n">
        <v>-148.47349</v>
      </c>
      <c r="Z4" s="6" t="n">
        <v>-144.931163</v>
      </c>
      <c r="AA4" s="6" t="n">
        <v>-146.531251</v>
      </c>
      <c r="AB4" s="6" t="n">
        <v>-144.394211</v>
      </c>
      <c r="AC4" s="6" t="n">
        <v>-152.536225</v>
      </c>
      <c r="AD4" s="6" t="n">
        <v>-148.809622</v>
      </c>
      <c r="AE4" s="6" t="n">
        <v>-137.290301</v>
      </c>
      <c r="AF4" s="6" t="n">
        <v>-139.473671</v>
      </c>
      <c r="AG4" s="6" t="n">
        <v>-131.359957</v>
      </c>
      <c r="AH4" s="6" t="n">
        <v>-140.606187</v>
      </c>
      <c r="AI4" s="6" t="n">
        <v>-140.772608</v>
      </c>
      <c r="AJ4" s="6" t="n">
        <v>-151.031392</v>
      </c>
      <c r="AK4" s="6" t="n">
        <v>-132.254889</v>
      </c>
      <c r="AL4" s="6" t="n">
        <v>-146.416739</v>
      </c>
      <c r="AM4" s="6" t="n">
        <v>-128.524149</v>
      </c>
      <c r="AN4" s="6" t="n">
        <v>-135.956104</v>
      </c>
      <c r="AO4" s="6" t="n">
        <v>-147.407151</v>
      </c>
      <c r="AP4" s="6" t="n">
        <v>-140.758232</v>
      </c>
      <c r="AQ4" s="6" t="n">
        <v>-144.891277</v>
      </c>
      <c r="AR4" s="6" t="n">
        <v>-129.133998</v>
      </c>
      <c r="AS4" s="6" t="n">
        <v>-115.474736</v>
      </c>
      <c r="AT4" s="6" t="n">
        <v>-125.643522</v>
      </c>
      <c r="AU4" s="6" t="n">
        <v>-131.853581</v>
      </c>
      <c r="AV4" s="6" t="n">
        <v>-131.090547</v>
      </c>
      <c r="AW4" s="6" t="n">
        <v>-137.60038</v>
      </c>
      <c r="AX4" s="6" t="n">
        <v>-118.969817</v>
      </c>
      <c r="AZ4" s="6"/>
      <c r="BA4" s="1" t="n">
        <f aca="false">STDEV(AB4:AU4)</f>
        <v>9.50597836296147</v>
      </c>
    </row>
    <row r="5" customFormat="false" ht="13.8" hidden="false" customHeight="false" outlineLevel="0" collapsed="false">
      <c r="A5" s="3" t="n">
        <v>42272</v>
      </c>
      <c r="B5" s="5" t="n">
        <f aca="false">AVERAGE(AB5:AU5)</f>
        <v>-180.83985015</v>
      </c>
      <c r="C5" s="6" t="n">
        <f aca="false">AVERAGE(H5:Q5)</f>
        <v>-197.8981152</v>
      </c>
      <c r="D5" s="6" t="n">
        <f aca="false">AVERAGE(R5:AA5)</f>
        <v>-192.9110807</v>
      </c>
      <c r="E5" s="6" t="n">
        <f aca="false">AVERAGE(AB5:AK5)</f>
        <v>-185.8649196</v>
      </c>
      <c r="F5" s="6" t="n">
        <f aca="false">AVERAGE(AL5:AU5)</f>
        <v>-175.8147807</v>
      </c>
      <c r="G5" s="6"/>
      <c r="H5" s="6" t="n">
        <v>-202.458954</v>
      </c>
      <c r="I5" s="6" t="n">
        <v>-206.589946</v>
      </c>
      <c r="J5" s="6" t="n">
        <v>-209.208813</v>
      </c>
      <c r="K5" s="6" t="n">
        <v>-200.782444</v>
      </c>
      <c r="L5" s="6" t="n">
        <v>-196.798372</v>
      </c>
      <c r="M5" s="6" t="n">
        <v>-193.634892</v>
      </c>
      <c r="N5" s="6" t="n">
        <v>-198.212804</v>
      </c>
      <c r="O5" s="6" t="n">
        <v>-187.799012</v>
      </c>
      <c r="P5" s="6" t="n">
        <v>-197.275013</v>
      </c>
      <c r="Q5" s="6" t="n">
        <v>-186.220902</v>
      </c>
      <c r="R5" s="6" t="n">
        <v>-193.155787</v>
      </c>
      <c r="S5" s="6" t="n">
        <v>-200.192119</v>
      </c>
      <c r="T5" s="6" t="n">
        <v>-198.386759</v>
      </c>
      <c r="U5" s="6" t="n">
        <v>-180.729705</v>
      </c>
      <c r="V5" s="6" t="n">
        <v>-197.257856</v>
      </c>
      <c r="W5" s="6" t="n">
        <v>-192.696195</v>
      </c>
      <c r="X5" s="6" t="n">
        <v>-191.9917</v>
      </c>
      <c r="Y5" s="6" t="n">
        <v>-192.99213</v>
      </c>
      <c r="Z5" s="6" t="n">
        <v>-189.720169</v>
      </c>
      <c r="AA5" s="6" t="n">
        <v>-191.988387</v>
      </c>
      <c r="AB5" s="6" t="n">
        <v>-189.450085</v>
      </c>
      <c r="AC5" s="6" t="n">
        <v>-200.083298</v>
      </c>
      <c r="AD5" s="6" t="n">
        <v>-195.966319</v>
      </c>
      <c r="AE5" s="6" t="n">
        <v>-179.773149</v>
      </c>
      <c r="AF5" s="6" t="n">
        <v>-181.719118</v>
      </c>
      <c r="AG5" s="6" t="n">
        <v>-171.492291</v>
      </c>
      <c r="AH5" s="6" t="n">
        <v>-185.150705</v>
      </c>
      <c r="AI5" s="6" t="n">
        <v>-183.81113</v>
      </c>
      <c r="AJ5" s="6" t="n">
        <v>-197.74244</v>
      </c>
      <c r="AK5" s="6" t="n">
        <v>-173.460661</v>
      </c>
      <c r="AL5" s="6" t="n">
        <v>-191.65936</v>
      </c>
      <c r="AM5" s="6" t="n">
        <v>-167.340411</v>
      </c>
      <c r="AN5" s="6" t="n">
        <v>-177.696468</v>
      </c>
      <c r="AO5" s="6" t="n">
        <v>-192.21558</v>
      </c>
      <c r="AP5" s="6" t="n">
        <v>-183.665251</v>
      </c>
      <c r="AQ5" s="6" t="n">
        <v>-189.27104</v>
      </c>
      <c r="AR5" s="6" t="n">
        <v>-169.050583</v>
      </c>
      <c r="AS5" s="6" t="n">
        <v>-150.408403</v>
      </c>
      <c r="AT5" s="6" t="n">
        <v>-164.217364</v>
      </c>
      <c r="AU5" s="6" t="n">
        <v>-172.623347</v>
      </c>
      <c r="AV5" s="6" t="n">
        <v>-170.735803</v>
      </c>
      <c r="AW5" s="6" t="n">
        <v>-179.784292</v>
      </c>
      <c r="AX5" s="6" t="n">
        <v>-154.325879</v>
      </c>
      <c r="AZ5" s="6"/>
      <c r="BA5" s="1" t="n">
        <f aca="false">STDEV(AB5:AU5)</f>
        <v>12.6836749895241</v>
      </c>
    </row>
    <row r="6" customFormat="false" ht="13.8" hidden="false" customHeight="false" outlineLevel="0" collapsed="false">
      <c r="A6" s="3" t="n">
        <v>42273</v>
      </c>
      <c r="B6" s="5" t="n">
        <f aca="false">AVERAGE(AB6:AU6)</f>
        <v>-221.5231942</v>
      </c>
      <c r="C6" s="6" t="n">
        <f aca="false">AVERAGE(H6:Q6)</f>
        <v>-243.1527225</v>
      </c>
      <c r="D6" s="6" t="n">
        <f aca="false">AVERAGE(R6:AA6)</f>
        <v>-236.667218</v>
      </c>
      <c r="E6" s="6" t="n">
        <f aca="false">AVERAGE(AB6:AK6)</f>
        <v>-227.8985341</v>
      </c>
      <c r="F6" s="6" t="n">
        <f aca="false">AVERAGE(AL6:AU6)</f>
        <v>-215.1478543</v>
      </c>
      <c r="G6" s="6"/>
      <c r="H6" s="6" t="n">
        <v>-248.892368</v>
      </c>
      <c r="I6" s="6" t="n">
        <v>-254.408728</v>
      </c>
      <c r="J6" s="6" t="n">
        <v>-257.363313</v>
      </c>
      <c r="K6" s="6" t="n">
        <v>-246.638495</v>
      </c>
      <c r="L6" s="6" t="n">
        <v>-243.084706</v>
      </c>
      <c r="M6" s="6" t="n">
        <v>-236.138824</v>
      </c>
      <c r="N6" s="6" t="n">
        <v>-242.544401</v>
      </c>
      <c r="O6" s="6" t="n">
        <v>-230.599402</v>
      </c>
      <c r="P6" s="6" t="n">
        <v>-242.479843</v>
      </c>
      <c r="Q6" s="6" t="n">
        <v>-229.377145</v>
      </c>
      <c r="R6" s="6" t="n">
        <v>-235.642246</v>
      </c>
      <c r="S6" s="6" t="n">
        <v>-246.549882</v>
      </c>
      <c r="T6" s="6" t="n">
        <v>-242.884282</v>
      </c>
      <c r="U6" s="6" t="n">
        <v>-222.460801</v>
      </c>
      <c r="V6" s="6" t="n">
        <v>-243.423223</v>
      </c>
      <c r="W6" s="6" t="n">
        <v>-237.902013</v>
      </c>
      <c r="X6" s="6" t="n">
        <v>-234.756716</v>
      </c>
      <c r="Y6" s="6" t="n">
        <v>-235.767052</v>
      </c>
      <c r="Z6" s="6" t="n">
        <v>-233.030944</v>
      </c>
      <c r="AA6" s="6" t="n">
        <v>-234.255021</v>
      </c>
      <c r="AB6" s="6" t="n">
        <v>-233.322672</v>
      </c>
      <c r="AC6" s="6" t="n">
        <v>-244.793316</v>
      </c>
      <c r="AD6" s="6" t="n">
        <v>-240.747656</v>
      </c>
      <c r="AE6" s="6" t="n">
        <v>-220.624199</v>
      </c>
      <c r="AF6" s="6" t="n">
        <v>-221.79641</v>
      </c>
      <c r="AG6" s="6" t="n">
        <v>-209.859365</v>
      </c>
      <c r="AH6" s="6" t="n">
        <v>-228.067591</v>
      </c>
      <c r="AI6" s="6" t="n">
        <v>-225.121309</v>
      </c>
      <c r="AJ6" s="6" t="n">
        <v>-242.446094</v>
      </c>
      <c r="AK6" s="6" t="n">
        <v>-212.206729</v>
      </c>
      <c r="AL6" s="6" t="n">
        <v>-234.919538</v>
      </c>
      <c r="AM6" s="6" t="n">
        <v>-204.651055</v>
      </c>
      <c r="AN6" s="6" t="n">
        <v>-217.908593</v>
      </c>
      <c r="AO6" s="6" t="n">
        <v>-233.77325</v>
      </c>
      <c r="AP6" s="6" t="n">
        <v>-225.367198</v>
      </c>
      <c r="AQ6" s="6" t="n">
        <v>-230.968996</v>
      </c>
      <c r="AR6" s="6" t="n">
        <v>-207.988557</v>
      </c>
      <c r="AS6" s="6" t="n">
        <v>-183.346172</v>
      </c>
      <c r="AT6" s="6" t="n">
        <v>-200.793931</v>
      </c>
      <c r="AU6" s="6" t="n">
        <v>-211.761253</v>
      </c>
      <c r="AV6" s="6" t="n">
        <v>-209.04919</v>
      </c>
      <c r="AW6" s="6" t="n">
        <v>-219.733895</v>
      </c>
      <c r="AX6" s="6" t="n">
        <v>-187.501616</v>
      </c>
      <c r="AZ6" s="6"/>
      <c r="BA6" s="1" t="n">
        <f aca="false">STDEV(AB6:AU6)</f>
        <v>15.6684444496002</v>
      </c>
    </row>
    <row r="7" customFormat="false" ht="13.8" hidden="false" customHeight="false" outlineLevel="0" collapsed="false">
      <c r="A7" s="3" t="n">
        <v>42274</v>
      </c>
      <c r="B7" s="5" t="n">
        <f aca="false">AVERAGE(AB7:AU7)</f>
        <v>-260.25266035</v>
      </c>
      <c r="C7" s="6" t="n">
        <f aca="false">AVERAGE(H7:Q7)</f>
        <v>-286.6131871</v>
      </c>
      <c r="D7" s="6" t="n">
        <f aca="false">AVERAGE(R7:AA7)</f>
        <v>-278.7681521</v>
      </c>
      <c r="E7" s="6" t="n">
        <f aca="false">AVERAGE(AB7:AK7)</f>
        <v>-268.0958163</v>
      </c>
      <c r="F7" s="6" t="n">
        <f aca="false">AVERAGE(AL7:AU7)</f>
        <v>-252.4095044</v>
      </c>
      <c r="G7" s="6"/>
      <c r="H7" s="6" t="n">
        <v>-293.538975</v>
      </c>
      <c r="I7" s="6" t="n">
        <v>-301.248207</v>
      </c>
      <c r="J7" s="6" t="n">
        <v>-303.159492</v>
      </c>
      <c r="K7" s="6" t="n">
        <v>-290.665355</v>
      </c>
      <c r="L7" s="6" t="n">
        <v>-287.653076</v>
      </c>
      <c r="M7" s="6" t="n">
        <v>-276.650049</v>
      </c>
      <c r="N7" s="6" t="n">
        <v>-285.097496</v>
      </c>
      <c r="O7" s="6" t="n">
        <v>-271.922429</v>
      </c>
      <c r="P7" s="6" t="n">
        <v>-285.15411</v>
      </c>
      <c r="Q7" s="6" t="n">
        <v>-271.042682</v>
      </c>
      <c r="R7" s="6" t="n">
        <v>-276.602031</v>
      </c>
      <c r="S7" s="6" t="n">
        <v>-291.649381</v>
      </c>
      <c r="T7" s="6" t="n">
        <v>-286.390863</v>
      </c>
      <c r="U7" s="6" t="n">
        <v>-263.016666</v>
      </c>
      <c r="V7" s="6" t="n">
        <v>-287.5763</v>
      </c>
      <c r="W7" s="6" t="n">
        <v>-281.997885</v>
      </c>
      <c r="X7" s="6" t="n">
        <v>-274.917581</v>
      </c>
      <c r="Y7" s="6" t="n">
        <v>-276.397372</v>
      </c>
      <c r="Z7" s="6" t="n">
        <v>-274.805381</v>
      </c>
      <c r="AA7" s="6" t="n">
        <v>-274.328061</v>
      </c>
      <c r="AB7" s="6" t="n">
        <v>-276.160731</v>
      </c>
      <c r="AC7" s="6" t="n">
        <v>-287.767151</v>
      </c>
      <c r="AD7" s="6" t="n">
        <v>-283.030376</v>
      </c>
      <c r="AE7" s="6" t="n">
        <v>-260.059487</v>
      </c>
      <c r="AF7" s="6" t="n">
        <v>-259.348894</v>
      </c>
      <c r="AG7" s="6" t="n">
        <v>-246.09816</v>
      </c>
      <c r="AH7" s="6" t="n">
        <v>-268.984335</v>
      </c>
      <c r="AI7" s="6" t="n">
        <v>-264.916272</v>
      </c>
      <c r="AJ7" s="6" t="n">
        <v>-285.528323</v>
      </c>
      <c r="AK7" s="6" t="n">
        <v>-249.064434</v>
      </c>
      <c r="AL7" s="6" t="n">
        <v>-275.323543</v>
      </c>
      <c r="AM7" s="6" t="n">
        <v>-240.8789</v>
      </c>
      <c r="AN7" s="6" t="n">
        <v>-256.623223</v>
      </c>
      <c r="AO7" s="6" t="n">
        <v>-272.802536</v>
      </c>
      <c r="AP7" s="6" t="n">
        <v>-265.932471</v>
      </c>
      <c r="AQ7" s="6" t="n">
        <v>-270.140943</v>
      </c>
      <c r="AR7" s="6" t="n">
        <v>-244.634593</v>
      </c>
      <c r="AS7" s="6" t="n">
        <v>-213.545893</v>
      </c>
      <c r="AT7" s="6" t="n">
        <v>-235.538685</v>
      </c>
      <c r="AU7" s="6" t="n">
        <v>-248.674257</v>
      </c>
      <c r="AV7" s="6" t="n">
        <v>-245.910475</v>
      </c>
      <c r="AW7" s="6" t="n">
        <v>-257.906849</v>
      </c>
      <c r="AX7" s="6" t="n">
        <v>-218.782303</v>
      </c>
      <c r="AZ7" s="6"/>
      <c r="BA7" s="1" t="n">
        <f aca="false">STDEV(AB7:AU7)</f>
        <v>18.7302738218239</v>
      </c>
    </row>
    <row r="8" customFormat="false" ht="13.8" hidden="false" customHeight="false" outlineLevel="0" collapsed="false">
      <c r="A8" s="3" t="n">
        <v>42275</v>
      </c>
      <c r="B8" s="5" t="n">
        <f aca="false">AVERAGE(AB8:AU8)</f>
        <v>-297.08681645</v>
      </c>
      <c r="C8" s="6" t="n">
        <f aca="false">AVERAGE(H8:Q8)</f>
        <v>-328.37715</v>
      </c>
      <c r="D8" s="6" t="n">
        <f aca="false">AVERAGE(R8:AA8)</f>
        <v>-319.2864197</v>
      </c>
      <c r="E8" s="6" t="n">
        <f aca="false">AVERAGE(AB8:AK8)</f>
        <v>-306.4256423</v>
      </c>
      <c r="F8" s="6" t="n">
        <f aca="false">AVERAGE(AL8:AU8)</f>
        <v>-287.7479906</v>
      </c>
      <c r="G8" s="6"/>
      <c r="H8" s="6" t="n">
        <v>-336.998437</v>
      </c>
      <c r="I8" s="6" t="n">
        <v>-346.114006</v>
      </c>
      <c r="J8" s="6" t="n">
        <v>-346.977618</v>
      </c>
      <c r="K8" s="6" t="n">
        <v>-333.245922</v>
      </c>
      <c r="L8" s="6" t="n">
        <v>-330.75805</v>
      </c>
      <c r="M8" s="6" t="n">
        <v>-315.483674</v>
      </c>
      <c r="N8" s="6" t="n">
        <v>-325.476979</v>
      </c>
      <c r="O8" s="6" t="n">
        <v>-312.038988</v>
      </c>
      <c r="P8" s="6" t="n">
        <v>-325.641504</v>
      </c>
      <c r="Q8" s="6" t="n">
        <v>-311.036322</v>
      </c>
      <c r="R8" s="6" t="n">
        <v>-315.785746</v>
      </c>
      <c r="S8" s="6" t="n">
        <v>-335.168922</v>
      </c>
      <c r="T8" s="6" t="n">
        <v>-328.640515</v>
      </c>
      <c r="U8" s="6" t="n">
        <v>-302.239056</v>
      </c>
      <c r="V8" s="6" t="n">
        <v>-330.100497</v>
      </c>
      <c r="W8" s="6" t="n">
        <v>-324.27991</v>
      </c>
      <c r="X8" s="6" t="n">
        <v>-313.483664</v>
      </c>
      <c r="Y8" s="6" t="n">
        <v>-315.557784</v>
      </c>
      <c r="Z8" s="6" t="n">
        <v>-314.824244</v>
      </c>
      <c r="AA8" s="6" t="n">
        <v>-312.783859</v>
      </c>
      <c r="AB8" s="6" t="n">
        <v>-317.449355</v>
      </c>
      <c r="AC8" s="6" t="n">
        <v>-329.274166</v>
      </c>
      <c r="AD8" s="6" t="n">
        <v>-322.098681</v>
      </c>
      <c r="AE8" s="6" t="n">
        <v>-297.616592</v>
      </c>
      <c r="AF8" s="6" t="n">
        <v>-295.311302</v>
      </c>
      <c r="AG8" s="6" t="n">
        <v>-280.807154</v>
      </c>
      <c r="AH8" s="6" t="n">
        <v>-307.645401</v>
      </c>
      <c r="AI8" s="6" t="n">
        <v>-302.965152</v>
      </c>
      <c r="AJ8" s="6" t="n">
        <v>-327.133473</v>
      </c>
      <c r="AK8" s="6" t="n">
        <v>-283.955147</v>
      </c>
      <c r="AL8" s="6" t="n">
        <v>-313.111922</v>
      </c>
      <c r="AM8" s="6" t="n">
        <v>-276.208786</v>
      </c>
      <c r="AN8" s="6" t="n">
        <v>-293.395453</v>
      </c>
      <c r="AO8" s="6" t="n">
        <v>-309.760033</v>
      </c>
      <c r="AP8" s="6" t="n">
        <v>-305.064601</v>
      </c>
      <c r="AQ8" s="6" t="n">
        <v>-306.842569</v>
      </c>
      <c r="AR8" s="6" t="n">
        <v>-279.233839</v>
      </c>
      <c r="AS8" s="6" t="n">
        <v>-241.554054</v>
      </c>
      <c r="AT8" s="6" t="n">
        <v>-268.405166</v>
      </c>
      <c r="AU8" s="6" t="n">
        <v>-283.903483</v>
      </c>
      <c r="AV8" s="6" t="n">
        <v>-281.30993</v>
      </c>
      <c r="AW8" s="6" t="n">
        <v>-294.164005</v>
      </c>
      <c r="AX8" s="6" t="n">
        <v>-247.634331</v>
      </c>
      <c r="AZ8" s="6"/>
      <c r="BA8" s="1" t="n">
        <f aca="false">STDEV(AB8:AU8)</f>
        <v>21.7531601449113</v>
      </c>
    </row>
    <row r="9" customFormat="false" ht="13.8" hidden="false" customHeight="false" outlineLevel="0" collapsed="false">
      <c r="A9" s="3" t="n">
        <v>42276</v>
      </c>
      <c r="B9" s="5" t="n">
        <f aca="false">AVERAGE(AB9:AU9)</f>
        <v>-332.0273974</v>
      </c>
      <c r="C9" s="6" t="n">
        <f aca="false">AVERAGE(H9:Q9)</f>
        <v>-368.6482125</v>
      </c>
      <c r="D9" s="6" t="n">
        <f aca="false">AVERAGE(R9:AA9)</f>
        <v>-358.0565728</v>
      </c>
      <c r="E9" s="6" t="n">
        <f aca="false">AVERAGE(AB9:AK9)</f>
        <v>-342.7942124</v>
      </c>
      <c r="F9" s="6" t="n">
        <f aca="false">AVERAGE(AL9:AU9)</f>
        <v>-321.2605824</v>
      </c>
      <c r="G9" s="6"/>
      <c r="H9" s="6" t="n">
        <v>-379.474008</v>
      </c>
      <c r="I9" s="6" t="n">
        <v>-389.305581</v>
      </c>
      <c r="J9" s="6" t="n">
        <v>-388.948103</v>
      </c>
      <c r="K9" s="6" t="n">
        <v>-374.831806</v>
      </c>
      <c r="L9" s="6" t="n">
        <v>-371.739762</v>
      </c>
      <c r="M9" s="6" t="n">
        <v>-352.692982</v>
      </c>
      <c r="N9" s="6" t="n">
        <v>-364.234511</v>
      </c>
      <c r="O9" s="6" t="n">
        <v>-350.689443</v>
      </c>
      <c r="P9" s="6" t="n">
        <v>-364.422473</v>
      </c>
      <c r="Q9" s="6" t="n">
        <v>-350.143456</v>
      </c>
      <c r="R9" s="6" t="n">
        <v>-353.35977</v>
      </c>
      <c r="S9" s="6" t="n">
        <v>-376.189411</v>
      </c>
      <c r="T9" s="6" t="n">
        <v>-369.517865</v>
      </c>
      <c r="U9" s="6" t="n">
        <v>-340.142966</v>
      </c>
      <c r="V9" s="6" t="n">
        <v>-370.743384</v>
      </c>
      <c r="W9" s="6" t="n">
        <v>-364.114014</v>
      </c>
      <c r="X9" s="6" t="n">
        <v>-351.311082</v>
      </c>
      <c r="Y9" s="6" t="n">
        <v>-352.793642</v>
      </c>
      <c r="Z9" s="6" t="n">
        <v>-352.338845</v>
      </c>
      <c r="AA9" s="6" t="n">
        <v>-350.054749</v>
      </c>
      <c r="AB9" s="6" t="n">
        <v>-356.847651</v>
      </c>
      <c r="AC9" s="6" t="n">
        <v>-368.929675</v>
      </c>
      <c r="AD9" s="6" t="n">
        <v>-358.596039</v>
      </c>
      <c r="AE9" s="6" t="n">
        <v>-333.679268</v>
      </c>
      <c r="AF9" s="6" t="n">
        <v>-328.45261</v>
      </c>
      <c r="AG9" s="6" t="n">
        <v>-314.348962</v>
      </c>
      <c r="AH9" s="6" t="n">
        <v>-344.535476</v>
      </c>
      <c r="AI9" s="6" t="n">
        <v>-339.080624</v>
      </c>
      <c r="AJ9" s="6" t="n">
        <v>-366.452483</v>
      </c>
      <c r="AK9" s="6" t="n">
        <v>-317.019336</v>
      </c>
      <c r="AL9" s="6" t="n">
        <v>-348.48515</v>
      </c>
      <c r="AM9" s="6" t="n">
        <v>-310.018133</v>
      </c>
      <c r="AN9" s="6" t="n">
        <v>-328.322353</v>
      </c>
      <c r="AO9" s="6" t="n">
        <v>-344.482218</v>
      </c>
      <c r="AP9" s="6" t="n">
        <v>-342.838311</v>
      </c>
      <c r="AQ9" s="6" t="n">
        <v>-341.537003</v>
      </c>
      <c r="AR9" s="6" t="n">
        <v>-312.007526</v>
      </c>
      <c r="AS9" s="6" t="n">
        <v>-267.601882</v>
      </c>
      <c r="AT9" s="6" t="n">
        <v>-299.456667</v>
      </c>
      <c r="AU9" s="6" t="n">
        <v>-317.856581</v>
      </c>
      <c r="AV9" s="6" t="n">
        <v>-314.783088</v>
      </c>
      <c r="AW9" s="6" t="n">
        <v>-328.402916</v>
      </c>
      <c r="AX9" s="6" t="n">
        <v>-274.547864</v>
      </c>
      <c r="AZ9" s="6"/>
      <c r="BA9" s="1" t="n">
        <f aca="false">STDEV(AB9:AU9)</f>
        <v>24.6798550086055</v>
      </c>
    </row>
    <row r="10" customFormat="false" ht="13.8" hidden="false" customHeight="false" outlineLevel="0" collapsed="false">
      <c r="A10" s="3" t="n">
        <v>42277</v>
      </c>
      <c r="B10" s="5" t="n">
        <f aca="false">AVERAGE(AB10:AU10)</f>
        <v>-365.01174535</v>
      </c>
      <c r="C10" s="6" t="n">
        <f aca="false">AVERAGE(H10:Q10)</f>
        <v>-407.2887094</v>
      </c>
      <c r="D10" s="6" t="n">
        <f aca="false">AVERAGE(R10:AA10)</f>
        <v>-394.8483249</v>
      </c>
      <c r="E10" s="6" t="n">
        <f aca="false">AVERAGE(AB10:AK10)</f>
        <v>-377.1136763</v>
      </c>
      <c r="F10" s="6" t="n">
        <f aca="false">AVERAGE(AL10:AU10)</f>
        <v>-352.9098144</v>
      </c>
      <c r="G10" s="6"/>
      <c r="H10" s="6" t="n">
        <v>-419.962013</v>
      </c>
      <c r="I10" s="6" t="n">
        <v>-430.630313</v>
      </c>
      <c r="J10" s="6" t="n">
        <v>-429.43879</v>
      </c>
      <c r="K10" s="6" t="n">
        <v>-413.752572</v>
      </c>
      <c r="L10" s="6" t="n">
        <v>-410.848346</v>
      </c>
      <c r="M10" s="6" t="n">
        <v>-388.66383</v>
      </c>
      <c r="N10" s="6" t="n">
        <v>-401.879421</v>
      </c>
      <c r="O10" s="6" t="n">
        <v>-388.193238</v>
      </c>
      <c r="P10" s="6" t="n">
        <v>-401.525102</v>
      </c>
      <c r="Q10" s="6" t="n">
        <v>-387.993469</v>
      </c>
      <c r="R10" s="6" t="n">
        <v>-389.635232</v>
      </c>
      <c r="S10" s="6" t="n">
        <v>-414.998272</v>
      </c>
      <c r="T10" s="6" t="n">
        <v>-408.207552</v>
      </c>
      <c r="U10" s="6" t="n">
        <v>-376.963934</v>
      </c>
      <c r="V10" s="6" t="n">
        <v>-408.638813</v>
      </c>
      <c r="W10" s="6" t="n">
        <v>-401.087884</v>
      </c>
      <c r="X10" s="6" t="n">
        <v>-386.46418</v>
      </c>
      <c r="Y10" s="6" t="n">
        <v>-388.484461</v>
      </c>
      <c r="Z10" s="6" t="n">
        <v>-388.197004</v>
      </c>
      <c r="AA10" s="6" t="n">
        <v>-385.805917</v>
      </c>
      <c r="AB10" s="6" t="n">
        <v>-394.165677</v>
      </c>
      <c r="AC10" s="6" t="n">
        <v>-404.912852</v>
      </c>
      <c r="AD10" s="6" t="n">
        <v>-392.997176</v>
      </c>
      <c r="AE10" s="6" t="n">
        <v>-368.663309</v>
      </c>
      <c r="AF10" s="6" t="n">
        <v>-359.073776</v>
      </c>
      <c r="AG10" s="6" t="n">
        <v>-347.019344</v>
      </c>
      <c r="AH10" s="6" t="n">
        <v>-378.434925</v>
      </c>
      <c r="AI10" s="6" t="n">
        <v>-373.684541</v>
      </c>
      <c r="AJ10" s="6" t="n">
        <v>-403.75912</v>
      </c>
      <c r="AK10" s="6" t="n">
        <v>-348.426043</v>
      </c>
      <c r="AL10" s="6" t="n">
        <v>-382.004649</v>
      </c>
      <c r="AM10" s="6" t="n">
        <v>-342.621371</v>
      </c>
      <c r="AN10" s="6" t="n">
        <v>-361.7096</v>
      </c>
      <c r="AO10" s="6" t="n">
        <v>-377.319589</v>
      </c>
      <c r="AP10" s="6" t="n">
        <v>-378.668971</v>
      </c>
      <c r="AQ10" s="6" t="n">
        <v>-374.892825</v>
      </c>
      <c r="AR10" s="6" t="n">
        <v>-343.001397</v>
      </c>
      <c r="AS10" s="6" t="n">
        <v>-291.574114</v>
      </c>
      <c r="AT10" s="6" t="n">
        <v>-327.63409</v>
      </c>
      <c r="AU10" s="6" t="n">
        <v>-349.671538</v>
      </c>
      <c r="AV10" s="6" t="n">
        <v>-345.854716</v>
      </c>
      <c r="AW10" s="6" t="n">
        <v>-360.467536</v>
      </c>
      <c r="AX10" s="6" t="n">
        <v>-300.113412</v>
      </c>
      <c r="AZ10" s="6"/>
      <c r="BA10" s="1" t="n">
        <f aca="false">STDEV(AB10:AU10)</f>
        <v>27.5069183203543</v>
      </c>
    </row>
    <row r="11" customFormat="false" ht="13.8" hidden="false" customHeight="false" outlineLevel="0" collapsed="false">
      <c r="A11" s="3" t="n">
        <v>42278</v>
      </c>
      <c r="B11" s="5" t="n">
        <f aca="false">AVERAGE(AB11:AU11)</f>
        <v>-396.14146555</v>
      </c>
      <c r="C11" s="6" t="n">
        <f aca="false">AVERAGE(H11:Q11)</f>
        <v>-444.2600616</v>
      </c>
      <c r="D11" s="6" t="n">
        <f aca="false">AVERAGE(R11:AA11)</f>
        <v>-429.6034001</v>
      </c>
      <c r="E11" s="6" t="n">
        <f aca="false">AVERAGE(AB11:AK11)</f>
        <v>-409.4189198</v>
      </c>
      <c r="F11" s="6" t="n">
        <f aca="false">AVERAGE(AL11:AU11)</f>
        <v>-382.8640113</v>
      </c>
      <c r="G11" s="6"/>
      <c r="H11" s="6" t="n">
        <v>-458.509892</v>
      </c>
      <c r="I11" s="6" t="n">
        <v>-470.692674</v>
      </c>
      <c r="J11" s="6" t="n">
        <v>-468.210277</v>
      </c>
      <c r="K11" s="6" t="n">
        <v>-450.342936</v>
      </c>
      <c r="L11" s="6" t="n">
        <v>-447.689501</v>
      </c>
      <c r="M11" s="6" t="n">
        <v>-422.982636</v>
      </c>
      <c r="N11" s="6" t="n">
        <v>-438.750455</v>
      </c>
      <c r="O11" s="6" t="n">
        <v>-423.911118</v>
      </c>
      <c r="P11" s="6" t="n">
        <v>-436.964287</v>
      </c>
      <c r="Q11" s="6" t="n">
        <v>-424.54684</v>
      </c>
      <c r="R11" s="6" t="n">
        <v>-423.902604</v>
      </c>
      <c r="S11" s="6" t="n">
        <v>-451.619567</v>
      </c>
      <c r="T11" s="6" t="n">
        <v>-444.303877</v>
      </c>
      <c r="U11" s="6" t="n">
        <v>-412.722623</v>
      </c>
      <c r="V11" s="6" t="n">
        <v>-444.240694</v>
      </c>
      <c r="W11" s="6" t="n">
        <v>-435.859511</v>
      </c>
      <c r="X11" s="6" t="n">
        <v>-419.800624</v>
      </c>
      <c r="Y11" s="6" t="n">
        <v>-421.997354</v>
      </c>
      <c r="Z11" s="6" t="n">
        <v>-421.863393</v>
      </c>
      <c r="AA11" s="6" t="n">
        <v>-419.723754</v>
      </c>
      <c r="AB11" s="6" t="n">
        <v>-428.64529</v>
      </c>
      <c r="AC11" s="6" t="n">
        <v>-438.509904</v>
      </c>
      <c r="AD11" s="6" t="n">
        <v>-424.613278</v>
      </c>
      <c r="AE11" s="6" t="n">
        <v>-402.458022</v>
      </c>
      <c r="AF11" s="6" t="n">
        <v>-387.668694</v>
      </c>
      <c r="AG11" s="6" t="n">
        <v>-378.281328</v>
      </c>
      <c r="AH11" s="6" t="n">
        <v>-409.573815</v>
      </c>
      <c r="AI11" s="6" t="n">
        <v>-406.97543</v>
      </c>
      <c r="AJ11" s="6" t="n">
        <v>-439.003185</v>
      </c>
      <c r="AK11" s="6" t="n">
        <v>-378.460252</v>
      </c>
      <c r="AL11" s="6" t="n">
        <v>-414.102244</v>
      </c>
      <c r="AM11" s="6" t="n">
        <v>-373.776653</v>
      </c>
      <c r="AN11" s="6" t="n">
        <v>-392.532096</v>
      </c>
      <c r="AO11" s="6" t="n">
        <v>-408.647351</v>
      </c>
      <c r="AP11" s="6" t="n">
        <v>-412.181447</v>
      </c>
      <c r="AQ11" s="6" t="n">
        <v>-406.832823</v>
      </c>
      <c r="AR11" s="6" t="n">
        <v>-372.547468</v>
      </c>
      <c r="AS11" s="6" t="n">
        <v>-313.855358</v>
      </c>
      <c r="AT11" s="6" t="n">
        <v>-353.834409</v>
      </c>
      <c r="AU11" s="6" t="n">
        <v>-380.330264</v>
      </c>
      <c r="AV11" s="6" t="n">
        <v>-374.509241</v>
      </c>
      <c r="AW11" s="6" t="n">
        <v>-390.101799</v>
      </c>
      <c r="AX11" s="6" t="n">
        <v>-323.330741</v>
      </c>
      <c r="AZ11" s="6"/>
      <c r="BA11" s="1" t="n">
        <f aca="false">STDEV(AB11:AU11)</f>
        <v>30.1503253376443</v>
      </c>
    </row>
    <row r="12" customFormat="false" ht="13.8" hidden="false" customHeight="false" outlineLevel="0" collapsed="false">
      <c r="A12" s="3" t="n">
        <v>42279</v>
      </c>
      <c r="B12" s="5" t="n">
        <f aca="false">AVERAGE(AB12:AU12)</f>
        <v>-425.44784145</v>
      </c>
      <c r="C12" s="6" t="n">
        <f aca="false">AVERAGE(H12:Q12)</f>
        <v>-479.4219665</v>
      </c>
      <c r="D12" s="6" t="n">
        <f aca="false">AVERAGE(R12:AA12)</f>
        <v>-462.7454982</v>
      </c>
      <c r="E12" s="6" t="n">
        <f aca="false">AVERAGE(AB12:AK12)</f>
        <v>-439.82476</v>
      </c>
      <c r="F12" s="6" t="n">
        <f aca="false">AVERAGE(AL12:AU12)</f>
        <v>-411.0709229</v>
      </c>
      <c r="G12" s="6"/>
      <c r="H12" s="6" t="n">
        <v>-494.614977</v>
      </c>
      <c r="I12" s="6" t="n">
        <v>-508.306037</v>
      </c>
      <c r="J12" s="6" t="n">
        <v>-505.746561</v>
      </c>
      <c r="K12" s="6" t="n">
        <v>-484.821542</v>
      </c>
      <c r="L12" s="6" t="n">
        <v>-482.461581</v>
      </c>
      <c r="M12" s="6" t="n">
        <v>-456.015133</v>
      </c>
      <c r="N12" s="6" t="n">
        <v>-473.76279</v>
      </c>
      <c r="O12" s="6" t="n">
        <v>-458.320802</v>
      </c>
      <c r="P12" s="6" t="n">
        <v>-470.498966</v>
      </c>
      <c r="Q12" s="6" t="n">
        <v>-459.671276</v>
      </c>
      <c r="R12" s="6" t="n">
        <v>-456.915267</v>
      </c>
      <c r="S12" s="6" t="n">
        <v>-487.052101</v>
      </c>
      <c r="T12" s="6" t="n">
        <v>-478.669833</v>
      </c>
      <c r="U12" s="6" t="n">
        <v>-446.493034</v>
      </c>
      <c r="V12" s="6" t="n">
        <v>-478.35974</v>
      </c>
      <c r="W12" s="6" t="n">
        <v>-468.911255</v>
      </c>
      <c r="X12" s="6" t="n">
        <v>-450.800546</v>
      </c>
      <c r="Y12" s="6" t="n">
        <v>-453.332267</v>
      </c>
      <c r="Z12" s="6" t="n">
        <v>-454.115211</v>
      </c>
      <c r="AA12" s="6" t="n">
        <v>-452.805728</v>
      </c>
      <c r="AB12" s="6" t="n">
        <v>-461.002478</v>
      </c>
      <c r="AC12" s="6" t="n">
        <v>-470.537658</v>
      </c>
      <c r="AD12" s="6" t="n">
        <v>-453.635435</v>
      </c>
      <c r="AE12" s="6" t="n">
        <v>-434.752362</v>
      </c>
      <c r="AF12" s="6" t="n">
        <v>-414.609651</v>
      </c>
      <c r="AG12" s="6" t="n">
        <v>-407.591317</v>
      </c>
      <c r="AH12" s="6" t="n">
        <v>-438.61316</v>
      </c>
      <c r="AI12" s="6" t="n">
        <v>-439.763228</v>
      </c>
      <c r="AJ12" s="6" t="n">
        <v>-471.364521</v>
      </c>
      <c r="AK12" s="6" t="n">
        <v>-406.37779</v>
      </c>
      <c r="AL12" s="6" t="n">
        <v>-444.555904</v>
      </c>
      <c r="AM12" s="6" t="n">
        <v>-403.054518</v>
      </c>
      <c r="AN12" s="6" t="n">
        <v>-420.867486</v>
      </c>
      <c r="AO12" s="6" t="n">
        <v>-437.669273</v>
      </c>
      <c r="AP12" s="6" t="n">
        <v>-444.172078</v>
      </c>
      <c r="AQ12" s="6" t="n">
        <v>-436.47175</v>
      </c>
      <c r="AR12" s="6" t="n">
        <v>-400.368889</v>
      </c>
      <c r="AS12" s="6" t="n">
        <v>-335.035585</v>
      </c>
      <c r="AT12" s="6" t="n">
        <v>-378.618702</v>
      </c>
      <c r="AU12" s="6" t="n">
        <v>-409.895044</v>
      </c>
      <c r="AV12" s="6" t="n">
        <v>-401.138714</v>
      </c>
      <c r="AW12" s="6" t="n">
        <v>-418.967496</v>
      </c>
      <c r="AX12" s="6" t="n">
        <v>-344.611685</v>
      </c>
      <c r="AZ12" s="6"/>
      <c r="BA12" s="1" t="n">
        <f aca="false">STDEV(AB12:AU12)</f>
        <v>32.6159129279385</v>
      </c>
    </row>
    <row r="13" customFormat="false" ht="13.8" hidden="false" customHeight="false" outlineLevel="0" collapsed="false">
      <c r="A13" s="3" t="n">
        <v>42280</v>
      </c>
      <c r="B13" s="5" t="n">
        <f aca="false">AVERAGE(AB13:AU13)</f>
        <v>-452.87490325</v>
      </c>
      <c r="C13" s="6" t="n">
        <f aca="false">AVERAGE(H13:Q13)</f>
        <v>-512.6732672</v>
      </c>
      <c r="D13" s="6" t="n">
        <f aca="false">AVERAGE(R13:AA13)</f>
        <v>-494.2142667</v>
      </c>
      <c r="E13" s="6" t="n">
        <f aca="false">AVERAGE(AB13:AK13)</f>
        <v>-468.3027878</v>
      </c>
      <c r="F13" s="6" t="n">
        <f aca="false">AVERAGE(AL13:AU13)</f>
        <v>-437.4470187</v>
      </c>
      <c r="G13" s="6"/>
      <c r="H13" s="6" t="n">
        <v>-528.544979</v>
      </c>
      <c r="I13" s="6" t="n">
        <v>-544.052229</v>
      </c>
      <c r="J13" s="6" t="n">
        <v>-541.456864</v>
      </c>
      <c r="K13" s="6" t="n">
        <v>-517.446726</v>
      </c>
      <c r="L13" s="6" t="n">
        <v>-515.320452</v>
      </c>
      <c r="M13" s="6" t="n">
        <v>-487.017821</v>
      </c>
      <c r="N13" s="6" t="n">
        <v>-507.254021</v>
      </c>
      <c r="O13" s="6" t="n">
        <v>-491.193437</v>
      </c>
      <c r="P13" s="6" t="n">
        <v>-501.419559</v>
      </c>
      <c r="Q13" s="6" t="n">
        <v>-493.026584</v>
      </c>
      <c r="R13" s="6" t="n">
        <v>-488.857085</v>
      </c>
      <c r="S13" s="6" t="n">
        <v>-521.25259</v>
      </c>
      <c r="T13" s="6" t="n">
        <v>-510.920095</v>
      </c>
      <c r="U13" s="6" t="n">
        <v>-477.454278</v>
      </c>
      <c r="V13" s="6" t="n">
        <v>-511.52788</v>
      </c>
      <c r="W13" s="6" t="n">
        <v>-500.023427</v>
      </c>
      <c r="X13" s="6" t="n">
        <v>-479.659951</v>
      </c>
      <c r="Y13" s="6" t="n">
        <v>-482.737942</v>
      </c>
      <c r="Z13" s="6" t="n">
        <v>-484.910645</v>
      </c>
      <c r="AA13" s="6" t="n">
        <v>-484.798774</v>
      </c>
      <c r="AB13" s="6" t="n">
        <v>-492.762654</v>
      </c>
      <c r="AC13" s="6" t="n">
        <v>-501.682421</v>
      </c>
      <c r="AD13" s="6" t="n">
        <v>-480.214353</v>
      </c>
      <c r="AE13" s="6" t="n">
        <v>-465.065395</v>
      </c>
      <c r="AF13" s="6" t="n">
        <v>-439.782458</v>
      </c>
      <c r="AG13" s="6" t="n">
        <v>-434.808254</v>
      </c>
      <c r="AH13" s="6" t="n">
        <v>-464.846304</v>
      </c>
      <c r="AI13" s="6" t="n">
        <v>-471.273715</v>
      </c>
      <c r="AJ13" s="6" t="n">
        <v>-500.72596</v>
      </c>
      <c r="AK13" s="6" t="n">
        <v>-431.866364</v>
      </c>
      <c r="AL13" s="6" t="n">
        <v>-473.358838</v>
      </c>
      <c r="AM13" s="6" t="n">
        <v>-430.480145</v>
      </c>
      <c r="AN13" s="6" t="n">
        <v>-447.947932</v>
      </c>
      <c r="AO13" s="6" t="n">
        <v>-464.094245</v>
      </c>
      <c r="AP13" s="6" t="n">
        <v>-474.944608</v>
      </c>
      <c r="AQ13" s="6" t="n">
        <v>-463.909399</v>
      </c>
      <c r="AR13" s="6" t="n">
        <v>-426.006841</v>
      </c>
      <c r="AS13" s="6" t="n">
        <v>-354.91281</v>
      </c>
      <c r="AT13" s="6" t="n">
        <v>-400.716573</v>
      </c>
      <c r="AU13" s="6" t="n">
        <v>-438.098796</v>
      </c>
      <c r="AV13" s="6" t="n">
        <v>-425.830795</v>
      </c>
      <c r="AW13" s="6" t="n">
        <v>-445.70323</v>
      </c>
      <c r="AX13" s="6" t="n">
        <v>-364.229831</v>
      </c>
      <c r="AZ13" s="6"/>
      <c r="BA13" s="1" t="n">
        <f aca="false">STDEV(AB13:AU13)</f>
        <v>35.1817653977832</v>
      </c>
    </row>
    <row r="14" customFormat="false" ht="13.8" hidden="false" customHeight="false" outlineLevel="0" collapsed="false">
      <c r="A14" s="3" t="n">
        <v>42281</v>
      </c>
      <c r="B14" s="5" t="n">
        <f aca="false">AVERAGE(AB14:AU14)</f>
        <v>-478.6207461</v>
      </c>
      <c r="C14" s="6" t="n">
        <f aca="false">AVERAGE(H14:Q14)</f>
        <v>-544.0703696</v>
      </c>
      <c r="D14" s="6" t="n">
        <f aca="false">AVERAGE(R14:AA14)</f>
        <v>-523.9685401</v>
      </c>
      <c r="E14" s="6" t="n">
        <f aca="false">AVERAGE(AB14:AK14)</f>
        <v>-494.9470551</v>
      </c>
      <c r="F14" s="6" t="n">
        <f aca="false">AVERAGE(AL14:AU14)</f>
        <v>-462.2944371</v>
      </c>
      <c r="G14" s="6"/>
      <c r="H14" s="6" t="n">
        <v>-560.273123</v>
      </c>
      <c r="I14" s="6" t="n">
        <v>-577.764368</v>
      </c>
      <c r="J14" s="6" t="n">
        <v>-575.508538</v>
      </c>
      <c r="K14" s="6" t="n">
        <v>-548.536473</v>
      </c>
      <c r="L14" s="6" t="n">
        <v>-546.362912</v>
      </c>
      <c r="M14" s="6" t="n">
        <v>-516.224913</v>
      </c>
      <c r="N14" s="6" t="n">
        <v>-539.091475</v>
      </c>
      <c r="O14" s="6" t="n">
        <v>-522.851561</v>
      </c>
      <c r="P14" s="6" t="n">
        <v>-529.770354</v>
      </c>
      <c r="Q14" s="6" t="n">
        <v>-524.319979</v>
      </c>
      <c r="R14" s="6" t="n">
        <v>-519.530214</v>
      </c>
      <c r="S14" s="6" t="n">
        <v>-553.403208</v>
      </c>
      <c r="T14" s="6" t="n">
        <v>-541.140629</v>
      </c>
      <c r="U14" s="6" t="n">
        <v>-506.913122</v>
      </c>
      <c r="V14" s="6" t="n">
        <v>-542.808507</v>
      </c>
      <c r="W14" s="6" t="n">
        <v>-529.13476</v>
      </c>
      <c r="X14" s="6" t="n">
        <v>-506.927835</v>
      </c>
      <c r="Y14" s="6" t="n">
        <v>-510.159952</v>
      </c>
      <c r="Z14" s="6" t="n">
        <v>-514.301218</v>
      </c>
      <c r="AA14" s="6" t="n">
        <v>-515.365956</v>
      </c>
      <c r="AB14" s="6" t="n">
        <v>-523.603736</v>
      </c>
      <c r="AC14" s="6" t="n">
        <v>-532.01141</v>
      </c>
      <c r="AD14" s="6" t="n">
        <v>-505.020128</v>
      </c>
      <c r="AE14" s="6" t="n">
        <v>-493.168782</v>
      </c>
      <c r="AF14" s="6" t="n">
        <v>-463.239768</v>
      </c>
      <c r="AG14" s="6" t="n">
        <v>-460.627445</v>
      </c>
      <c r="AH14" s="6" t="n">
        <v>-487.266628</v>
      </c>
      <c r="AI14" s="6" t="n">
        <v>-500.988668</v>
      </c>
      <c r="AJ14" s="6" t="n">
        <v>-528.500776</v>
      </c>
      <c r="AK14" s="6" t="n">
        <v>-455.04321</v>
      </c>
      <c r="AL14" s="6" t="n">
        <v>-500.899193</v>
      </c>
      <c r="AM14" s="6" t="n">
        <v>-456.912239</v>
      </c>
      <c r="AN14" s="6" t="n">
        <v>-473.75376</v>
      </c>
      <c r="AO14" s="6" t="n">
        <v>-489.269522</v>
      </c>
      <c r="AP14" s="6" t="n">
        <v>-504.044222</v>
      </c>
      <c r="AQ14" s="6" t="n">
        <v>-490.094917</v>
      </c>
      <c r="AR14" s="6" t="n">
        <v>-450.449863</v>
      </c>
      <c r="AS14" s="6" t="n">
        <v>-372.071064</v>
      </c>
      <c r="AT14" s="6" t="n">
        <v>-420.648234</v>
      </c>
      <c r="AU14" s="6" t="n">
        <v>-464.801357</v>
      </c>
      <c r="AV14" s="6" t="n">
        <v>-448.76453</v>
      </c>
      <c r="AW14" s="6" t="n">
        <v>-470.34415</v>
      </c>
      <c r="AX14" s="6" t="n">
        <v>-382.123142</v>
      </c>
      <c r="AZ14" s="6"/>
      <c r="BA14" s="1" t="n">
        <f aca="false">STDEV(AB14:AU14)</f>
        <v>38.0739132410471</v>
      </c>
    </row>
    <row r="15" customFormat="false" ht="13.8" hidden="false" customHeight="false" outlineLevel="0" collapsed="false">
      <c r="A15" s="3" t="n">
        <v>42282</v>
      </c>
      <c r="B15" s="5" t="n">
        <f aca="false">AVERAGE(AB15:AU15)</f>
        <v>-502.49039575</v>
      </c>
      <c r="C15" s="6" t="n">
        <f aca="false">AVERAGE(H15:Q15)</f>
        <v>-573.7052011</v>
      </c>
      <c r="D15" s="6" t="n">
        <f aca="false">AVERAGE(R15:AA15)</f>
        <v>-552.3188868</v>
      </c>
      <c r="E15" s="6" t="n">
        <f aca="false">AVERAGE(AB15:AK15)</f>
        <v>-519.3947517</v>
      </c>
      <c r="F15" s="6" t="n">
        <f aca="false">AVERAGE(AL15:AU15)</f>
        <v>-485.5860398</v>
      </c>
      <c r="G15" s="6"/>
      <c r="H15" s="6" t="n">
        <v>-590.099685</v>
      </c>
      <c r="I15" s="6" t="n">
        <v>-609.846848</v>
      </c>
      <c r="J15" s="6" t="n">
        <v>-606.926313</v>
      </c>
      <c r="K15" s="6" t="n">
        <v>-578.506866</v>
      </c>
      <c r="L15" s="6" t="n">
        <v>-575.934174</v>
      </c>
      <c r="M15" s="6" t="n">
        <v>-543.104125</v>
      </c>
      <c r="N15" s="6" t="n">
        <v>-569.767285</v>
      </c>
      <c r="O15" s="6" t="n">
        <v>-553.142509</v>
      </c>
      <c r="P15" s="6" t="n">
        <v>-556.249596</v>
      </c>
      <c r="Q15" s="6" t="n">
        <v>-553.47461</v>
      </c>
      <c r="R15" s="6" t="n">
        <v>-549.070676</v>
      </c>
      <c r="S15" s="6" t="n">
        <v>-583.400997</v>
      </c>
      <c r="T15" s="6" t="n">
        <v>-570.553549</v>
      </c>
      <c r="U15" s="6" t="n">
        <v>-535.792402</v>
      </c>
      <c r="V15" s="6" t="n">
        <v>-572.982178</v>
      </c>
      <c r="W15" s="6" t="n">
        <v>-556.432474</v>
      </c>
      <c r="X15" s="6" t="n">
        <v>-532.587282</v>
      </c>
      <c r="Y15" s="6" t="n">
        <v>-535.623649</v>
      </c>
      <c r="Z15" s="6" t="n">
        <v>-541.888681</v>
      </c>
      <c r="AA15" s="6" t="n">
        <v>-544.85698</v>
      </c>
      <c r="AB15" s="6" t="n">
        <v>-552.506449</v>
      </c>
      <c r="AC15" s="6" t="n">
        <v>-560.794795</v>
      </c>
      <c r="AD15" s="6" t="n">
        <v>-528.063567</v>
      </c>
      <c r="AE15" s="6" t="n">
        <v>-517.773683</v>
      </c>
      <c r="AF15" s="6" t="n">
        <v>-485.687851</v>
      </c>
      <c r="AG15" s="6" t="n">
        <v>-485.073508</v>
      </c>
      <c r="AH15" s="6" t="n">
        <v>-506.568692</v>
      </c>
      <c r="AI15" s="6" t="n">
        <v>-528.203917</v>
      </c>
      <c r="AJ15" s="6" t="n">
        <v>-554.073874</v>
      </c>
      <c r="AK15" s="6" t="n">
        <v>-475.201181</v>
      </c>
      <c r="AL15" s="6" t="n">
        <v>-526.769587</v>
      </c>
      <c r="AM15" s="6" t="n">
        <v>-482.912211</v>
      </c>
      <c r="AN15" s="6" t="n">
        <v>-497.91521</v>
      </c>
      <c r="AO15" s="6" t="n">
        <v>-513.065636</v>
      </c>
      <c r="AP15" s="6" t="n">
        <v>-531.764092</v>
      </c>
      <c r="AQ15" s="6" t="n">
        <v>-514.852035</v>
      </c>
      <c r="AR15" s="6" t="n">
        <v>-473.000285</v>
      </c>
      <c r="AS15" s="6" t="n">
        <v>-387.275081</v>
      </c>
      <c r="AT15" s="6" t="n">
        <v>-438.714744</v>
      </c>
      <c r="AU15" s="6" t="n">
        <v>-489.591517</v>
      </c>
      <c r="AV15" s="6" t="n">
        <v>-470.157008</v>
      </c>
      <c r="AW15" s="6" t="n">
        <v>-494.027665</v>
      </c>
      <c r="AX15" s="6" t="n">
        <v>-397.85327</v>
      </c>
      <c r="AZ15" s="6"/>
      <c r="BA15" s="1" t="n">
        <f aca="false">STDEV(AB15:AU15)</f>
        <v>41.0076271814582</v>
      </c>
    </row>
    <row r="16" customFormat="false" ht="13.8" hidden="false" customHeight="false" outlineLevel="0" collapsed="false">
      <c r="A16" s="3" t="n">
        <v>42283</v>
      </c>
      <c r="B16" s="5" t="n">
        <f aca="false">AVERAGE(AB16:AU16)</f>
        <v>-524.41886005</v>
      </c>
      <c r="C16" s="6" t="n">
        <f aca="false">AVERAGE(H16:Q16)</f>
        <v>-601.4651445</v>
      </c>
      <c r="D16" s="6" t="n">
        <f aca="false">AVERAGE(R16:AA16)</f>
        <v>-579.1662731</v>
      </c>
      <c r="E16" s="6" t="n">
        <f aca="false">AVERAGE(AB16:AK16)</f>
        <v>-541.8779008</v>
      </c>
      <c r="F16" s="6" t="n">
        <f aca="false">AVERAGE(AL16:AU16)</f>
        <v>-506.9598193</v>
      </c>
      <c r="G16" s="6"/>
      <c r="H16" s="6" t="n">
        <v>-619.05527</v>
      </c>
      <c r="I16" s="6" t="n">
        <v>-639.561484</v>
      </c>
      <c r="J16" s="6" t="n">
        <v>-635.886556</v>
      </c>
      <c r="K16" s="6" t="n">
        <v>-605.921934</v>
      </c>
      <c r="L16" s="6" t="n">
        <v>-604.206768</v>
      </c>
      <c r="M16" s="6" t="n">
        <v>-567.702368</v>
      </c>
      <c r="N16" s="6" t="n">
        <v>-598.539244</v>
      </c>
      <c r="O16" s="6" t="n">
        <v>-581.962112</v>
      </c>
      <c r="P16" s="6" t="n">
        <v>-581.113328</v>
      </c>
      <c r="Q16" s="6" t="n">
        <v>-580.702381</v>
      </c>
      <c r="R16" s="6" t="n">
        <v>-576.876932</v>
      </c>
      <c r="S16" s="6" t="n">
        <v>-612.191941</v>
      </c>
      <c r="T16" s="6" t="n">
        <v>-598.113368</v>
      </c>
      <c r="U16" s="6" t="n">
        <v>-563.119736</v>
      </c>
      <c r="V16" s="6" t="n">
        <v>-601.464053</v>
      </c>
      <c r="W16" s="6" t="n">
        <v>-582.554552</v>
      </c>
      <c r="X16" s="6" t="n">
        <v>-557.079321</v>
      </c>
      <c r="Y16" s="6" t="n">
        <v>-559.392595</v>
      </c>
      <c r="Z16" s="6" t="n">
        <v>-568.376956</v>
      </c>
      <c r="AA16" s="6" t="n">
        <v>-572.493277</v>
      </c>
      <c r="AB16" s="6" t="n">
        <v>-579.122497</v>
      </c>
      <c r="AC16" s="6" t="n">
        <v>-587.862358</v>
      </c>
      <c r="AD16" s="6" t="n">
        <v>-549.490427</v>
      </c>
      <c r="AE16" s="6" t="n">
        <v>-539.430965</v>
      </c>
      <c r="AF16" s="6" t="n">
        <v>-506.664032</v>
      </c>
      <c r="AG16" s="6" t="n">
        <v>-506.995453</v>
      </c>
      <c r="AH16" s="6" t="n">
        <v>-524.01907</v>
      </c>
      <c r="AI16" s="6" t="n">
        <v>-552.32452</v>
      </c>
      <c r="AJ16" s="6" t="n">
        <v>-578.23935</v>
      </c>
      <c r="AK16" s="6" t="n">
        <v>-494.630336</v>
      </c>
      <c r="AL16" s="6" t="n">
        <v>-550.190683</v>
      </c>
      <c r="AM16" s="6" t="n">
        <v>-506.812937</v>
      </c>
      <c r="AN16" s="6" t="n">
        <v>-520.313635</v>
      </c>
      <c r="AO16" s="6" t="n">
        <v>-534.806642</v>
      </c>
      <c r="AP16" s="6" t="n">
        <v>-557.820138</v>
      </c>
      <c r="AQ16" s="6" t="n">
        <v>-538.446427</v>
      </c>
      <c r="AR16" s="6" t="n">
        <v>-493.569393</v>
      </c>
      <c r="AS16" s="6" t="n">
        <v>-400.771733</v>
      </c>
      <c r="AT16" s="6" t="n">
        <v>-454.293018</v>
      </c>
      <c r="AU16" s="6" t="n">
        <v>-512.573587</v>
      </c>
      <c r="AV16" s="6" t="n">
        <v>-490.292744</v>
      </c>
      <c r="AW16" s="6" t="n">
        <v>-515.899707</v>
      </c>
      <c r="AX16" s="6" t="n">
        <v>-411.792134</v>
      </c>
      <c r="AZ16" s="6"/>
      <c r="BA16" s="1" t="n">
        <f aca="false">STDEV(AB16:AU16)</f>
        <v>43.9873105227404</v>
      </c>
    </row>
    <row r="17" customFormat="false" ht="13.8" hidden="false" customHeight="false" outlineLevel="0" collapsed="false">
      <c r="A17" s="3" t="n">
        <v>42284</v>
      </c>
      <c r="B17" s="5" t="n">
        <f aca="false">AVERAGE(AB17:AU17)</f>
        <v>-544.3653064</v>
      </c>
      <c r="C17" s="6" t="n">
        <f aca="false">AVERAGE(H17:Q17)</f>
        <v>-627.6619768</v>
      </c>
      <c r="D17" s="6" t="n">
        <f aca="false">AVERAGE(R17:AA17)</f>
        <v>-603.9921488</v>
      </c>
      <c r="E17" s="6" t="n">
        <f aca="false">AVERAGE(AB17:AK17)</f>
        <v>-562.4337465</v>
      </c>
      <c r="F17" s="6" t="n">
        <f aca="false">AVERAGE(AL17:AU17)</f>
        <v>-526.2968663</v>
      </c>
      <c r="G17" s="6"/>
      <c r="H17" s="6" t="n">
        <v>-647.477067</v>
      </c>
      <c r="I17" s="6" t="n">
        <v>-667.414257</v>
      </c>
      <c r="J17" s="6" t="n">
        <v>-663.788323</v>
      </c>
      <c r="K17" s="6" t="n">
        <v>-631.118518</v>
      </c>
      <c r="L17" s="6" t="n">
        <v>-631.030444</v>
      </c>
      <c r="M17" s="6" t="n">
        <v>-590.861415</v>
      </c>
      <c r="N17" s="6" t="n">
        <v>-625.766206</v>
      </c>
      <c r="O17" s="6" t="n">
        <v>-608.420276</v>
      </c>
      <c r="P17" s="6" t="n">
        <v>-604.869106</v>
      </c>
      <c r="Q17" s="6" t="n">
        <v>-605.874156</v>
      </c>
      <c r="R17" s="6" t="n">
        <v>-602.009549</v>
      </c>
      <c r="S17" s="6" t="n">
        <v>-638.80587</v>
      </c>
      <c r="T17" s="6" t="n">
        <v>-623.414404</v>
      </c>
      <c r="U17" s="6" t="n">
        <v>-589.701478</v>
      </c>
      <c r="V17" s="6" t="n">
        <v>-628.089792</v>
      </c>
      <c r="W17" s="6" t="n">
        <v>-606.235189</v>
      </c>
      <c r="X17" s="6" t="n">
        <v>-579.293102</v>
      </c>
      <c r="Y17" s="6" t="n">
        <v>-581.797791</v>
      </c>
      <c r="Z17" s="6" t="n">
        <v>-592.922889</v>
      </c>
      <c r="AA17" s="6" t="n">
        <v>-597.651424</v>
      </c>
      <c r="AB17" s="6" t="n">
        <v>-604.480024</v>
      </c>
      <c r="AC17" s="6" t="n">
        <v>-613.712586</v>
      </c>
      <c r="AD17" s="6" t="n">
        <v>-568.979108</v>
      </c>
      <c r="AE17" s="6" t="n">
        <v>-558.700815</v>
      </c>
      <c r="AF17" s="6" t="n">
        <v>-525.885181</v>
      </c>
      <c r="AG17" s="6" t="n">
        <v>-525.884346</v>
      </c>
      <c r="AH17" s="6" t="n">
        <v>-538.901338</v>
      </c>
      <c r="AI17" s="6" t="n">
        <v>-573.991251</v>
      </c>
      <c r="AJ17" s="6" t="n">
        <v>-600.109111</v>
      </c>
      <c r="AK17" s="6" t="n">
        <v>-513.693705</v>
      </c>
      <c r="AL17" s="6" t="n">
        <v>-571.832773</v>
      </c>
      <c r="AM17" s="6" t="n">
        <v>-528.576743</v>
      </c>
      <c r="AN17" s="6" t="n">
        <v>-540.48822</v>
      </c>
      <c r="AO17" s="6" t="n">
        <v>-554.269917</v>
      </c>
      <c r="AP17" s="6" t="n">
        <v>-582.481775</v>
      </c>
      <c r="AQ17" s="6" t="n">
        <v>-558.79489</v>
      </c>
      <c r="AR17" s="6" t="n">
        <v>-511.21175</v>
      </c>
      <c r="AS17" s="6" t="n">
        <v>-412.554829</v>
      </c>
      <c r="AT17" s="6" t="n">
        <v>-468.079029</v>
      </c>
      <c r="AU17" s="6" t="n">
        <v>-534.678737</v>
      </c>
      <c r="AV17" s="6" t="n">
        <v>-508.568053</v>
      </c>
      <c r="AW17" s="6" t="n">
        <v>-534.747842</v>
      </c>
      <c r="AX17" s="6" t="n">
        <v>-424.190421</v>
      </c>
      <c r="AZ17" s="6"/>
      <c r="BA17" s="1" t="n">
        <f aca="false">STDEV(AB17:AU17)</f>
        <v>47.0371854487426</v>
      </c>
    </row>
    <row r="18" customFormat="false" ht="13.8" hidden="false" customHeight="false" outlineLevel="0" collapsed="false">
      <c r="A18" s="3" t="n">
        <v>42285</v>
      </c>
      <c r="B18" s="5" t="n">
        <f aca="false">AVERAGE(AB18:AU18)</f>
        <v>-562.44952405</v>
      </c>
      <c r="C18" s="6" t="n">
        <f aca="false">AVERAGE(H18:Q18)</f>
        <v>-652.388055</v>
      </c>
      <c r="D18" s="6" t="n">
        <f aca="false">AVERAGE(R18:AA18)</f>
        <v>-626.5073653</v>
      </c>
      <c r="E18" s="6" t="n">
        <f aca="false">AVERAGE(AB18:AK18)</f>
        <v>-580.8480527</v>
      </c>
      <c r="F18" s="6" t="n">
        <f aca="false">AVERAGE(AL18:AU18)</f>
        <v>-544.0509954</v>
      </c>
      <c r="G18" s="6"/>
      <c r="H18" s="6" t="n">
        <v>-673.416884</v>
      </c>
      <c r="I18" s="6" t="n">
        <v>-693.681429</v>
      </c>
      <c r="J18" s="6" t="n">
        <v>-691.038925</v>
      </c>
      <c r="K18" s="6" t="n">
        <v>-654.251481</v>
      </c>
      <c r="L18" s="6" t="n">
        <v>-656.463496</v>
      </c>
      <c r="M18" s="6" t="n">
        <v>-612.831072</v>
      </c>
      <c r="N18" s="6" t="n">
        <v>-651.662089</v>
      </c>
      <c r="O18" s="6" t="n">
        <v>-632.768913</v>
      </c>
      <c r="P18" s="6" t="n">
        <v>-627.755116</v>
      </c>
      <c r="Q18" s="6" t="n">
        <v>-630.011145</v>
      </c>
      <c r="R18" s="6" t="n">
        <v>-624.842313</v>
      </c>
      <c r="S18" s="6" t="n">
        <v>-663.287294</v>
      </c>
      <c r="T18" s="6" t="n">
        <v>-645.83163</v>
      </c>
      <c r="U18" s="6" t="n">
        <v>-613.910776</v>
      </c>
      <c r="V18" s="6" t="n">
        <v>-652.780527</v>
      </c>
      <c r="W18" s="6" t="n">
        <v>-627.860411</v>
      </c>
      <c r="X18" s="6" t="n">
        <v>-599.017535</v>
      </c>
      <c r="Y18" s="6" t="n">
        <v>-602.14503</v>
      </c>
      <c r="Z18" s="6" t="n">
        <v>-615.095089</v>
      </c>
      <c r="AA18" s="6" t="n">
        <v>-620.303048</v>
      </c>
      <c r="AB18" s="6" t="n">
        <v>-628.523597</v>
      </c>
      <c r="AC18" s="6" t="n">
        <v>-636.81151</v>
      </c>
      <c r="AD18" s="6" t="n">
        <v>-586.516273</v>
      </c>
      <c r="AE18" s="6" t="n">
        <v>-575.466707</v>
      </c>
      <c r="AF18" s="6" t="n">
        <v>-543.792033</v>
      </c>
      <c r="AG18" s="6" t="n">
        <v>-541.884211</v>
      </c>
      <c r="AH18" s="6" t="n">
        <v>-550.74084</v>
      </c>
      <c r="AI18" s="6" t="n">
        <v>-594.252261</v>
      </c>
      <c r="AJ18" s="6" t="n">
        <v>-619.064808</v>
      </c>
      <c r="AK18" s="6" t="n">
        <v>-531.428287</v>
      </c>
      <c r="AL18" s="6" t="n">
        <v>-592.544246</v>
      </c>
      <c r="AM18" s="6" t="n">
        <v>-548.142326</v>
      </c>
      <c r="AN18" s="6" t="n">
        <v>-559.060475</v>
      </c>
      <c r="AO18" s="6" t="n">
        <v>-571.913643</v>
      </c>
      <c r="AP18" s="6" t="n">
        <v>-606.108529</v>
      </c>
      <c r="AQ18" s="6" t="n">
        <v>-576.952672</v>
      </c>
      <c r="AR18" s="6" t="n">
        <v>-526.987572</v>
      </c>
      <c r="AS18" s="6" t="n">
        <v>-422.742667</v>
      </c>
      <c r="AT18" s="6" t="n">
        <v>-480.120624</v>
      </c>
      <c r="AU18" s="6" t="n">
        <v>-555.9372</v>
      </c>
      <c r="AV18" s="6" t="n">
        <v>-524.125794</v>
      </c>
      <c r="AW18" s="6" t="n">
        <v>-551.178563</v>
      </c>
      <c r="AX18" s="6" t="n">
        <v>-435.883191</v>
      </c>
      <c r="AZ18" s="6"/>
      <c r="BA18" s="1" t="n">
        <f aca="false">STDEV(AB18:AU18)</f>
        <v>50.0816175978738</v>
      </c>
    </row>
    <row r="19" customFormat="false" ht="13.8" hidden="false" customHeight="false" outlineLevel="0" collapsed="false">
      <c r="A19" s="3" t="n">
        <v>42286</v>
      </c>
      <c r="B19" s="5" t="n">
        <f aca="false">AVERAGE(AB19:AU19)</f>
        <v>-578.6196194</v>
      </c>
      <c r="C19" s="6" t="n">
        <f aca="false">AVERAGE(H19:Q19)</f>
        <v>-675.5613107</v>
      </c>
      <c r="D19" s="6" t="n">
        <f aca="false">AVERAGE(R19:AA19)</f>
        <v>-647.2993948</v>
      </c>
      <c r="E19" s="6" t="n">
        <f aca="false">AVERAGE(AB19:AK19)</f>
        <v>-597.5550244</v>
      </c>
      <c r="F19" s="6" t="n">
        <f aca="false">AVERAGE(AL19:AU19)</f>
        <v>-559.6842144</v>
      </c>
      <c r="G19" s="6"/>
      <c r="H19" s="6" t="n">
        <v>-696.868732</v>
      </c>
      <c r="I19" s="6" t="n">
        <v>-718.872978</v>
      </c>
      <c r="J19" s="6" t="n">
        <v>-716.022801</v>
      </c>
      <c r="K19" s="6" t="n">
        <v>-675.899906</v>
      </c>
      <c r="L19" s="6" t="n">
        <v>-680.057304</v>
      </c>
      <c r="M19" s="6" t="n">
        <v>-633.84221</v>
      </c>
      <c r="N19" s="6" t="n">
        <v>-676.613335</v>
      </c>
      <c r="O19" s="6" t="n">
        <v>-654.263097</v>
      </c>
      <c r="P19" s="6" t="n">
        <v>-650.388174</v>
      </c>
      <c r="Q19" s="6" t="n">
        <v>-652.78457</v>
      </c>
      <c r="R19" s="6" t="n">
        <v>-645.956354</v>
      </c>
      <c r="S19" s="6" t="n">
        <v>-686.248155</v>
      </c>
      <c r="T19" s="6" t="n">
        <v>-666.289874</v>
      </c>
      <c r="U19" s="6" t="n">
        <v>-636.283081</v>
      </c>
      <c r="V19" s="6" t="n">
        <v>-675.76041</v>
      </c>
      <c r="W19" s="6" t="n">
        <v>-646.792377</v>
      </c>
      <c r="X19" s="6" t="n">
        <v>-616.654922</v>
      </c>
      <c r="Y19" s="6" t="n">
        <v>-622.317305</v>
      </c>
      <c r="Z19" s="6" t="n">
        <v>-636.021564</v>
      </c>
      <c r="AA19" s="6" t="n">
        <v>-640.669906</v>
      </c>
      <c r="AB19" s="6" t="n">
        <v>-652.138416</v>
      </c>
      <c r="AC19" s="6" t="n">
        <v>-657.552678</v>
      </c>
      <c r="AD19" s="6" t="n">
        <v>-601.723285</v>
      </c>
      <c r="AE19" s="6" t="n">
        <v>-591.283541</v>
      </c>
      <c r="AF19" s="6" t="n">
        <v>-559.80566</v>
      </c>
      <c r="AG19" s="6" t="n">
        <v>-555.563907</v>
      </c>
      <c r="AH19" s="6" t="n">
        <v>-560.605851</v>
      </c>
      <c r="AI19" s="6" t="n">
        <v>-612.642376</v>
      </c>
      <c r="AJ19" s="6" t="n">
        <v>-635.981547</v>
      </c>
      <c r="AK19" s="6" t="n">
        <v>-548.252983</v>
      </c>
      <c r="AL19" s="6" t="n">
        <v>-612.025861</v>
      </c>
      <c r="AM19" s="6" t="n">
        <v>-564.041754</v>
      </c>
      <c r="AN19" s="6" t="n">
        <v>-575.64026</v>
      </c>
      <c r="AO19" s="6" t="n">
        <v>-587.630331</v>
      </c>
      <c r="AP19" s="6" t="n">
        <v>-627.163183</v>
      </c>
      <c r="AQ19" s="6" t="n">
        <v>-591.990331</v>
      </c>
      <c r="AR19" s="6" t="n">
        <v>-541.227836</v>
      </c>
      <c r="AS19" s="6" t="n">
        <v>-431.119286</v>
      </c>
      <c r="AT19" s="6" t="n">
        <v>-490.019773</v>
      </c>
      <c r="AU19" s="6" t="n">
        <v>-575.983529</v>
      </c>
      <c r="AV19" s="6" t="n">
        <v>-537.989446</v>
      </c>
      <c r="AW19" s="6" t="n">
        <v>-565.303607</v>
      </c>
      <c r="AX19" s="6" t="n">
        <v>-446.15126</v>
      </c>
      <c r="AZ19" s="6"/>
      <c r="BA19" s="1" t="n">
        <f aca="false">STDEV(AB19:AU19)</f>
        <v>53.2496025614568</v>
      </c>
    </row>
    <row r="20" customFormat="false" ht="13.8" hidden="false" customHeight="false" outlineLevel="0" collapsed="false">
      <c r="A20" s="3" t="n">
        <v>42287</v>
      </c>
      <c r="B20" s="5" t="n">
        <f aca="false">AVERAGE(AB20:AU20)</f>
        <v>-593.08214195</v>
      </c>
      <c r="C20" s="6" t="n">
        <f aca="false">AVERAGE(H20:Q20)</f>
        <v>-697.0666135</v>
      </c>
      <c r="D20" s="6" t="n">
        <f aca="false">AVERAGE(R20:AA20)</f>
        <v>-666.2012999</v>
      </c>
      <c r="E20" s="6" t="n">
        <f aca="false">AVERAGE(AB20:AK20)</f>
        <v>-612.7249202</v>
      </c>
      <c r="F20" s="6" t="n">
        <f aca="false">AVERAGE(AL20:AU20)</f>
        <v>-573.4393637</v>
      </c>
      <c r="G20" s="6"/>
      <c r="H20" s="6" t="n">
        <v>-718.375517</v>
      </c>
      <c r="I20" s="6" t="n">
        <v>-742.571025</v>
      </c>
      <c r="J20" s="6" t="n">
        <v>-739.230872</v>
      </c>
      <c r="K20" s="6" t="n">
        <v>-695.059069</v>
      </c>
      <c r="L20" s="6" t="n">
        <v>-701.936057</v>
      </c>
      <c r="M20" s="6" t="n">
        <v>-654.002488</v>
      </c>
      <c r="N20" s="6" t="n">
        <v>-700.383901</v>
      </c>
      <c r="O20" s="6" t="n">
        <v>-673.162686</v>
      </c>
      <c r="P20" s="6" t="n">
        <v>-671.792989</v>
      </c>
      <c r="Q20" s="6" t="n">
        <v>-674.151531</v>
      </c>
      <c r="R20" s="6" t="n">
        <v>-665.665065</v>
      </c>
      <c r="S20" s="6" t="n">
        <v>-706.88047</v>
      </c>
      <c r="T20" s="6" t="n">
        <v>-684.390596</v>
      </c>
      <c r="U20" s="6" t="n">
        <v>-656.214738</v>
      </c>
      <c r="V20" s="6" t="n">
        <v>-696.486787</v>
      </c>
      <c r="W20" s="6" t="n">
        <v>-664.605045</v>
      </c>
      <c r="X20" s="6" t="n">
        <v>-632.05719</v>
      </c>
      <c r="Y20" s="6" t="n">
        <v>-641.102703</v>
      </c>
      <c r="Z20" s="6" t="n">
        <v>-655.426327</v>
      </c>
      <c r="AA20" s="6" t="n">
        <v>-659.184078</v>
      </c>
      <c r="AB20" s="6" t="n">
        <v>-674.461446</v>
      </c>
      <c r="AC20" s="6" t="n">
        <v>-676.70573</v>
      </c>
      <c r="AD20" s="6" t="n">
        <v>-614.834291</v>
      </c>
      <c r="AE20" s="6" t="n">
        <v>-605.80206</v>
      </c>
      <c r="AF20" s="6" t="n">
        <v>-573.077239</v>
      </c>
      <c r="AG20" s="6" t="n">
        <v>-567.359657</v>
      </c>
      <c r="AH20" s="6" t="n">
        <v>-570.524101</v>
      </c>
      <c r="AI20" s="6" t="n">
        <v>-630.135957</v>
      </c>
      <c r="AJ20" s="6" t="n">
        <v>-651.361844</v>
      </c>
      <c r="AK20" s="6" t="n">
        <v>-562.986877</v>
      </c>
      <c r="AL20" s="6" t="n">
        <v>-629.160593</v>
      </c>
      <c r="AM20" s="6" t="n">
        <v>-578.766483</v>
      </c>
      <c r="AN20" s="6" t="n">
        <v>-589.959428</v>
      </c>
      <c r="AO20" s="6" t="n">
        <v>-601.061607</v>
      </c>
      <c r="AP20" s="6" t="n">
        <v>-646.009042</v>
      </c>
      <c r="AQ20" s="6" t="n">
        <v>-604.882122</v>
      </c>
      <c r="AR20" s="6" t="n">
        <v>-554.239994</v>
      </c>
      <c r="AS20" s="6" t="n">
        <v>-437.828937</v>
      </c>
      <c r="AT20" s="6" t="n">
        <v>-497.482589</v>
      </c>
      <c r="AU20" s="6" t="n">
        <v>-595.002842</v>
      </c>
      <c r="AV20" s="6" t="n">
        <v>-550.932306</v>
      </c>
      <c r="AW20" s="6" t="n">
        <v>-577.962618</v>
      </c>
      <c r="AX20" s="6" t="n">
        <v>-455.368254</v>
      </c>
      <c r="AZ20" s="6"/>
      <c r="BA20" s="1" t="n">
        <f aca="false">STDEV(AB20:AU20)</f>
        <v>56.5555782860497</v>
      </c>
    </row>
    <row r="21" customFormat="false" ht="13.8" hidden="false" customHeight="false" outlineLevel="0" collapsed="false">
      <c r="A21" s="3" t="n">
        <v>42288</v>
      </c>
      <c r="B21" s="5" t="n">
        <f aca="false">AVERAGE(AB21:AU21)</f>
        <v>-605.62652315</v>
      </c>
      <c r="C21" s="6" t="n">
        <f aca="false">AVERAGE(H21:Q21)</f>
        <v>-716.9472256</v>
      </c>
      <c r="D21" s="6" t="n">
        <f aca="false">AVERAGE(R21:AA21)</f>
        <v>-683.2815759</v>
      </c>
      <c r="E21" s="6" t="n">
        <f aca="false">AVERAGE(AB21:AK21)</f>
        <v>-625.9896513</v>
      </c>
      <c r="F21" s="6" t="n">
        <f aca="false">AVERAGE(AL21:AU21)</f>
        <v>-585.263395</v>
      </c>
      <c r="G21" s="6"/>
      <c r="H21" s="6" t="n">
        <v>-737.960955</v>
      </c>
      <c r="I21" s="6" t="n">
        <v>-765.271439</v>
      </c>
      <c r="J21" s="6" t="n">
        <v>-761.022598</v>
      </c>
      <c r="K21" s="6" t="n">
        <v>-712.365778</v>
      </c>
      <c r="L21" s="6" t="n">
        <v>-722.171224</v>
      </c>
      <c r="M21" s="6" t="n">
        <v>-672.149349</v>
      </c>
      <c r="N21" s="6" t="n">
        <v>-723.22274</v>
      </c>
      <c r="O21" s="6" t="n">
        <v>-690.399155</v>
      </c>
      <c r="P21" s="6" t="n">
        <v>-691.505347</v>
      </c>
      <c r="Q21" s="6" t="n">
        <v>-693.403671</v>
      </c>
      <c r="R21" s="6" t="n">
        <v>-683.576806</v>
      </c>
      <c r="S21" s="6" t="n">
        <v>-725.200833</v>
      </c>
      <c r="T21" s="6" t="n">
        <v>-700.203211</v>
      </c>
      <c r="U21" s="6" t="n">
        <v>-674.107044</v>
      </c>
      <c r="V21" s="6" t="n">
        <v>-714.634267</v>
      </c>
      <c r="W21" s="6" t="n">
        <v>-681.403994</v>
      </c>
      <c r="X21" s="6" t="n">
        <v>-645.531164</v>
      </c>
      <c r="Y21" s="6" t="n">
        <v>-658.409286</v>
      </c>
      <c r="Z21" s="6" t="n">
        <v>-673.275097</v>
      </c>
      <c r="AA21" s="6" t="n">
        <v>-676.474057</v>
      </c>
      <c r="AB21" s="6" t="n">
        <v>-694.509965</v>
      </c>
      <c r="AC21" s="6" t="n">
        <v>-693.23548</v>
      </c>
      <c r="AD21" s="6" t="n">
        <v>-625.771081</v>
      </c>
      <c r="AE21" s="6" t="n">
        <v>-618.742811</v>
      </c>
      <c r="AF21" s="6" t="n">
        <v>-584.701179</v>
      </c>
      <c r="AG21" s="6" t="n">
        <v>-578.351854</v>
      </c>
      <c r="AH21" s="6" t="n">
        <v>-578.246547</v>
      </c>
      <c r="AI21" s="6" t="n">
        <v>-645.901047</v>
      </c>
      <c r="AJ21" s="6" t="n">
        <v>-664.866023</v>
      </c>
      <c r="AK21" s="6" t="n">
        <v>-575.570526</v>
      </c>
      <c r="AL21" s="6" t="n">
        <v>-644.889749</v>
      </c>
      <c r="AM21" s="6" t="n">
        <v>-591.88169</v>
      </c>
      <c r="AN21" s="6" t="n">
        <v>-603.493896</v>
      </c>
      <c r="AO21" s="6" t="n">
        <v>-611.699636</v>
      </c>
      <c r="AP21" s="6" t="n">
        <v>-662.257723</v>
      </c>
      <c r="AQ21" s="6" t="n">
        <v>-615.1961</v>
      </c>
      <c r="AR21" s="6" t="n">
        <v>-565.096096</v>
      </c>
      <c r="AS21" s="6" t="n">
        <v>-442.886533</v>
      </c>
      <c r="AT21" s="6" t="n">
        <v>-502.74656</v>
      </c>
      <c r="AU21" s="6" t="n">
        <v>-612.485967</v>
      </c>
      <c r="AV21" s="6" t="n">
        <v>-563.144154</v>
      </c>
      <c r="AW21" s="6" t="n">
        <v>-589.777583</v>
      </c>
      <c r="AX21" s="6" t="n">
        <v>-463.64192</v>
      </c>
      <c r="AZ21" s="6"/>
      <c r="BA21" s="1" t="n">
        <f aca="false">STDEV(AB21:AU21)</f>
        <v>59.8016790363727</v>
      </c>
    </row>
    <row r="22" customFormat="false" ht="13.8" hidden="false" customHeight="false" outlineLevel="0" collapsed="false">
      <c r="A22" s="3" t="n">
        <v>42289</v>
      </c>
      <c r="B22" s="5" t="n">
        <f aca="false">AVERAGE(AB22:AU22)</f>
        <v>-616.19261535</v>
      </c>
      <c r="C22" s="6" t="n">
        <f aca="false">AVERAGE(H22:Q22)</f>
        <v>-734.8781163</v>
      </c>
      <c r="D22" s="6" t="n">
        <f aca="false">AVERAGE(R22:AA22)</f>
        <v>-698.4105907</v>
      </c>
      <c r="E22" s="6" t="n">
        <f aca="false">AVERAGE(AB22:AK22)</f>
        <v>-637.4938068</v>
      </c>
      <c r="F22" s="6" t="n">
        <f aca="false">AVERAGE(AL22:AU22)</f>
        <v>-594.8914239</v>
      </c>
      <c r="G22" s="6"/>
      <c r="H22" s="6" t="n">
        <v>-754.350744</v>
      </c>
      <c r="I22" s="6" t="n">
        <v>-786.149791</v>
      </c>
      <c r="J22" s="6" t="n">
        <v>-781.640462</v>
      </c>
      <c r="K22" s="6" t="n">
        <v>-727.642755</v>
      </c>
      <c r="L22" s="6" t="n">
        <v>-740.930218</v>
      </c>
      <c r="M22" s="6" t="n">
        <v>-688.602879</v>
      </c>
      <c r="N22" s="6" t="n">
        <v>-743.610248</v>
      </c>
      <c r="O22" s="6" t="n">
        <v>-706.151532</v>
      </c>
      <c r="P22" s="6" t="n">
        <v>-709.3033</v>
      </c>
      <c r="Q22" s="6" t="n">
        <v>-710.399234</v>
      </c>
      <c r="R22" s="6" t="n">
        <v>-698.905351</v>
      </c>
      <c r="S22" s="6" t="n">
        <v>-742.148178</v>
      </c>
      <c r="T22" s="6" t="n">
        <v>-714.345696</v>
      </c>
      <c r="U22" s="6" t="n">
        <v>-689.923258</v>
      </c>
      <c r="V22" s="6" t="n">
        <v>-731.118435</v>
      </c>
      <c r="W22" s="6" t="n">
        <v>-696.068639</v>
      </c>
      <c r="X22" s="6" t="n">
        <v>-656.535826</v>
      </c>
      <c r="Y22" s="6" t="n">
        <v>-674.157838</v>
      </c>
      <c r="Z22" s="6" t="n">
        <v>-689.358525</v>
      </c>
      <c r="AA22" s="6" t="n">
        <v>-691.544161</v>
      </c>
      <c r="AB22" s="6" t="n">
        <v>-712.109498</v>
      </c>
      <c r="AC22" s="6" t="n">
        <v>-706.849408</v>
      </c>
      <c r="AD22" s="6" t="n">
        <v>-634.790532</v>
      </c>
      <c r="AE22" s="6" t="n">
        <v>-630.154117</v>
      </c>
      <c r="AF22" s="6" t="n">
        <v>-594.38866</v>
      </c>
      <c r="AG22" s="6" t="n">
        <v>-587.444359</v>
      </c>
      <c r="AH22" s="6" t="n">
        <v>-586.034318</v>
      </c>
      <c r="AI22" s="6" t="n">
        <v>-659.565868</v>
      </c>
      <c r="AJ22" s="6" t="n">
        <v>-677.361749</v>
      </c>
      <c r="AK22" s="6" t="n">
        <v>-586.239559</v>
      </c>
      <c r="AL22" s="6" t="n">
        <v>-657.466717</v>
      </c>
      <c r="AM22" s="6" t="n">
        <v>-602.504364</v>
      </c>
      <c r="AN22" s="6" t="n">
        <v>-615.465399</v>
      </c>
      <c r="AO22" s="6" t="n">
        <v>-619.85726</v>
      </c>
      <c r="AP22" s="6" t="n">
        <v>-676.821624</v>
      </c>
      <c r="AQ22" s="6" t="n">
        <v>-623.255203</v>
      </c>
      <c r="AR22" s="6" t="n">
        <v>-574.126399</v>
      </c>
      <c r="AS22" s="6" t="n">
        <v>-445.165779</v>
      </c>
      <c r="AT22" s="6" t="n">
        <v>-506.759466</v>
      </c>
      <c r="AU22" s="6" t="n">
        <v>-627.492028</v>
      </c>
      <c r="AV22" s="6" t="n">
        <v>-573.777006</v>
      </c>
      <c r="AW22" s="6" t="n">
        <v>-601.27149</v>
      </c>
      <c r="AX22" s="6" t="n">
        <v>-471.217764</v>
      </c>
      <c r="AZ22" s="6"/>
      <c r="BA22" s="1" t="n">
        <f aca="false">STDEV(AB22:AU22)</f>
        <v>63.0140605941632</v>
      </c>
    </row>
    <row r="23" customFormat="false" ht="13.8" hidden="false" customHeight="false" outlineLevel="0" collapsed="false">
      <c r="A23" s="3" t="n">
        <v>42290</v>
      </c>
      <c r="B23" s="5" t="n">
        <f aca="false">AVERAGE(AB23:AU23)</f>
        <v>-624.9885542</v>
      </c>
      <c r="C23" s="6" t="n">
        <f aca="false">AVERAGE(H23:Q23)</f>
        <v>-750.8893368</v>
      </c>
      <c r="D23" s="6" t="n">
        <f aca="false">AVERAGE(R23:AA23)</f>
        <v>-711.7769337</v>
      </c>
      <c r="E23" s="6" t="n">
        <f aca="false">AVERAGE(AB23:AK23)</f>
        <v>-647.2468555</v>
      </c>
      <c r="F23" s="6" t="n">
        <f aca="false">AVERAGE(AL23:AU23)</f>
        <v>-602.7302529</v>
      </c>
      <c r="G23" s="6"/>
      <c r="H23" s="6" t="n">
        <v>-767.896112</v>
      </c>
      <c r="I23" s="6" t="n">
        <v>-805.752852</v>
      </c>
      <c r="J23" s="6" t="n">
        <v>-801.365984</v>
      </c>
      <c r="K23" s="6" t="n">
        <v>-741.093148</v>
      </c>
      <c r="L23" s="6" t="n">
        <v>-757.219428</v>
      </c>
      <c r="M23" s="6" t="n">
        <v>-703.724046</v>
      </c>
      <c r="N23" s="6" t="n">
        <v>-761.723755</v>
      </c>
      <c r="O23" s="6" t="n">
        <v>-719.231783</v>
      </c>
      <c r="P23" s="6" t="n">
        <v>-725.270781</v>
      </c>
      <c r="Q23" s="6" t="n">
        <v>-725.615479</v>
      </c>
      <c r="R23" s="6" t="n">
        <v>-712.046865</v>
      </c>
      <c r="S23" s="6" t="n">
        <v>-757.170606</v>
      </c>
      <c r="T23" s="6" t="n">
        <v>-726.642167</v>
      </c>
      <c r="U23" s="6" t="n">
        <v>-704.148327</v>
      </c>
      <c r="V23" s="6" t="n">
        <v>-746.170562</v>
      </c>
      <c r="W23" s="6" t="n">
        <v>-709.69266</v>
      </c>
      <c r="X23" s="6" t="n">
        <v>-665.497399</v>
      </c>
      <c r="Y23" s="6" t="n">
        <v>-687.578273</v>
      </c>
      <c r="Z23" s="6" t="n">
        <v>-704.167738</v>
      </c>
      <c r="AA23" s="6" t="n">
        <v>-704.65474</v>
      </c>
      <c r="AB23" s="6" t="n">
        <v>-727.410076</v>
      </c>
      <c r="AC23" s="6" t="n">
        <v>-718.810254</v>
      </c>
      <c r="AD23" s="6" t="n">
        <v>-643.009295</v>
      </c>
      <c r="AE23" s="6" t="n">
        <v>-639.982201</v>
      </c>
      <c r="AF23" s="6" t="n">
        <v>-601.909603</v>
      </c>
      <c r="AG23" s="6" t="n">
        <v>-594.783541</v>
      </c>
      <c r="AH23" s="6" t="n">
        <v>-591.992938</v>
      </c>
      <c r="AI23" s="6" t="n">
        <v>-671.091399</v>
      </c>
      <c r="AJ23" s="6" t="n">
        <v>-688.348136</v>
      </c>
      <c r="AK23" s="6" t="n">
        <v>-595.131112</v>
      </c>
      <c r="AL23" s="6" t="n">
        <v>-668.851572</v>
      </c>
      <c r="AM23" s="6" t="n">
        <v>-610.905084</v>
      </c>
      <c r="AN23" s="6" t="n">
        <v>-624.897749</v>
      </c>
      <c r="AO23" s="6" t="n">
        <v>-626.682663</v>
      </c>
      <c r="AP23" s="6" t="n">
        <v>-689.636074</v>
      </c>
      <c r="AQ23" s="6" t="n">
        <v>-630.05526</v>
      </c>
      <c r="AR23" s="6" t="n">
        <v>-582.074469</v>
      </c>
      <c r="AS23" s="6" t="n">
        <v>-444.610538</v>
      </c>
      <c r="AT23" s="6" t="n">
        <v>-509.315959</v>
      </c>
      <c r="AU23" s="6" t="n">
        <v>-640.273161</v>
      </c>
      <c r="AV23" s="6" t="n">
        <v>-582.768401</v>
      </c>
      <c r="AW23" s="6" t="n">
        <v>-611.108261</v>
      </c>
      <c r="AX23" s="6" t="n">
        <v>-477.927953</v>
      </c>
      <c r="AZ23" s="6"/>
      <c r="BA23" s="1" t="n">
        <f aca="false">STDEV(AB23:AU23)</f>
        <v>66.3836850766663</v>
      </c>
    </row>
    <row r="24" customFormat="false" ht="13.8" hidden="false" customHeight="false" outlineLevel="0" collapsed="false">
      <c r="A24" s="3" t="n">
        <v>42291</v>
      </c>
      <c r="B24" s="5" t="n">
        <f aca="false">AVERAGE(AB24:AU24)</f>
        <v>-631.80280715</v>
      </c>
      <c r="C24" s="6" t="n">
        <f aca="false">AVERAGE(H24:Q24)</f>
        <v>-765.151392</v>
      </c>
      <c r="D24" s="6" t="n">
        <f aca="false">AVERAGE(R24:AA24)</f>
        <v>-723.3448189</v>
      </c>
      <c r="E24" s="6" t="n">
        <f aca="false">AVERAGE(AB24:AK24)</f>
        <v>-655.1464346</v>
      </c>
      <c r="F24" s="6" t="n">
        <f aca="false">AVERAGE(AL24:AU24)</f>
        <v>-608.4591797</v>
      </c>
      <c r="G24" s="6"/>
      <c r="H24" s="6" t="n">
        <v>-780.026107</v>
      </c>
      <c r="I24" s="6" t="n">
        <v>-822.353276</v>
      </c>
      <c r="J24" s="6" t="n">
        <v>-820.389221</v>
      </c>
      <c r="K24" s="6" t="n">
        <v>-753.598326</v>
      </c>
      <c r="L24" s="6" t="n">
        <v>-771.412205</v>
      </c>
      <c r="M24" s="6" t="n">
        <v>-717.877746</v>
      </c>
      <c r="N24" s="6" t="n">
        <v>-777.786641</v>
      </c>
      <c r="O24" s="6" t="n">
        <v>-730.244324</v>
      </c>
      <c r="P24" s="6" t="n">
        <v>-739.585966</v>
      </c>
      <c r="Q24" s="6" t="n">
        <v>-738.240108</v>
      </c>
      <c r="R24" s="6" t="n">
        <v>-723.789167</v>
      </c>
      <c r="S24" s="6" t="n">
        <v>-769.549868</v>
      </c>
      <c r="T24" s="6" t="n">
        <v>-738.606501</v>
      </c>
      <c r="U24" s="6" t="n">
        <v>-715.9951</v>
      </c>
      <c r="V24" s="6" t="n">
        <v>-760.065476</v>
      </c>
      <c r="W24" s="6" t="n">
        <v>-721.427304</v>
      </c>
      <c r="X24" s="6" t="n">
        <v>-670.806195</v>
      </c>
      <c r="Y24" s="6" t="n">
        <v>-699.988255</v>
      </c>
      <c r="Z24" s="6" t="n">
        <v>-718.144048</v>
      </c>
      <c r="AA24" s="6" t="n">
        <v>-715.076275</v>
      </c>
      <c r="AB24" s="6" t="n">
        <v>-739.02968</v>
      </c>
      <c r="AC24" s="6" t="n">
        <v>-729.125982</v>
      </c>
      <c r="AD24" s="6" t="n">
        <v>-649.145333</v>
      </c>
      <c r="AE24" s="6" t="n">
        <v>-648.857579</v>
      </c>
      <c r="AF24" s="6" t="n">
        <v>-608.849636</v>
      </c>
      <c r="AG24" s="6" t="n">
        <v>-599.920585</v>
      </c>
      <c r="AH24" s="6" t="n">
        <v>-595.720866</v>
      </c>
      <c r="AI24" s="6" t="n">
        <v>-681.175449</v>
      </c>
      <c r="AJ24" s="6" t="n">
        <v>-697.783732</v>
      </c>
      <c r="AK24" s="6" t="n">
        <v>-601.855504</v>
      </c>
      <c r="AL24" s="6" t="n">
        <v>-676.946819</v>
      </c>
      <c r="AM24" s="6" t="n">
        <v>-617.023659</v>
      </c>
      <c r="AN24" s="6" t="n">
        <v>-632.353485</v>
      </c>
      <c r="AO24" s="6" t="n">
        <v>-632.265956</v>
      </c>
      <c r="AP24" s="6" t="n">
        <v>-699.248817</v>
      </c>
      <c r="AQ24" s="6" t="n">
        <v>-634.928408</v>
      </c>
      <c r="AR24" s="6" t="n">
        <v>-588.704952</v>
      </c>
      <c r="AS24" s="6" t="n">
        <v>-441.191233</v>
      </c>
      <c r="AT24" s="6" t="n">
        <v>-510.107402</v>
      </c>
      <c r="AU24" s="6" t="n">
        <v>-651.821066</v>
      </c>
      <c r="AV24" s="6" t="n">
        <v>-589.584903</v>
      </c>
      <c r="AW24" s="6" t="n">
        <v>-619.012979</v>
      </c>
      <c r="AX24" s="6" t="n">
        <v>-483.13182</v>
      </c>
      <c r="AZ24" s="6"/>
      <c r="BA24" s="1" t="n">
        <f aca="false">STDEV(AB24:AU24)</f>
        <v>69.7026009180258</v>
      </c>
    </row>
    <row r="25" customFormat="false" ht="13.8" hidden="false" customHeight="false" outlineLevel="0" collapsed="false">
      <c r="A25" s="3" t="n">
        <v>42292</v>
      </c>
      <c r="B25" s="5" t="n">
        <f aca="false">AVERAGE(AB25:AU25)</f>
        <v>-636.7050515</v>
      </c>
      <c r="C25" s="6" t="n">
        <f aca="false">AVERAGE(H25:Q25)</f>
        <v>-777.6416027</v>
      </c>
      <c r="D25" s="6" t="n">
        <f aca="false">AVERAGE(R25:AA25)</f>
        <v>-732.35498</v>
      </c>
      <c r="E25" s="6" t="n">
        <f aca="false">AVERAGE(AB25:AK25)</f>
        <v>-661.2769422</v>
      </c>
      <c r="F25" s="6" t="n">
        <f aca="false">AVERAGE(AL25:AU25)</f>
        <v>-612.1331608</v>
      </c>
      <c r="G25" s="6"/>
      <c r="H25" s="6" t="n">
        <v>-791.090435</v>
      </c>
      <c r="I25" s="6" t="n">
        <v>-836.323594</v>
      </c>
      <c r="J25" s="6" t="n">
        <v>-838.072971</v>
      </c>
      <c r="K25" s="6" t="n">
        <v>-765.554447</v>
      </c>
      <c r="L25" s="6" t="n">
        <v>-783.849061</v>
      </c>
      <c r="M25" s="6" t="n">
        <v>-730.249325</v>
      </c>
      <c r="N25" s="6" t="n">
        <v>-792.161758</v>
      </c>
      <c r="O25" s="6" t="n">
        <v>-739.905733</v>
      </c>
      <c r="P25" s="6" t="n">
        <v>-750.435024</v>
      </c>
      <c r="Q25" s="6" t="n">
        <v>-748.773679</v>
      </c>
      <c r="R25" s="6" t="n">
        <v>-734.132855</v>
      </c>
      <c r="S25" s="6" t="n">
        <v>-779.038844</v>
      </c>
      <c r="T25" s="6" t="n">
        <v>-746.43896</v>
      </c>
      <c r="U25" s="6" t="n">
        <v>-723.909351</v>
      </c>
      <c r="V25" s="6" t="n">
        <v>-771.868424</v>
      </c>
      <c r="W25" s="6" t="n">
        <v>-731.459101</v>
      </c>
      <c r="X25" s="6" t="n">
        <v>-673.075707</v>
      </c>
      <c r="Y25" s="6" t="n">
        <v>-710.388641</v>
      </c>
      <c r="Z25" s="6" t="n">
        <v>-730.175078</v>
      </c>
      <c r="AA25" s="6" t="n">
        <v>-723.062839</v>
      </c>
      <c r="AB25" s="6" t="n">
        <v>-747.222852</v>
      </c>
      <c r="AC25" s="6" t="n">
        <v>-738.562665</v>
      </c>
      <c r="AD25" s="6" t="n">
        <v>-652.48163</v>
      </c>
      <c r="AE25" s="6" t="n">
        <v>-656.538104</v>
      </c>
      <c r="AF25" s="6" t="n">
        <v>-614.243526</v>
      </c>
      <c r="AG25" s="6" t="n">
        <v>-603.781913</v>
      </c>
      <c r="AH25" s="6" t="n">
        <v>-596.441463</v>
      </c>
      <c r="AI25" s="6" t="n">
        <v>-689.377478</v>
      </c>
      <c r="AJ25" s="6" t="n">
        <v>-705.827697</v>
      </c>
      <c r="AK25" s="6" t="n">
        <v>-608.292094</v>
      </c>
      <c r="AL25" s="6" t="n">
        <v>-682.001218</v>
      </c>
      <c r="AM25" s="6" t="n">
        <v>-620.790021</v>
      </c>
      <c r="AN25" s="6" t="n">
        <v>-638.885561</v>
      </c>
      <c r="AO25" s="6" t="n">
        <v>-636.678831</v>
      </c>
      <c r="AP25" s="6" t="n">
        <v>-706.3002</v>
      </c>
      <c r="AQ25" s="6" t="n">
        <v>-637.50832</v>
      </c>
      <c r="AR25" s="6" t="n">
        <v>-593.560819</v>
      </c>
      <c r="AS25" s="6" t="n">
        <v>-435.692755</v>
      </c>
      <c r="AT25" s="6" t="n">
        <v>-508.558861</v>
      </c>
      <c r="AU25" s="6" t="n">
        <v>-661.355022</v>
      </c>
      <c r="AV25" s="6" t="n">
        <v>-593.50407</v>
      </c>
      <c r="AW25" s="6" t="n">
        <v>-624.571522</v>
      </c>
      <c r="AX25" s="6" t="n">
        <v>-486.012583</v>
      </c>
      <c r="AZ25" s="6"/>
      <c r="BA25" s="1" t="n">
        <f aca="false">STDEV(AB25:AU25)</f>
        <v>72.9999964119151</v>
      </c>
    </row>
    <row r="26" customFormat="false" ht="13.8" hidden="false" customHeight="false" outlineLevel="0" collapsed="false">
      <c r="A26" s="3" t="n">
        <v>42293</v>
      </c>
      <c r="B26" s="5" t="n">
        <f aca="false">AVERAGE(AB26:AU26)</f>
        <v>-639.7506707</v>
      </c>
      <c r="C26" s="6" t="n">
        <f aca="false">AVERAGE(H26:Q26)</f>
        <v>-788.3920161</v>
      </c>
      <c r="D26" s="6" t="n">
        <f aca="false">AVERAGE(R26:AA26)</f>
        <v>-739.0251853</v>
      </c>
      <c r="E26" s="6" t="n">
        <f aca="false">AVERAGE(AB26:AK26)</f>
        <v>-665.5927913</v>
      </c>
      <c r="F26" s="6" t="n">
        <f aca="false">AVERAGE(AL26:AU26)</f>
        <v>-613.9085501</v>
      </c>
      <c r="G26" s="6"/>
      <c r="H26" s="6" t="n">
        <v>-799.106721</v>
      </c>
      <c r="I26" s="6" t="n">
        <v>-847.771793</v>
      </c>
      <c r="J26" s="6" t="n">
        <v>-854.562507</v>
      </c>
      <c r="K26" s="6" t="n">
        <v>-775.031169</v>
      </c>
      <c r="L26" s="6" t="n">
        <v>-794.926374</v>
      </c>
      <c r="M26" s="6" t="n">
        <v>-740.844035</v>
      </c>
      <c r="N26" s="6" t="n">
        <v>-804.975183</v>
      </c>
      <c r="O26" s="6" t="n">
        <v>-748.827443</v>
      </c>
      <c r="P26" s="6" t="n">
        <v>-759.920247</v>
      </c>
      <c r="Q26" s="6" t="n">
        <v>-757.954689</v>
      </c>
      <c r="R26" s="6" t="n">
        <v>-742.856023</v>
      </c>
      <c r="S26" s="6" t="n">
        <v>-786.10206</v>
      </c>
      <c r="T26" s="6" t="n">
        <v>-751.076058</v>
      </c>
      <c r="U26" s="6" t="n">
        <v>-729.151492</v>
      </c>
      <c r="V26" s="6" t="n">
        <v>-780.849995</v>
      </c>
      <c r="W26" s="6" t="n">
        <v>-739.805528</v>
      </c>
      <c r="X26" s="6" t="n">
        <v>-673.417855</v>
      </c>
      <c r="Y26" s="6" t="n">
        <v>-717.513338</v>
      </c>
      <c r="Z26" s="6" t="n">
        <v>-740.222777</v>
      </c>
      <c r="AA26" s="6" t="n">
        <v>-729.256727</v>
      </c>
      <c r="AB26" s="6" t="n">
        <v>-751.810788</v>
      </c>
      <c r="AC26" s="6" t="n">
        <v>-747.053685</v>
      </c>
      <c r="AD26" s="6" t="n">
        <v>-653.342638</v>
      </c>
      <c r="AE26" s="6" t="n">
        <v>-661.585856</v>
      </c>
      <c r="AF26" s="6" t="n">
        <v>-617.55151</v>
      </c>
      <c r="AG26" s="6" t="n">
        <v>-608.020725</v>
      </c>
      <c r="AH26" s="6" t="n">
        <v>-594.790688</v>
      </c>
      <c r="AI26" s="6" t="n">
        <v>-696.344831</v>
      </c>
      <c r="AJ26" s="6" t="n">
        <v>-711.986706</v>
      </c>
      <c r="AK26" s="6" t="n">
        <v>-613.440486</v>
      </c>
      <c r="AL26" s="6" t="n">
        <v>-686.829731</v>
      </c>
      <c r="AM26" s="6" t="n">
        <v>-622.333736</v>
      </c>
      <c r="AN26" s="6" t="n">
        <v>-644.414692</v>
      </c>
      <c r="AO26" s="6" t="n">
        <v>-640.347665</v>
      </c>
      <c r="AP26" s="6" t="n">
        <v>-710.480357</v>
      </c>
      <c r="AQ26" s="6" t="n">
        <v>-638.339355</v>
      </c>
      <c r="AR26" s="6" t="n">
        <v>-595.56865</v>
      </c>
      <c r="AS26" s="6" t="n">
        <v>-428.653521</v>
      </c>
      <c r="AT26" s="6" t="n">
        <v>-504.680575</v>
      </c>
      <c r="AU26" s="6" t="n">
        <v>-667.437219</v>
      </c>
      <c r="AV26" s="6" t="n">
        <v>-594.565904</v>
      </c>
      <c r="AW26" s="6" t="n">
        <v>-628.729829</v>
      </c>
      <c r="AX26" s="6" t="n">
        <v>-484.807958</v>
      </c>
      <c r="AZ26" s="6"/>
      <c r="BA26" s="1" t="n">
        <f aca="false">STDEV(AB26:AU26)</f>
        <v>76.2399936931587</v>
      </c>
    </row>
    <row r="27" customFormat="false" ht="13.8" hidden="false" customHeight="false" outlineLevel="0" collapsed="false">
      <c r="A27" s="3" t="n">
        <v>42294</v>
      </c>
      <c r="B27" s="5" t="n">
        <f aca="false">AVERAGE(AB27:AU27)</f>
        <v>-640.87890455</v>
      </c>
      <c r="C27" s="6" t="n">
        <f aca="false">AVERAGE(H27:Q27)</f>
        <v>-797.1208906</v>
      </c>
      <c r="D27" s="6" t="n">
        <f aca="false">AVERAGE(R27:AA27)</f>
        <v>-744.0423057</v>
      </c>
      <c r="E27" s="6" t="n">
        <f aca="false">AVERAGE(AB27:AK27)</f>
        <v>-668.1066595</v>
      </c>
      <c r="F27" s="6" t="n">
        <f aca="false">AVERAGE(AL27:AU27)</f>
        <v>-613.6511496</v>
      </c>
      <c r="G27" s="6"/>
      <c r="H27" s="6" t="n">
        <v>-804.424759</v>
      </c>
      <c r="I27" s="6" t="n">
        <v>-857.172953</v>
      </c>
      <c r="J27" s="6" t="n">
        <v>-868.787488</v>
      </c>
      <c r="K27" s="6" t="n">
        <v>-782.231644</v>
      </c>
      <c r="L27" s="6" t="n">
        <v>-802.583683</v>
      </c>
      <c r="M27" s="6" t="n">
        <v>-750.548656</v>
      </c>
      <c r="N27" s="6" t="n">
        <v>-816.382026</v>
      </c>
      <c r="O27" s="6" t="n">
        <v>-756.359989</v>
      </c>
      <c r="P27" s="6" t="n">
        <v>-767.623469</v>
      </c>
      <c r="Q27" s="6" t="n">
        <v>-765.094239</v>
      </c>
      <c r="R27" s="6" t="n">
        <v>-748.554564</v>
      </c>
      <c r="S27" s="6" t="n">
        <v>-790.184503</v>
      </c>
      <c r="T27" s="6" t="n">
        <v>-753.970619</v>
      </c>
      <c r="U27" s="6" t="n">
        <v>-732.407799</v>
      </c>
      <c r="V27" s="6" t="n">
        <v>-788.173789</v>
      </c>
      <c r="W27" s="6" t="n">
        <v>-747.534802</v>
      </c>
      <c r="X27" s="6" t="n">
        <v>-672.783143</v>
      </c>
      <c r="Y27" s="6" t="n">
        <v>-723.637428</v>
      </c>
      <c r="Z27" s="6" t="n">
        <v>-749.11227</v>
      </c>
      <c r="AA27" s="6" t="n">
        <v>-734.06414</v>
      </c>
      <c r="AB27" s="6" t="n">
        <v>-753.471379</v>
      </c>
      <c r="AC27" s="6" t="n">
        <v>-752.957211</v>
      </c>
      <c r="AD27" s="6" t="n">
        <v>-652.937907</v>
      </c>
      <c r="AE27" s="6" t="n">
        <v>-664.85132</v>
      </c>
      <c r="AF27" s="6" t="n">
        <v>-618.940042</v>
      </c>
      <c r="AG27" s="6" t="n">
        <v>-609.642708</v>
      </c>
      <c r="AH27" s="6" t="n">
        <v>-593.13122</v>
      </c>
      <c r="AI27" s="6" t="n">
        <v>-701.58049</v>
      </c>
      <c r="AJ27" s="6" t="n">
        <v>-716.460754</v>
      </c>
      <c r="AK27" s="6" t="n">
        <v>-617.093564</v>
      </c>
      <c r="AL27" s="6" t="n">
        <v>-690.356729</v>
      </c>
      <c r="AM27" s="6" t="n">
        <v>-622.366945</v>
      </c>
      <c r="AN27" s="6" t="n">
        <v>-648.459595</v>
      </c>
      <c r="AO27" s="6" t="n">
        <v>-642.032216</v>
      </c>
      <c r="AP27" s="6" t="n">
        <v>-712.853567</v>
      </c>
      <c r="AQ27" s="6" t="n">
        <v>-638.702924</v>
      </c>
      <c r="AR27" s="6" t="n">
        <v>-595.019349</v>
      </c>
      <c r="AS27" s="6" t="n">
        <v>-418.867291</v>
      </c>
      <c r="AT27" s="6" t="n">
        <v>-498.072316</v>
      </c>
      <c r="AU27" s="6" t="n">
        <v>-669.780564</v>
      </c>
      <c r="AV27" s="6" t="n">
        <v>-593.654324</v>
      </c>
      <c r="AW27" s="6" t="n">
        <v>-631.766013</v>
      </c>
      <c r="AX27" s="6" t="n">
        <v>-480.93812</v>
      </c>
      <c r="AZ27" s="6"/>
      <c r="BA27" s="1" t="n">
        <f aca="false">STDEV(AB27:AU27)</f>
        <v>79.5760209031398</v>
      </c>
    </row>
    <row r="28" customFormat="false" ht="13.8" hidden="false" customHeight="false" outlineLevel="0" collapsed="false">
      <c r="A28" s="3" t="n">
        <v>42295</v>
      </c>
      <c r="B28" s="5" t="n">
        <f aca="false">AVERAGE(AB28:AU28)</f>
        <v>-640.3781432</v>
      </c>
      <c r="C28" s="6" t="n">
        <f aca="false">AVERAGE(H28:Q28)</f>
        <v>-804.1119152</v>
      </c>
      <c r="D28" s="6" t="n">
        <f aca="false">AVERAGE(R28:AA28)</f>
        <v>-746.9929943</v>
      </c>
      <c r="E28" s="6" t="n">
        <f aca="false">AVERAGE(AB28:AK28)</f>
        <v>-668.8710952</v>
      </c>
      <c r="F28" s="6" t="n">
        <f aca="false">AVERAGE(AL28:AU28)</f>
        <v>-611.8851912</v>
      </c>
      <c r="G28" s="6"/>
      <c r="H28" s="6" t="n">
        <v>-806.671829</v>
      </c>
      <c r="I28" s="6" t="n">
        <v>-863.362728</v>
      </c>
      <c r="J28" s="6" t="n">
        <v>-880.857859</v>
      </c>
      <c r="K28" s="6" t="n">
        <v>-788.371295</v>
      </c>
      <c r="L28" s="6" t="n">
        <v>-807.486131</v>
      </c>
      <c r="M28" s="6" t="n">
        <v>-759.779447</v>
      </c>
      <c r="N28" s="6" t="n">
        <v>-825.993393</v>
      </c>
      <c r="O28" s="6" t="n">
        <v>-762.648265</v>
      </c>
      <c r="P28" s="6" t="n">
        <v>-773.547871</v>
      </c>
      <c r="Q28" s="6" t="n">
        <v>-772.400334</v>
      </c>
      <c r="R28" s="6" t="n">
        <v>-752.408484</v>
      </c>
      <c r="S28" s="6" t="n">
        <v>-790.680992</v>
      </c>
      <c r="T28" s="6" t="n">
        <v>-755.119188</v>
      </c>
      <c r="U28" s="6" t="n">
        <v>-733.246458</v>
      </c>
      <c r="V28" s="6" t="n">
        <v>-793.142762</v>
      </c>
      <c r="W28" s="6" t="n">
        <v>-754.156821</v>
      </c>
      <c r="X28" s="6" t="n">
        <v>-669.818412</v>
      </c>
      <c r="Y28" s="6" t="n">
        <v>-728.473283</v>
      </c>
      <c r="Z28" s="6" t="n">
        <v>-755.371134</v>
      </c>
      <c r="AA28" s="6" t="n">
        <v>-737.512409</v>
      </c>
      <c r="AB28" s="6" t="n">
        <v>-753.298211</v>
      </c>
      <c r="AC28" s="6" t="n">
        <v>-756.58205</v>
      </c>
      <c r="AD28" s="6" t="n">
        <v>-650.137775</v>
      </c>
      <c r="AE28" s="6" t="n">
        <v>-665.735471</v>
      </c>
      <c r="AF28" s="6" t="n">
        <v>-619.150393</v>
      </c>
      <c r="AG28" s="6" t="n">
        <v>-607.149209</v>
      </c>
      <c r="AH28" s="6" t="n">
        <v>-592.40097</v>
      </c>
      <c r="AI28" s="6" t="n">
        <v>-704.624184</v>
      </c>
      <c r="AJ28" s="6" t="n">
        <v>-719.529748</v>
      </c>
      <c r="AK28" s="6" t="n">
        <v>-620.102941</v>
      </c>
      <c r="AL28" s="6" t="n">
        <v>-692.877577</v>
      </c>
      <c r="AM28" s="6" t="n">
        <v>-620.113232</v>
      </c>
      <c r="AN28" s="6" t="n">
        <v>-650.355794</v>
      </c>
      <c r="AO28" s="6" t="n">
        <v>-642.377639</v>
      </c>
      <c r="AP28" s="6" t="n">
        <v>-714.146911</v>
      </c>
      <c r="AQ28" s="6" t="n">
        <v>-637.412271</v>
      </c>
      <c r="AR28" s="6" t="n">
        <v>-592.953792</v>
      </c>
      <c r="AS28" s="6" t="n">
        <v>-407.822917</v>
      </c>
      <c r="AT28" s="6" t="n">
        <v>-490.443766</v>
      </c>
      <c r="AU28" s="6" t="n">
        <v>-670.348013</v>
      </c>
      <c r="AV28" s="6" t="n">
        <v>-590.659647</v>
      </c>
      <c r="AW28" s="6" t="n">
        <v>-632.89666</v>
      </c>
      <c r="AX28" s="6" t="n">
        <v>-474.06654</v>
      </c>
      <c r="AZ28" s="6"/>
      <c r="BA28" s="1" t="n">
        <f aca="false">STDEV(AB28:AU28)</f>
        <v>82.7435117285532</v>
      </c>
    </row>
    <row r="29" customFormat="false" ht="13.8" hidden="false" customHeight="false" outlineLevel="0" collapsed="false">
      <c r="A29" s="3" t="n">
        <v>42296</v>
      </c>
      <c r="B29" s="5" t="n">
        <f aca="false">AVERAGE(AB29:AU29)</f>
        <v>-638.5170185</v>
      </c>
      <c r="C29" s="6" t="n">
        <f aca="false">AVERAGE(H29:Q29)</f>
        <v>-809.1805546</v>
      </c>
      <c r="D29" s="6" t="n">
        <f aca="false">AVERAGE(R29:AA29)</f>
        <v>-748.1948014</v>
      </c>
      <c r="E29" s="6" t="n">
        <f aca="false">AVERAGE(AB29:AK29)</f>
        <v>-668.034196</v>
      </c>
      <c r="F29" s="6" t="n">
        <f aca="false">AVERAGE(AL29:AU29)</f>
        <v>-608.999841</v>
      </c>
      <c r="G29" s="6"/>
      <c r="H29" s="6" t="n">
        <v>-806.028391</v>
      </c>
      <c r="I29" s="6" t="n">
        <v>-866.715209</v>
      </c>
      <c r="J29" s="6" t="n">
        <v>-890.295513</v>
      </c>
      <c r="K29" s="6" t="n">
        <v>-793.739773</v>
      </c>
      <c r="L29" s="6" t="n">
        <v>-810.401942</v>
      </c>
      <c r="M29" s="6" t="n">
        <v>-767.039494</v>
      </c>
      <c r="N29" s="6" t="n">
        <v>-834.180189</v>
      </c>
      <c r="O29" s="6" t="n">
        <v>-767.286828</v>
      </c>
      <c r="P29" s="6" t="n">
        <v>-777.918141</v>
      </c>
      <c r="Q29" s="6" t="n">
        <v>-778.200066</v>
      </c>
      <c r="R29" s="6" t="n">
        <v>-755.40993</v>
      </c>
      <c r="S29" s="6" t="n">
        <v>-788.469098</v>
      </c>
      <c r="T29" s="6" t="n">
        <v>-755.218724</v>
      </c>
      <c r="U29" s="6" t="n">
        <v>-732.620297</v>
      </c>
      <c r="V29" s="6" t="n">
        <v>-797.177573</v>
      </c>
      <c r="W29" s="6" t="n">
        <v>-758.438965</v>
      </c>
      <c r="X29" s="6" t="n">
        <v>-664.515768</v>
      </c>
      <c r="Y29" s="6" t="n">
        <v>-731.892789</v>
      </c>
      <c r="Z29" s="6" t="n">
        <v>-759.698228</v>
      </c>
      <c r="AA29" s="6" t="n">
        <v>-738.506642</v>
      </c>
      <c r="AB29" s="6" t="n">
        <v>-750.581198</v>
      </c>
      <c r="AC29" s="6" t="n">
        <v>-759.013611</v>
      </c>
      <c r="AD29" s="6" t="n">
        <v>-645.592569</v>
      </c>
      <c r="AE29" s="6" t="n">
        <v>-664.75058</v>
      </c>
      <c r="AF29" s="6" t="n">
        <v>-618.44319</v>
      </c>
      <c r="AG29" s="6" t="n">
        <v>-602.128419</v>
      </c>
      <c r="AH29" s="6" t="n">
        <v>-591.179732</v>
      </c>
      <c r="AI29" s="6" t="n">
        <v>-705.510063</v>
      </c>
      <c r="AJ29" s="6" t="n">
        <v>-721.323714</v>
      </c>
      <c r="AK29" s="6" t="n">
        <v>-621.818884</v>
      </c>
      <c r="AL29" s="6" t="n">
        <v>-693.923842</v>
      </c>
      <c r="AM29" s="6" t="n">
        <v>-616.247037</v>
      </c>
      <c r="AN29" s="6" t="n">
        <v>-651.272859</v>
      </c>
      <c r="AO29" s="6" t="n">
        <v>-641.881957</v>
      </c>
      <c r="AP29" s="6" t="n">
        <v>-715.277151</v>
      </c>
      <c r="AQ29" s="6" t="n">
        <v>-634.676246</v>
      </c>
      <c r="AR29" s="6" t="n">
        <v>-589.737071</v>
      </c>
      <c r="AS29" s="6" t="n">
        <v>-395.684347</v>
      </c>
      <c r="AT29" s="6" t="n">
        <v>-482.851198</v>
      </c>
      <c r="AU29" s="6" t="n">
        <v>-668.446702</v>
      </c>
      <c r="AV29" s="6" t="n">
        <v>-585.440907</v>
      </c>
      <c r="AW29" s="6" t="n">
        <v>-632.574068</v>
      </c>
      <c r="AX29" s="6" t="n">
        <v>-464.997235</v>
      </c>
      <c r="AZ29" s="6"/>
      <c r="BA29" s="1" t="n">
        <f aca="false">STDEV(AB29:AU29)</f>
        <v>85.6951203703834</v>
      </c>
    </row>
    <row r="30" customFormat="false" ht="13.8" hidden="false" customHeight="false" outlineLevel="0" collapsed="false">
      <c r="A30" s="3" t="n">
        <v>42297</v>
      </c>
      <c r="B30" s="5" t="n">
        <f aca="false">AVERAGE(AB30:AU30)</f>
        <v>-634.90380665</v>
      </c>
      <c r="C30" s="6" t="n">
        <f aca="false">AVERAGE(H30:Q30)</f>
        <v>-812.2821135</v>
      </c>
      <c r="D30" s="6" t="n">
        <f aca="false">AVERAGE(R30:AA30)</f>
        <v>-747.8327902</v>
      </c>
      <c r="E30" s="6" t="n">
        <f aca="false">AVERAGE(AB30:AK30)</f>
        <v>-665.3954895</v>
      </c>
      <c r="F30" s="6" t="n">
        <f aca="false">AVERAGE(AL30:AU30)</f>
        <v>-604.4121238</v>
      </c>
      <c r="G30" s="6"/>
      <c r="H30" s="6" t="n">
        <v>-803.763992</v>
      </c>
      <c r="I30" s="6" t="n">
        <v>-868.215041</v>
      </c>
      <c r="J30" s="6" t="n">
        <v>-897.505205</v>
      </c>
      <c r="K30" s="6" t="n">
        <v>-796.721132</v>
      </c>
      <c r="L30" s="6" t="n">
        <v>-811.195207</v>
      </c>
      <c r="M30" s="6" t="n">
        <v>-772.741537</v>
      </c>
      <c r="N30" s="6" t="n">
        <v>-839.582485</v>
      </c>
      <c r="O30" s="6" t="n">
        <v>-770.183208</v>
      </c>
      <c r="P30" s="6" t="n">
        <v>-781.326933</v>
      </c>
      <c r="Q30" s="6" t="n">
        <v>-781.586395</v>
      </c>
      <c r="R30" s="6" t="n">
        <v>-757.100328</v>
      </c>
      <c r="S30" s="6" t="n">
        <v>-784.124774</v>
      </c>
      <c r="T30" s="6" t="n">
        <v>-753.969271</v>
      </c>
      <c r="U30" s="6" t="n">
        <v>-730.672677</v>
      </c>
      <c r="V30" s="6" t="n">
        <v>-799.72573</v>
      </c>
      <c r="W30" s="6" t="n">
        <v>-761.0971</v>
      </c>
      <c r="X30" s="6" t="n">
        <v>-656.309682</v>
      </c>
      <c r="Y30" s="6" t="n">
        <v>-733.832025</v>
      </c>
      <c r="Z30" s="6" t="n">
        <v>-764.106046</v>
      </c>
      <c r="AA30" s="6" t="n">
        <v>-737.390269</v>
      </c>
      <c r="AB30" s="6" t="n">
        <v>-746.150178</v>
      </c>
      <c r="AC30" s="6" t="n">
        <v>-760.697082</v>
      </c>
      <c r="AD30" s="6" t="n">
        <v>-638.310769</v>
      </c>
      <c r="AE30" s="6" t="n">
        <v>-663.63152</v>
      </c>
      <c r="AF30" s="6" t="n">
        <v>-614.932236</v>
      </c>
      <c r="AG30" s="6" t="n">
        <v>-596.185343</v>
      </c>
      <c r="AH30" s="6" t="n">
        <v>-587.71315</v>
      </c>
      <c r="AI30" s="6" t="n">
        <v>-703.985472</v>
      </c>
      <c r="AJ30" s="6" t="n">
        <v>-720.254659</v>
      </c>
      <c r="AK30" s="6" t="n">
        <v>-622.094486</v>
      </c>
      <c r="AL30" s="6" t="n">
        <v>-692.707089</v>
      </c>
      <c r="AM30" s="6" t="n">
        <v>-610.415223</v>
      </c>
      <c r="AN30" s="6" t="n">
        <v>-650.479924</v>
      </c>
      <c r="AO30" s="6" t="n">
        <v>-639.19033</v>
      </c>
      <c r="AP30" s="6" t="n">
        <v>-715.092652</v>
      </c>
      <c r="AQ30" s="6" t="n">
        <v>-630.506448</v>
      </c>
      <c r="AR30" s="6" t="n">
        <v>-585.496975</v>
      </c>
      <c r="AS30" s="6" t="n">
        <v>-382.495819</v>
      </c>
      <c r="AT30" s="6" t="n">
        <v>-474.498361</v>
      </c>
      <c r="AU30" s="6" t="n">
        <v>-663.238417</v>
      </c>
      <c r="AV30" s="6" t="n">
        <v>-578.000641</v>
      </c>
      <c r="AW30" s="6" t="n">
        <v>-630.013501</v>
      </c>
      <c r="AX30" s="6" t="n">
        <v>-453.418389</v>
      </c>
      <c r="AZ30" s="6"/>
      <c r="BA30" s="1" t="n">
        <f aca="false">STDEV(AB30:AU30)</f>
        <v>88.4717404901288</v>
      </c>
    </row>
    <row r="31" customFormat="false" ht="13.8" hidden="false" customHeight="false" outlineLevel="0" collapsed="false">
      <c r="A31" s="3" t="n">
        <v>42298</v>
      </c>
      <c r="B31" s="5" t="n">
        <f aca="false">AVERAGE(AB31:AU31)</f>
        <v>-629.3038375</v>
      </c>
      <c r="C31" s="6" t="n">
        <f aca="false">AVERAGE(H31:Q31)</f>
        <v>-813.6257344</v>
      </c>
      <c r="D31" s="6" t="n">
        <f aca="false">AVERAGE(R31:AA31)</f>
        <v>-745.5235984</v>
      </c>
      <c r="E31" s="6" t="n">
        <f aca="false">AVERAGE(AB31:AK31)</f>
        <v>-660.6022251</v>
      </c>
      <c r="F31" s="6" t="n">
        <f aca="false">AVERAGE(AL31:AU31)</f>
        <v>-598.0054499</v>
      </c>
      <c r="G31" s="6"/>
      <c r="H31" s="6" t="n">
        <v>-800.245887</v>
      </c>
      <c r="I31" s="6" t="n">
        <v>-867.826474</v>
      </c>
      <c r="J31" s="6" t="n">
        <v>-903.037382</v>
      </c>
      <c r="K31" s="6" t="n">
        <v>-797.943281</v>
      </c>
      <c r="L31" s="6" t="n">
        <v>-810.305878</v>
      </c>
      <c r="M31" s="6" t="n">
        <v>-776.630856</v>
      </c>
      <c r="N31" s="6" t="n">
        <v>-842.766597</v>
      </c>
      <c r="O31" s="6" t="n">
        <v>-771.392366</v>
      </c>
      <c r="P31" s="6" t="n">
        <v>-783.630099</v>
      </c>
      <c r="Q31" s="6" t="n">
        <v>-782.478524</v>
      </c>
      <c r="R31" s="6" t="n">
        <v>-756.849133</v>
      </c>
      <c r="S31" s="6" t="n">
        <v>-777.588778</v>
      </c>
      <c r="T31" s="6" t="n">
        <v>-751.046596</v>
      </c>
      <c r="U31" s="6" t="n">
        <v>-726.727469</v>
      </c>
      <c r="V31" s="6" t="n">
        <v>-799.322074</v>
      </c>
      <c r="W31" s="6" t="n">
        <v>-762.15999</v>
      </c>
      <c r="X31" s="6" t="n">
        <v>-646.638608</v>
      </c>
      <c r="Y31" s="6" t="n">
        <v>-733.306623</v>
      </c>
      <c r="Z31" s="6" t="n">
        <v>-767.642108</v>
      </c>
      <c r="AA31" s="6" t="n">
        <v>-733.954605</v>
      </c>
      <c r="AB31" s="6" t="n">
        <v>-740.332406</v>
      </c>
      <c r="AC31" s="6" t="n">
        <v>-760.831613</v>
      </c>
      <c r="AD31" s="6" t="n">
        <v>-627.191778</v>
      </c>
      <c r="AE31" s="6" t="n">
        <v>-659.853506</v>
      </c>
      <c r="AF31" s="6" t="n">
        <v>-609.354142</v>
      </c>
      <c r="AG31" s="6" t="n">
        <v>-588.46812</v>
      </c>
      <c r="AH31" s="6" t="n">
        <v>-581.187401</v>
      </c>
      <c r="AI31" s="6" t="n">
        <v>-699.995204</v>
      </c>
      <c r="AJ31" s="6" t="n">
        <v>-718.681633</v>
      </c>
      <c r="AK31" s="6" t="n">
        <v>-620.126448</v>
      </c>
      <c r="AL31" s="6" t="n">
        <v>-689.212615</v>
      </c>
      <c r="AM31" s="6" t="n">
        <v>-602.385189</v>
      </c>
      <c r="AN31" s="6" t="n">
        <v>-648.147479</v>
      </c>
      <c r="AO31" s="6" t="n">
        <v>-634.009696</v>
      </c>
      <c r="AP31" s="6" t="n">
        <v>-712.973165</v>
      </c>
      <c r="AQ31" s="6" t="n">
        <v>-625.57382</v>
      </c>
      <c r="AR31" s="6" t="n">
        <v>-580.001652</v>
      </c>
      <c r="AS31" s="6" t="n">
        <v>-367.284503</v>
      </c>
      <c r="AT31" s="6" t="n">
        <v>-464.657692</v>
      </c>
      <c r="AU31" s="6" t="n">
        <v>-655.808688</v>
      </c>
      <c r="AV31" s="6" t="n">
        <v>-568.769695</v>
      </c>
      <c r="AW31" s="6" t="n">
        <v>-625.244715</v>
      </c>
      <c r="AX31" s="6" t="n">
        <v>-440.128785</v>
      </c>
      <c r="AZ31" s="6"/>
      <c r="BA31" s="1" t="n">
        <f aca="false">STDEV(AB31:AU31)</f>
        <v>91.3686384031834</v>
      </c>
    </row>
    <row r="32" customFormat="false" ht="13.8" hidden="false" customHeight="false" outlineLevel="0" collapsed="false">
      <c r="A32" s="3" t="n">
        <v>42299</v>
      </c>
      <c r="B32" s="5" t="n">
        <f aca="false">AVERAGE(AB32:AU32)</f>
        <v>-622.06499325</v>
      </c>
      <c r="C32" s="6" t="n">
        <f aca="false">AVERAGE(H32:Q32)</f>
        <v>-813.5616646</v>
      </c>
      <c r="D32" s="6" t="n">
        <f aca="false">AVERAGE(R32:AA32)</f>
        <v>-741.0069006</v>
      </c>
      <c r="E32" s="6" t="n">
        <f aca="false">AVERAGE(AB32:AK32)</f>
        <v>-654.2121369</v>
      </c>
      <c r="F32" s="6" t="n">
        <f aca="false">AVERAGE(AL32:AU32)</f>
        <v>-589.9178496</v>
      </c>
      <c r="G32" s="6"/>
      <c r="H32" s="6" t="n">
        <v>-796.138954</v>
      </c>
      <c r="I32" s="6" t="n">
        <v>-865.652533</v>
      </c>
      <c r="J32" s="6" t="n">
        <v>-907.275309</v>
      </c>
      <c r="K32" s="6" t="n">
        <v>-796.304795</v>
      </c>
      <c r="L32" s="6" t="n">
        <v>-808.467045</v>
      </c>
      <c r="M32" s="6" t="n">
        <v>-779.182772</v>
      </c>
      <c r="N32" s="6" t="n">
        <v>-843.96904</v>
      </c>
      <c r="O32" s="6" t="n">
        <v>-771.480416</v>
      </c>
      <c r="P32" s="6" t="n">
        <v>-785.430289</v>
      </c>
      <c r="Q32" s="6" t="n">
        <v>-781.715493</v>
      </c>
      <c r="R32" s="6" t="n">
        <v>-754.235874</v>
      </c>
      <c r="S32" s="6" t="n">
        <v>-769.964104</v>
      </c>
      <c r="T32" s="6" t="n">
        <v>-746.082726</v>
      </c>
      <c r="U32" s="6" t="n">
        <v>-719.666608</v>
      </c>
      <c r="V32" s="6" t="n">
        <v>-795.427741</v>
      </c>
      <c r="W32" s="6" t="n">
        <v>-761.404529</v>
      </c>
      <c r="X32" s="6" t="n">
        <v>-634.951216</v>
      </c>
      <c r="Y32" s="6" t="n">
        <v>-730.801506</v>
      </c>
      <c r="Z32" s="6" t="n">
        <v>-769.025045</v>
      </c>
      <c r="AA32" s="6" t="n">
        <v>-728.509657</v>
      </c>
      <c r="AB32" s="6" t="n">
        <v>-732.213399</v>
      </c>
      <c r="AC32" s="6" t="n">
        <v>-759.941559</v>
      </c>
      <c r="AD32" s="6" t="n">
        <v>-615.114848</v>
      </c>
      <c r="AE32" s="6" t="n">
        <v>-654.719759</v>
      </c>
      <c r="AF32" s="6" t="n">
        <v>-602.232561</v>
      </c>
      <c r="AG32" s="6" t="n">
        <v>-579.582577</v>
      </c>
      <c r="AH32" s="6" t="n">
        <v>-572.339308</v>
      </c>
      <c r="AI32" s="6" t="n">
        <v>-692.900684</v>
      </c>
      <c r="AJ32" s="6" t="n">
        <v>-716.408435</v>
      </c>
      <c r="AK32" s="6" t="n">
        <v>-616.668239</v>
      </c>
      <c r="AL32" s="6" t="n">
        <v>-684.612966</v>
      </c>
      <c r="AM32" s="6" t="n">
        <v>-593.070499</v>
      </c>
      <c r="AN32" s="6" t="n">
        <v>-643.300433</v>
      </c>
      <c r="AO32" s="6" t="n">
        <v>-626.386386</v>
      </c>
      <c r="AP32" s="6" t="n">
        <v>-708.569117</v>
      </c>
      <c r="AQ32" s="6" t="n">
        <v>-619.11769</v>
      </c>
      <c r="AR32" s="6" t="n">
        <v>-572.236981</v>
      </c>
      <c r="AS32" s="6" t="n">
        <v>-350.975423</v>
      </c>
      <c r="AT32" s="6" t="n">
        <v>-454.03341</v>
      </c>
      <c r="AU32" s="6" t="n">
        <v>-646.875591</v>
      </c>
      <c r="AV32" s="6" t="n">
        <v>-558.173189</v>
      </c>
      <c r="AW32" s="6" t="n">
        <v>-618.712985</v>
      </c>
      <c r="AX32" s="6" t="n">
        <v>-425.049233</v>
      </c>
      <c r="AZ32" s="6"/>
      <c r="BA32" s="1" t="n">
        <f aca="false">STDEV(AB32:AU32)</f>
        <v>94.1477700147603</v>
      </c>
    </row>
    <row r="33" customFormat="false" ht="13.8" hidden="false" customHeight="false" outlineLevel="0" collapsed="false">
      <c r="A33" s="3" t="n">
        <v>42300</v>
      </c>
      <c r="B33" s="5" t="n">
        <f aca="false">AVERAGE(AB33:AU33)</f>
        <v>-612.90368595</v>
      </c>
      <c r="C33" s="6" t="n">
        <f aca="false">AVERAGE(H33:Q33)</f>
        <v>-811.7160506</v>
      </c>
      <c r="D33" s="6" t="n">
        <f aca="false">AVERAGE(R33:AA33)</f>
        <v>-734.5974981</v>
      </c>
      <c r="E33" s="6" t="n">
        <f aca="false">AVERAGE(AB33:AK33)</f>
        <v>-645.8856217</v>
      </c>
      <c r="F33" s="6" t="n">
        <f aca="false">AVERAGE(AL33:AU33)</f>
        <v>-579.9217502</v>
      </c>
      <c r="G33" s="6"/>
      <c r="H33" s="6" t="n">
        <v>-791.449011</v>
      </c>
      <c r="I33" s="6" t="n">
        <v>-862.155763</v>
      </c>
      <c r="J33" s="6" t="n">
        <v>-909.391267</v>
      </c>
      <c r="K33" s="6" t="n">
        <v>-792.47431</v>
      </c>
      <c r="L33" s="6" t="n">
        <v>-803.977286</v>
      </c>
      <c r="M33" s="6" t="n">
        <v>-780.484231</v>
      </c>
      <c r="N33" s="6" t="n">
        <v>-843.994355</v>
      </c>
      <c r="O33" s="6" t="n">
        <v>-769.243795</v>
      </c>
      <c r="P33" s="6" t="n">
        <v>-784.874641</v>
      </c>
      <c r="Q33" s="6" t="n">
        <v>-779.115847</v>
      </c>
      <c r="R33" s="6" t="n">
        <v>-748.698034</v>
      </c>
      <c r="S33" s="6" t="n">
        <v>-761.150262</v>
      </c>
      <c r="T33" s="6" t="n">
        <v>-739.616283</v>
      </c>
      <c r="U33" s="6" t="n">
        <v>-709.386385</v>
      </c>
      <c r="V33" s="6" t="n">
        <v>-789.942083</v>
      </c>
      <c r="W33" s="6" t="n">
        <v>-758.429012</v>
      </c>
      <c r="X33" s="6" t="n">
        <v>-621.729497</v>
      </c>
      <c r="Y33" s="6" t="n">
        <v>-727.590694</v>
      </c>
      <c r="Z33" s="6" t="n">
        <v>-767.58993</v>
      </c>
      <c r="AA33" s="6" t="n">
        <v>-721.842801</v>
      </c>
      <c r="AB33" s="6" t="n">
        <v>-721.217976</v>
      </c>
      <c r="AC33" s="6" t="n">
        <v>-757.256262</v>
      </c>
      <c r="AD33" s="6" t="n">
        <v>-601.341188</v>
      </c>
      <c r="AE33" s="6" t="n">
        <v>-646.991519</v>
      </c>
      <c r="AF33" s="6" t="n">
        <v>-593.012384</v>
      </c>
      <c r="AG33" s="6" t="n">
        <v>-569.307608</v>
      </c>
      <c r="AH33" s="6" t="n">
        <v>-561.450069</v>
      </c>
      <c r="AI33" s="6" t="n">
        <v>-684.830404</v>
      </c>
      <c r="AJ33" s="6" t="n">
        <v>-711.810596</v>
      </c>
      <c r="AK33" s="6" t="n">
        <v>-611.638211</v>
      </c>
      <c r="AL33" s="6" t="n">
        <v>-678.158455</v>
      </c>
      <c r="AM33" s="6" t="n">
        <v>-581.380167</v>
      </c>
      <c r="AN33" s="6" t="n">
        <v>-635.729728</v>
      </c>
      <c r="AO33" s="6" t="n">
        <v>-616.168266</v>
      </c>
      <c r="AP33" s="6" t="n">
        <v>-702.156625</v>
      </c>
      <c r="AQ33" s="6" t="n">
        <v>-610.87369</v>
      </c>
      <c r="AR33" s="6" t="n">
        <v>-563.260969</v>
      </c>
      <c r="AS33" s="6" t="n">
        <v>-332.100622</v>
      </c>
      <c r="AT33" s="6" t="n">
        <v>-441.857298</v>
      </c>
      <c r="AU33" s="6" t="n">
        <v>-637.531682</v>
      </c>
      <c r="AV33" s="6" t="n">
        <v>-545.892868</v>
      </c>
      <c r="AW33" s="6" t="n">
        <v>-609.770191</v>
      </c>
      <c r="AX33" s="6" t="n">
        <v>-408.054474</v>
      </c>
      <c r="AZ33" s="6"/>
      <c r="BA33" s="1" t="n">
        <f aca="false">STDEV(AB33:AU33)</f>
        <v>96.9803797110991</v>
      </c>
    </row>
    <row r="34" customFormat="false" ht="13.8" hidden="false" customHeight="false" outlineLevel="0" collapsed="false">
      <c r="A34" s="3" t="n">
        <v>42301</v>
      </c>
      <c r="B34" s="5" t="n">
        <f aca="false">AVERAGE(AB34:AU34)</f>
        <v>-601.7638306</v>
      </c>
      <c r="C34" s="6" t="n">
        <f aca="false">AVERAGE(H34:Q34)</f>
        <v>-807.8539189</v>
      </c>
      <c r="D34" s="6" t="n">
        <f aca="false">AVERAGE(R34:AA34)</f>
        <v>-726.0286423</v>
      </c>
      <c r="E34" s="6" t="n">
        <f aca="false">AVERAGE(AB34:AK34)</f>
        <v>-635.7378378</v>
      </c>
      <c r="F34" s="6" t="n">
        <f aca="false">AVERAGE(AL34:AU34)</f>
        <v>-567.7898234</v>
      </c>
      <c r="G34" s="6"/>
      <c r="H34" s="6" t="n">
        <v>-784.878133</v>
      </c>
      <c r="I34" s="6" t="n">
        <v>-856.478256</v>
      </c>
      <c r="J34" s="6" t="n">
        <v>-910.201101</v>
      </c>
      <c r="K34" s="6" t="n">
        <v>-785.513485</v>
      </c>
      <c r="L34" s="6" t="n">
        <v>-797.523479</v>
      </c>
      <c r="M34" s="6" t="n">
        <v>-780.834654</v>
      </c>
      <c r="N34" s="6" t="n">
        <v>-841.231957</v>
      </c>
      <c r="O34" s="6" t="n">
        <v>-764.754531</v>
      </c>
      <c r="P34" s="6" t="n">
        <v>-781.96433</v>
      </c>
      <c r="Q34" s="6" t="n">
        <v>-775.159263</v>
      </c>
      <c r="R34" s="6" t="n">
        <v>-740.747348</v>
      </c>
      <c r="S34" s="6" t="n">
        <v>-750.474103</v>
      </c>
      <c r="T34" s="6" t="n">
        <v>-732.096653</v>
      </c>
      <c r="U34" s="6" t="n">
        <v>-696.552642</v>
      </c>
      <c r="V34" s="6" t="n">
        <v>-781.84225</v>
      </c>
      <c r="W34" s="6" t="n">
        <v>-752.619802</v>
      </c>
      <c r="X34" s="6" t="n">
        <v>-607.039617</v>
      </c>
      <c r="Y34" s="6" t="n">
        <v>-722.664514</v>
      </c>
      <c r="Z34" s="6" t="n">
        <v>-763.862213</v>
      </c>
      <c r="AA34" s="6" t="n">
        <v>-712.387281</v>
      </c>
      <c r="AB34" s="6" t="n">
        <v>-709.272255</v>
      </c>
      <c r="AC34" s="6" t="n">
        <v>-752.243252</v>
      </c>
      <c r="AD34" s="6" t="n">
        <v>-586.051041</v>
      </c>
      <c r="AE34" s="6" t="n">
        <v>-635.8328</v>
      </c>
      <c r="AF34" s="6" t="n">
        <v>-581.577175</v>
      </c>
      <c r="AG34" s="6" t="n">
        <v>-558.42588</v>
      </c>
      <c r="AH34" s="6" t="n">
        <v>-549.29267</v>
      </c>
      <c r="AI34" s="6" t="n">
        <v>-675.425484</v>
      </c>
      <c r="AJ34" s="6" t="n">
        <v>-704.40759</v>
      </c>
      <c r="AK34" s="6" t="n">
        <v>-604.850231</v>
      </c>
      <c r="AL34" s="6" t="n">
        <v>-669.645595</v>
      </c>
      <c r="AM34" s="6" t="n">
        <v>-568.120528</v>
      </c>
      <c r="AN34" s="6" t="n">
        <v>-625.585785</v>
      </c>
      <c r="AO34" s="6" t="n">
        <v>-602.215019</v>
      </c>
      <c r="AP34" s="6" t="n">
        <v>-693.990355</v>
      </c>
      <c r="AQ34" s="6" t="n">
        <v>-600.917226</v>
      </c>
      <c r="AR34" s="6" t="n">
        <v>-553.320939</v>
      </c>
      <c r="AS34" s="6" t="n">
        <v>-311.598227</v>
      </c>
      <c r="AT34" s="6" t="n">
        <v>-427.112946</v>
      </c>
      <c r="AU34" s="6" t="n">
        <v>-625.391614</v>
      </c>
      <c r="AV34" s="6" t="n">
        <v>-531.793525</v>
      </c>
      <c r="AW34" s="6" t="n">
        <v>-599.145353</v>
      </c>
      <c r="AX34" s="6" t="n">
        <v>-388.438675</v>
      </c>
      <c r="AZ34" s="6"/>
      <c r="BA34" s="1" t="n">
        <f aca="false">STDEV(AB34:AU34)</f>
        <v>99.7464813785227</v>
      </c>
    </row>
    <row r="35" customFormat="false" ht="13.8" hidden="false" customHeight="false" outlineLevel="0" collapsed="false">
      <c r="A35" s="3" t="n">
        <v>42302</v>
      </c>
      <c r="B35" s="5" t="n">
        <f aca="false">AVERAGE(AB35:AU35)</f>
        <v>-588.8020418</v>
      </c>
      <c r="C35" s="6" t="n">
        <f aca="false">AVERAGE(H35:Q35)</f>
        <v>-801.8214611</v>
      </c>
      <c r="D35" s="6" t="n">
        <f aca="false">AVERAGE(R35:AA35)</f>
        <v>-715.7137375</v>
      </c>
      <c r="E35" s="6" t="n">
        <f aca="false">AVERAGE(AB35:AK35)</f>
        <v>-623.7778295</v>
      </c>
      <c r="F35" s="6" t="n">
        <f aca="false">AVERAGE(AL35:AU35)</f>
        <v>-553.8262541</v>
      </c>
      <c r="G35" s="6"/>
      <c r="H35" s="6" t="n">
        <v>-776.635275</v>
      </c>
      <c r="I35" s="6" t="n">
        <v>-849.308156</v>
      </c>
      <c r="J35" s="6" t="n">
        <v>-908.332942</v>
      </c>
      <c r="K35" s="6" t="n">
        <v>-775.81413</v>
      </c>
      <c r="L35" s="6" t="n">
        <v>-789.911377</v>
      </c>
      <c r="M35" s="6" t="n">
        <v>-778.991137</v>
      </c>
      <c r="N35" s="6" t="n">
        <v>-836.196524</v>
      </c>
      <c r="O35" s="6" t="n">
        <v>-757.422676</v>
      </c>
      <c r="P35" s="6" t="n">
        <v>-776.766355</v>
      </c>
      <c r="Q35" s="6" t="n">
        <v>-768.836039</v>
      </c>
      <c r="R35" s="6" t="n">
        <v>-730.224651</v>
      </c>
      <c r="S35" s="6" t="n">
        <v>-737.477334</v>
      </c>
      <c r="T35" s="6" t="n">
        <v>-723.273805</v>
      </c>
      <c r="U35" s="6" t="n">
        <v>-681.86293</v>
      </c>
      <c r="V35" s="6" t="n">
        <v>-772.271938</v>
      </c>
      <c r="W35" s="6" t="n">
        <v>-745.006012</v>
      </c>
      <c r="X35" s="6" t="n">
        <v>-591.24462</v>
      </c>
      <c r="Y35" s="6" t="n">
        <v>-715.212014</v>
      </c>
      <c r="Z35" s="6" t="n">
        <v>-759.484644</v>
      </c>
      <c r="AA35" s="6" t="n">
        <v>-701.079427</v>
      </c>
      <c r="AB35" s="6" t="n">
        <v>-695.376123</v>
      </c>
      <c r="AC35" s="6" t="n">
        <v>-745.754051</v>
      </c>
      <c r="AD35" s="6" t="n">
        <v>-569.236482</v>
      </c>
      <c r="AE35" s="6" t="n">
        <v>-623.439925</v>
      </c>
      <c r="AF35" s="6" t="n">
        <v>-568.399868</v>
      </c>
      <c r="AG35" s="6" t="n">
        <v>-545.664235</v>
      </c>
      <c r="AH35" s="6" t="n">
        <v>-536.22914</v>
      </c>
      <c r="AI35" s="6" t="n">
        <v>-662.664318</v>
      </c>
      <c r="AJ35" s="6" t="n">
        <v>-694.544057</v>
      </c>
      <c r="AK35" s="6" t="n">
        <v>-596.470096</v>
      </c>
      <c r="AL35" s="6" t="n">
        <v>-657.043264</v>
      </c>
      <c r="AM35" s="6" t="n">
        <v>-553.727865</v>
      </c>
      <c r="AN35" s="6" t="n">
        <v>-613.06889</v>
      </c>
      <c r="AO35" s="6" t="n">
        <v>-587.075941</v>
      </c>
      <c r="AP35" s="6" t="n">
        <v>-684.677058</v>
      </c>
      <c r="AQ35" s="6" t="n">
        <v>-589.263626</v>
      </c>
      <c r="AR35" s="6" t="n">
        <v>-542.698962</v>
      </c>
      <c r="AS35" s="6" t="n">
        <v>-289.397879</v>
      </c>
      <c r="AT35" s="6" t="n">
        <v>-410.192774</v>
      </c>
      <c r="AU35" s="6" t="n">
        <v>-611.116282</v>
      </c>
      <c r="AV35" s="6" t="n">
        <v>-514.977646</v>
      </c>
      <c r="AW35" s="6" t="n">
        <v>-586.149228</v>
      </c>
      <c r="AX35" s="6" t="n">
        <v>-365.704064</v>
      </c>
      <c r="AZ35" s="6"/>
      <c r="BA35" s="1" t="n">
        <f aca="false">STDEV(AB35:AU35)</f>
        <v>102.379607283705</v>
      </c>
    </row>
    <row r="36" customFormat="false" ht="13.8" hidden="false" customHeight="false" outlineLevel="0" collapsed="false">
      <c r="A36" s="3" t="n">
        <v>42303</v>
      </c>
      <c r="B36" s="5" t="n">
        <f aca="false">AVERAGE(AB36:AU36)</f>
        <v>-574.1482371</v>
      </c>
      <c r="C36" s="6" t="n">
        <f aca="false">AVERAGE(H36:Q36)</f>
        <v>-793.5595157</v>
      </c>
      <c r="D36" s="6" t="n">
        <f aca="false">AVERAGE(R36:AA36)</f>
        <v>-703.9843713</v>
      </c>
      <c r="E36" s="6" t="n">
        <f aca="false">AVERAGE(AB36:AK36)</f>
        <v>-610.1630532</v>
      </c>
      <c r="F36" s="6" t="n">
        <f aca="false">AVERAGE(AL36:AU36)</f>
        <v>-538.133421</v>
      </c>
      <c r="G36" s="6"/>
      <c r="H36" s="6" t="n">
        <v>-766.449062</v>
      </c>
      <c r="I36" s="6" t="n">
        <v>-839.911156</v>
      </c>
      <c r="J36" s="6" t="n">
        <v>-903.711146</v>
      </c>
      <c r="K36" s="6" t="n">
        <v>-765.232734</v>
      </c>
      <c r="L36" s="6" t="n">
        <v>-781.252067</v>
      </c>
      <c r="M36" s="6" t="n">
        <v>-775.248173</v>
      </c>
      <c r="N36" s="6" t="n">
        <v>-828.08944</v>
      </c>
      <c r="O36" s="6" t="n">
        <v>-747.76478</v>
      </c>
      <c r="P36" s="6" t="n">
        <v>-767.778243</v>
      </c>
      <c r="Q36" s="6" t="n">
        <v>-760.158356</v>
      </c>
      <c r="R36" s="6" t="n">
        <v>-719.245535</v>
      </c>
      <c r="S36" s="6" t="n">
        <v>-722.949552</v>
      </c>
      <c r="T36" s="6" t="n">
        <v>-713.339949</v>
      </c>
      <c r="U36" s="6" t="n">
        <v>-665.483304</v>
      </c>
      <c r="V36" s="6" t="n">
        <v>-761.797723</v>
      </c>
      <c r="W36" s="6" t="n">
        <v>-736.046841</v>
      </c>
      <c r="X36" s="6" t="n">
        <v>-573.121626</v>
      </c>
      <c r="Y36" s="6" t="n">
        <v>-704.930099</v>
      </c>
      <c r="Z36" s="6" t="n">
        <v>-754.990205</v>
      </c>
      <c r="AA36" s="6" t="n">
        <v>-687.938879</v>
      </c>
      <c r="AB36" s="6" t="n">
        <v>-679.458716</v>
      </c>
      <c r="AC36" s="6" t="n">
        <v>-738.176365</v>
      </c>
      <c r="AD36" s="6" t="n">
        <v>-550.595556</v>
      </c>
      <c r="AE36" s="6" t="n">
        <v>-610.409069</v>
      </c>
      <c r="AF36" s="6" t="n">
        <v>-553.6665</v>
      </c>
      <c r="AG36" s="6" t="n">
        <v>-530.095048</v>
      </c>
      <c r="AH36" s="6" t="n">
        <v>-522.012163</v>
      </c>
      <c r="AI36" s="6" t="n">
        <v>-648.19967</v>
      </c>
      <c r="AJ36" s="6" t="n">
        <v>-683.294684</v>
      </c>
      <c r="AK36" s="6" t="n">
        <v>-585.722761</v>
      </c>
      <c r="AL36" s="6" t="n">
        <v>-641.727199</v>
      </c>
      <c r="AM36" s="6" t="n">
        <v>-537.202923</v>
      </c>
      <c r="AN36" s="6" t="n">
        <v>-599.506454</v>
      </c>
      <c r="AO36" s="6" t="n">
        <v>-569.644457</v>
      </c>
      <c r="AP36" s="6" t="n">
        <v>-673.271131</v>
      </c>
      <c r="AQ36" s="6" t="n">
        <v>-575.573952</v>
      </c>
      <c r="AR36" s="6" t="n">
        <v>-531.23756</v>
      </c>
      <c r="AS36" s="6" t="n">
        <v>-265.609622</v>
      </c>
      <c r="AT36" s="6" t="n">
        <v>-391.988568</v>
      </c>
      <c r="AU36" s="6" t="n">
        <v>-595.572344</v>
      </c>
      <c r="AV36" s="6" t="n">
        <v>-495.940868</v>
      </c>
      <c r="AW36" s="6" t="n">
        <v>-570.076138</v>
      </c>
      <c r="AX36" s="6" t="n">
        <v>-340.880234</v>
      </c>
      <c r="AZ36" s="6"/>
      <c r="BA36" s="1" t="n">
        <f aca="false">STDEV(AB36:AU36)</f>
        <v>105.025085666228</v>
      </c>
    </row>
    <row r="37" customFormat="false" ht="13.8" hidden="false" customHeight="false" outlineLevel="0" collapsed="false">
      <c r="A37" s="3" t="n">
        <v>42304</v>
      </c>
      <c r="B37" s="5" t="n">
        <f aca="false">AVERAGE(AB37:AU37)</f>
        <v>-557.6087869</v>
      </c>
      <c r="C37" s="6" t="n">
        <f aca="false">AVERAGE(H37:Q37)</f>
        <v>-783.3296543</v>
      </c>
      <c r="D37" s="6" t="n">
        <f aca="false">AVERAGE(R37:AA37)</f>
        <v>-690.1978514</v>
      </c>
      <c r="E37" s="6" t="n">
        <f aca="false">AVERAGE(AB37:AK37)</f>
        <v>-594.7236369</v>
      </c>
      <c r="F37" s="6" t="n">
        <f aca="false">AVERAGE(AL37:AU37)</f>
        <v>-520.4939369</v>
      </c>
      <c r="G37" s="6"/>
      <c r="H37" s="6" t="n">
        <v>-754.257966</v>
      </c>
      <c r="I37" s="6" t="n">
        <v>-828.75806</v>
      </c>
      <c r="J37" s="6" t="n">
        <v>-896.524545</v>
      </c>
      <c r="K37" s="6" t="n">
        <v>-753.763192</v>
      </c>
      <c r="L37" s="6" t="n">
        <v>-770.103752</v>
      </c>
      <c r="M37" s="6" t="n">
        <v>-770.116729</v>
      </c>
      <c r="N37" s="6" t="n">
        <v>-817.008336</v>
      </c>
      <c r="O37" s="6" t="n">
        <v>-736.082429</v>
      </c>
      <c r="P37" s="6" t="n">
        <v>-757.32399</v>
      </c>
      <c r="Q37" s="6" t="n">
        <v>-749.357544</v>
      </c>
      <c r="R37" s="6" t="n">
        <v>-703.983402</v>
      </c>
      <c r="S37" s="6" t="n">
        <v>-707.285036</v>
      </c>
      <c r="T37" s="6" t="n">
        <v>-701.445714</v>
      </c>
      <c r="U37" s="6" t="n">
        <v>-646.068059</v>
      </c>
      <c r="V37" s="6" t="n">
        <v>-750.695076</v>
      </c>
      <c r="W37" s="6" t="n">
        <v>-724.519866</v>
      </c>
      <c r="X37" s="6" t="n">
        <v>-552.945957</v>
      </c>
      <c r="Y37" s="6" t="n">
        <v>-692.370881</v>
      </c>
      <c r="Z37" s="6" t="n">
        <v>-749.461509</v>
      </c>
      <c r="AA37" s="6" t="n">
        <v>-673.203014</v>
      </c>
      <c r="AB37" s="6" t="n">
        <v>-662.525262</v>
      </c>
      <c r="AC37" s="6" t="n">
        <v>-729.200286</v>
      </c>
      <c r="AD37" s="6" t="n">
        <v>-529.717318</v>
      </c>
      <c r="AE37" s="6" t="n">
        <v>-596.665521</v>
      </c>
      <c r="AF37" s="6" t="n">
        <v>-536.089035</v>
      </c>
      <c r="AG37" s="6" t="n">
        <v>-512.971499</v>
      </c>
      <c r="AH37" s="6" t="n">
        <v>-505.19283</v>
      </c>
      <c r="AI37" s="6" t="n">
        <v>-631.074891</v>
      </c>
      <c r="AJ37" s="6" t="n">
        <v>-670.703454</v>
      </c>
      <c r="AK37" s="6" t="n">
        <v>-573.096273</v>
      </c>
      <c r="AL37" s="6" t="n">
        <v>-628.133638</v>
      </c>
      <c r="AM37" s="6" t="n">
        <v>-518.261488</v>
      </c>
      <c r="AN37" s="6" t="n">
        <v>-584.436098</v>
      </c>
      <c r="AO37" s="6" t="n">
        <v>-550.141875</v>
      </c>
      <c r="AP37" s="6" t="n">
        <v>-659.262823</v>
      </c>
      <c r="AQ37" s="6" t="n">
        <v>-558.411446</v>
      </c>
      <c r="AR37" s="6" t="n">
        <v>-516.465982</v>
      </c>
      <c r="AS37" s="6" t="n">
        <v>-239.584588</v>
      </c>
      <c r="AT37" s="6" t="n">
        <v>-372.649442</v>
      </c>
      <c r="AU37" s="6" t="n">
        <v>-577.591989</v>
      </c>
      <c r="AV37" s="6" t="n">
        <v>-475.062397</v>
      </c>
      <c r="AW37" s="6" t="n">
        <v>-550.836276</v>
      </c>
      <c r="AX37" s="6" t="n">
        <v>-315.187976</v>
      </c>
      <c r="AZ37" s="6"/>
      <c r="BA37" s="1" t="n">
        <f aca="false">STDEV(AB37:AU37)</f>
        <v>107.961505405461</v>
      </c>
    </row>
    <row r="38" customFormat="false" ht="13.8" hidden="false" customHeight="false" outlineLevel="0" collapsed="false">
      <c r="A38" s="3" t="n">
        <v>42305</v>
      </c>
      <c r="B38" s="5" t="n">
        <f aca="false">AVERAGE(AB38:AU38)</f>
        <v>-539.2868277</v>
      </c>
      <c r="C38" s="6" t="n">
        <f aca="false">AVERAGE(H38:Q38)</f>
        <v>-771.3252934</v>
      </c>
      <c r="D38" s="6" t="n">
        <f aca="false">AVERAGE(R38:AA38)</f>
        <v>-674.8552454</v>
      </c>
      <c r="E38" s="6" t="n">
        <f aca="false">AVERAGE(AB38:AK38)</f>
        <v>-577.3068794</v>
      </c>
      <c r="F38" s="6" t="n">
        <f aca="false">AVERAGE(AL38:AU38)</f>
        <v>-501.266776</v>
      </c>
      <c r="G38" s="6"/>
      <c r="H38" s="6" t="n">
        <v>-740.604324</v>
      </c>
      <c r="I38" s="6" t="n">
        <v>-815.347604</v>
      </c>
      <c r="J38" s="6" t="n">
        <v>-886.817048</v>
      </c>
      <c r="K38" s="6" t="n">
        <v>-740.682396</v>
      </c>
      <c r="L38" s="6" t="n">
        <v>-756.870343</v>
      </c>
      <c r="M38" s="6" t="n">
        <v>-763.441627</v>
      </c>
      <c r="N38" s="6" t="n">
        <v>-805.033768</v>
      </c>
      <c r="O38" s="6" t="n">
        <v>-722.630768</v>
      </c>
      <c r="P38" s="6" t="n">
        <v>-745.290114</v>
      </c>
      <c r="Q38" s="6" t="n">
        <v>-736.534942</v>
      </c>
      <c r="R38" s="6" t="n">
        <v>-688.248714</v>
      </c>
      <c r="S38" s="6" t="n">
        <v>-690.726871</v>
      </c>
      <c r="T38" s="6" t="n">
        <v>-687.521127</v>
      </c>
      <c r="U38" s="6" t="n">
        <v>-625.129218</v>
      </c>
      <c r="V38" s="6" t="n">
        <v>-738.053933</v>
      </c>
      <c r="W38" s="6" t="n">
        <v>-712.230531</v>
      </c>
      <c r="X38" s="6" t="n">
        <v>-531.180471</v>
      </c>
      <c r="Y38" s="6" t="n">
        <v>-678.226144</v>
      </c>
      <c r="Z38" s="6" t="n">
        <v>-739.512414</v>
      </c>
      <c r="AA38" s="6" t="n">
        <v>-657.723031</v>
      </c>
      <c r="AB38" s="6" t="n">
        <v>-643.464372</v>
      </c>
      <c r="AC38" s="6" t="n">
        <v>-719.474811</v>
      </c>
      <c r="AD38" s="6" t="n">
        <v>-506.696964</v>
      </c>
      <c r="AE38" s="6" t="n">
        <v>-581.008517</v>
      </c>
      <c r="AF38" s="6" t="n">
        <v>-515.70888</v>
      </c>
      <c r="AG38" s="6" t="n">
        <v>-495.142509</v>
      </c>
      <c r="AH38" s="6" t="n">
        <v>-485.654727</v>
      </c>
      <c r="AI38" s="6" t="n">
        <v>-610.343409</v>
      </c>
      <c r="AJ38" s="6" t="n">
        <v>-656.512106</v>
      </c>
      <c r="AK38" s="6" t="n">
        <v>-559.062499</v>
      </c>
      <c r="AL38" s="6" t="n">
        <v>-612.293347</v>
      </c>
      <c r="AM38" s="6" t="n">
        <v>-496.420982</v>
      </c>
      <c r="AN38" s="6" t="n">
        <v>-569.127965</v>
      </c>
      <c r="AO38" s="6" t="n">
        <v>-528.400619</v>
      </c>
      <c r="AP38" s="6" t="n">
        <v>-643.643444</v>
      </c>
      <c r="AQ38" s="6" t="n">
        <v>-539.255057</v>
      </c>
      <c r="AR38" s="6" t="n">
        <v>-500.337075</v>
      </c>
      <c r="AS38" s="6" t="n">
        <v>-212.675265</v>
      </c>
      <c r="AT38" s="6" t="n">
        <v>-352.442488</v>
      </c>
      <c r="AU38" s="6" t="n">
        <v>-558.071518</v>
      </c>
      <c r="AV38" s="6" t="n">
        <v>-452.196529</v>
      </c>
      <c r="AW38" s="6" t="n">
        <v>-529.123169</v>
      </c>
      <c r="AX38" s="6" t="n">
        <v>-290.443904</v>
      </c>
      <c r="AZ38" s="6"/>
      <c r="BA38" s="1" t="n">
        <f aca="false">STDEV(AB38:AU38)</f>
        <v>110.788798625597</v>
      </c>
    </row>
    <row r="39" customFormat="false" ht="13.8" hidden="false" customHeight="false" outlineLevel="0" collapsed="false">
      <c r="A39" s="3" t="n">
        <v>42306</v>
      </c>
      <c r="B39" s="5" t="n">
        <f aca="false">AVERAGE(AB39:AU39)</f>
        <v>-518.83307875</v>
      </c>
      <c r="C39" s="6" t="n">
        <f aca="false">AVERAGE(H39:Q39)</f>
        <v>-757.8199056</v>
      </c>
      <c r="D39" s="6" t="n">
        <f aca="false">AVERAGE(R39:AA39)</f>
        <v>-658.202979</v>
      </c>
      <c r="E39" s="6" t="n">
        <f aca="false">AVERAGE(AB39:AK39)</f>
        <v>-557.7490289</v>
      </c>
      <c r="F39" s="6" t="n">
        <f aca="false">AVERAGE(AL39:AU39)</f>
        <v>-479.9171286</v>
      </c>
      <c r="G39" s="6"/>
      <c r="H39" s="6" t="n">
        <v>-725.258505</v>
      </c>
      <c r="I39" s="6" t="n">
        <v>-799.836629</v>
      </c>
      <c r="J39" s="6" t="n">
        <v>-874.692252</v>
      </c>
      <c r="K39" s="6" t="n">
        <v>-726.039015</v>
      </c>
      <c r="L39" s="6" t="n">
        <v>-741.660476</v>
      </c>
      <c r="M39" s="6" t="n">
        <v>-754.574693</v>
      </c>
      <c r="N39" s="6" t="n">
        <v>-792.431386</v>
      </c>
      <c r="O39" s="6" t="n">
        <v>-707.805564</v>
      </c>
      <c r="P39" s="6" t="n">
        <v>-733.15019</v>
      </c>
      <c r="Q39" s="6" t="n">
        <v>-722.750346</v>
      </c>
      <c r="R39" s="6" t="n">
        <v>-673.961451</v>
      </c>
      <c r="S39" s="6" t="n">
        <v>-673.330924</v>
      </c>
      <c r="T39" s="6" t="n">
        <v>-671.908356</v>
      </c>
      <c r="U39" s="6" t="n">
        <v>-602.489138</v>
      </c>
      <c r="V39" s="6" t="n">
        <v>-724.054445</v>
      </c>
      <c r="W39" s="6" t="n">
        <v>-698.527029</v>
      </c>
      <c r="X39" s="6" t="n">
        <v>-509.564079</v>
      </c>
      <c r="Y39" s="6" t="n">
        <v>-661.288578</v>
      </c>
      <c r="Z39" s="6" t="n">
        <v>-726.279457</v>
      </c>
      <c r="AA39" s="6" t="n">
        <v>-640.626333</v>
      </c>
      <c r="AB39" s="6" t="n">
        <v>-623.392073</v>
      </c>
      <c r="AC39" s="6" t="n">
        <v>-705.40887</v>
      </c>
      <c r="AD39" s="6" t="n">
        <v>-482.017191</v>
      </c>
      <c r="AE39" s="6" t="n">
        <v>-563.802794</v>
      </c>
      <c r="AF39" s="6" t="n">
        <v>-490.933392</v>
      </c>
      <c r="AG39" s="6" t="n">
        <v>-475.824464</v>
      </c>
      <c r="AH39" s="6" t="n">
        <v>-463.372072</v>
      </c>
      <c r="AI39" s="6" t="n">
        <v>-588.684664</v>
      </c>
      <c r="AJ39" s="6" t="n">
        <v>-639.933713</v>
      </c>
      <c r="AK39" s="6" t="n">
        <v>-544.121056</v>
      </c>
      <c r="AL39" s="6" t="n">
        <v>-593.861227</v>
      </c>
      <c r="AM39" s="6" t="n">
        <v>-471.583398</v>
      </c>
      <c r="AN39" s="6" t="n">
        <v>-551.840092</v>
      </c>
      <c r="AO39" s="6" t="n">
        <v>-506.233264</v>
      </c>
      <c r="AP39" s="6" t="n">
        <v>-625.666243</v>
      </c>
      <c r="AQ39" s="6" t="n">
        <v>-516.654527</v>
      </c>
      <c r="AR39" s="6" t="n">
        <v>-482.836258</v>
      </c>
      <c r="AS39" s="6" t="n">
        <v>-183.397302</v>
      </c>
      <c r="AT39" s="6" t="n">
        <v>-330.443448</v>
      </c>
      <c r="AU39" s="6" t="n">
        <v>-536.655527</v>
      </c>
      <c r="AV39" s="6" t="n">
        <v>-428.768484</v>
      </c>
      <c r="AW39" s="6" t="n">
        <v>-506.498911</v>
      </c>
      <c r="AX39" s="6" t="n">
        <v>-263.793935</v>
      </c>
      <c r="AZ39" s="6"/>
      <c r="BA39" s="1" t="n">
        <f aca="false">STDEV(AB39:AU39)</f>
        <v>113.591652977079</v>
      </c>
    </row>
    <row r="40" customFormat="false" ht="13.8" hidden="false" customHeight="false" outlineLevel="0" collapsed="false">
      <c r="A40" s="3" t="n">
        <v>42307</v>
      </c>
      <c r="B40" s="5" t="n">
        <f aca="false">AVERAGE(AB40:AU40)</f>
        <v>-496.5311469</v>
      </c>
      <c r="C40" s="6" t="n">
        <f aca="false">AVERAGE(H40:Q40)</f>
        <v>-742.5911539</v>
      </c>
      <c r="D40" s="6" t="n">
        <f aca="false">AVERAGE(R40:AA40)</f>
        <v>-639.7630968</v>
      </c>
      <c r="E40" s="6" t="n">
        <f aca="false">AVERAGE(AB40:AK40)</f>
        <v>-536.6139107</v>
      </c>
      <c r="F40" s="6" t="n">
        <f aca="false">AVERAGE(AL40:AU40)</f>
        <v>-456.4483831</v>
      </c>
      <c r="G40" s="6"/>
      <c r="H40" s="6" t="n">
        <v>-707.887546</v>
      </c>
      <c r="I40" s="6" t="n">
        <v>-782.290248</v>
      </c>
      <c r="J40" s="6" t="n">
        <v>-860.121822</v>
      </c>
      <c r="K40" s="6" t="n">
        <v>-709.393133</v>
      </c>
      <c r="L40" s="6" t="n">
        <v>-724.907382</v>
      </c>
      <c r="M40" s="6" t="n">
        <v>-743.555223</v>
      </c>
      <c r="N40" s="6" t="n">
        <v>-779.623567</v>
      </c>
      <c r="O40" s="6" t="n">
        <v>-691.720346</v>
      </c>
      <c r="P40" s="6" t="n">
        <v>-718.126711</v>
      </c>
      <c r="Q40" s="6" t="n">
        <v>-708.285561</v>
      </c>
      <c r="R40" s="6" t="n">
        <v>-657.117929</v>
      </c>
      <c r="S40" s="6" t="n">
        <v>-655.323002</v>
      </c>
      <c r="T40" s="6" t="n">
        <v>-654.969808</v>
      </c>
      <c r="U40" s="6" t="n">
        <v>-577.740817</v>
      </c>
      <c r="V40" s="6" t="n">
        <v>-708.045318</v>
      </c>
      <c r="W40" s="6" t="n">
        <v>-682.86014</v>
      </c>
      <c r="X40" s="6" t="n">
        <v>-486.659795</v>
      </c>
      <c r="Y40" s="6" t="n">
        <v>-642.303719</v>
      </c>
      <c r="Z40" s="6" t="n">
        <v>-711.790777</v>
      </c>
      <c r="AA40" s="6" t="n">
        <v>-620.819663</v>
      </c>
      <c r="AB40" s="6" t="n">
        <v>-602.163807</v>
      </c>
      <c r="AC40" s="6" t="n">
        <v>-689.639389</v>
      </c>
      <c r="AD40" s="6" t="n">
        <v>-455.181868</v>
      </c>
      <c r="AE40" s="6" t="n">
        <v>-546.577981</v>
      </c>
      <c r="AF40" s="6" t="n">
        <v>-462.530177</v>
      </c>
      <c r="AG40" s="6" t="n">
        <v>-455.375906</v>
      </c>
      <c r="AH40" s="6" t="n">
        <v>-439.687257</v>
      </c>
      <c r="AI40" s="6" t="n">
        <v>-567.093369</v>
      </c>
      <c r="AJ40" s="6" t="n">
        <v>-620.968671</v>
      </c>
      <c r="AK40" s="6" t="n">
        <v>-526.920682</v>
      </c>
      <c r="AL40" s="6" t="n">
        <v>-574.585611</v>
      </c>
      <c r="AM40" s="6" t="n">
        <v>-443.43964</v>
      </c>
      <c r="AN40" s="6" t="n">
        <v>-530.958955</v>
      </c>
      <c r="AO40" s="6" t="n">
        <v>-483.092977</v>
      </c>
      <c r="AP40" s="6" t="n">
        <v>-605.620935</v>
      </c>
      <c r="AQ40" s="6" t="n">
        <v>-492.670066</v>
      </c>
      <c r="AR40" s="6" t="n">
        <v>-462.822257</v>
      </c>
      <c r="AS40" s="6" t="n">
        <v>-151.43426</v>
      </c>
      <c r="AT40" s="6" t="n">
        <v>-306.68755</v>
      </c>
      <c r="AU40" s="6" t="n">
        <v>-513.17158</v>
      </c>
      <c r="AV40" s="6" t="n">
        <v>-403.742365</v>
      </c>
      <c r="AW40" s="6" t="n">
        <v>-483.657317</v>
      </c>
      <c r="AX40" s="6" t="n">
        <v>-234.765517</v>
      </c>
      <c r="AZ40" s="6"/>
      <c r="BA40" s="1" t="n">
        <f aca="false">STDEV(AB40:AU40)</f>
        <v>116.725047631501</v>
      </c>
    </row>
    <row r="41" customFormat="false" ht="13.8" hidden="false" customHeight="false" outlineLevel="0" collapsed="false">
      <c r="A41" s="3" t="n">
        <v>42308</v>
      </c>
      <c r="B41" s="5" t="n">
        <f aca="false">AVERAGE(AB41:AU41)</f>
        <v>-472.1818443</v>
      </c>
      <c r="C41" s="6" t="n">
        <f aca="false">AVERAGE(H41:Q41)</f>
        <v>-725.7133683</v>
      </c>
      <c r="D41" s="6" t="n">
        <f aca="false">AVERAGE(R41:AA41)</f>
        <v>-619.3967968</v>
      </c>
      <c r="E41" s="6" t="n">
        <f aca="false">AVERAGE(AB41:AK41)</f>
        <v>-513.4870474</v>
      </c>
      <c r="F41" s="6" t="n">
        <f aca="false">AVERAGE(AL41:AU41)</f>
        <v>-430.8766412</v>
      </c>
      <c r="G41" s="6"/>
      <c r="H41" s="6" t="n">
        <v>-688.539954</v>
      </c>
      <c r="I41" s="6" t="n">
        <v>-763.118118</v>
      </c>
      <c r="J41" s="6" t="n">
        <v>-844.284226</v>
      </c>
      <c r="K41" s="6" t="n">
        <v>-690.792844</v>
      </c>
      <c r="L41" s="6" t="n">
        <v>-706.324926</v>
      </c>
      <c r="M41" s="6" t="n">
        <v>-730.715915</v>
      </c>
      <c r="N41" s="6" t="n">
        <v>-766.893946</v>
      </c>
      <c r="O41" s="6" t="n">
        <v>-673.848656</v>
      </c>
      <c r="P41" s="6" t="n">
        <v>-699.620208</v>
      </c>
      <c r="Q41" s="6" t="n">
        <v>-692.99489</v>
      </c>
      <c r="R41" s="6" t="n">
        <v>-639.797575</v>
      </c>
      <c r="S41" s="6" t="n">
        <v>-635.454701</v>
      </c>
      <c r="T41" s="6" t="n">
        <v>-636.757171</v>
      </c>
      <c r="U41" s="6" t="n">
        <v>-551.291083</v>
      </c>
      <c r="V41" s="6" t="n">
        <v>-690.130376</v>
      </c>
      <c r="W41" s="6" t="n">
        <v>-664.425484</v>
      </c>
      <c r="X41" s="6" t="n">
        <v>-462.43312</v>
      </c>
      <c r="Y41" s="6" t="n">
        <v>-621.915887</v>
      </c>
      <c r="Z41" s="6" t="n">
        <v>-694.916579</v>
      </c>
      <c r="AA41" s="6" t="n">
        <v>-596.845992</v>
      </c>
      <c r="AB41" s="6" t="n">
        <v>-579.417377</v>
      </c>
      <c r="AC41" s="6" t="n">
        <v>-673.073459</v>
      </c>
      <c r="AD41" s="6" t="n">
        <v>-425.534479</v>
      </c>
      <c r="AE41" s="6" t="n">
        <v>-528.346787</v>
      </c>
      <c r="AF41" s="6" t="n">
        <v>-431.635674</v>
      </c>
      <c r="AG41" s="6" t="n">
        <v>-431.246046</v>
      </c>
      <c r="AH41" s="6" t="n">
        <v>-413.848877</v>
      </c>
      <c r="AI41" s="6" t="n">
        <v>-542.310629</v>
      </c>
      <c r="AJ41" s="6" t="n">
        <v>-601.864741</v>
      </c>
      <c r="AK41" s="6" t="n">
        <v>-507.592405</v>
      </c>
      <c r="AL41" s="6" t="n">
        <v>-554.090901</v>
      </c>
      <c r="AM41" s="6" t="n">
        <v>-413.376624</v>
      </c>
      <c r="AN41" s="6" t="n">
        <v>-507.022808</v>
      </c>
      <c r="AO41" s="6" t="n">
        <v>-458.564367</v>
      </c>
      <c r="AP41" s="6" t="n">
        <v>-582.273582</v>
      </c>
      <c r="AQ41" s="6" t="n">
        <v>-466.376447</v>
      </c>
      <c r="AR41" s="6" t="n">
        <v>-441.750755</v>
      </c>
      <c r="AS41" s="6" t="n">
        <v>-116.301039</v>
      </c>
      <c r="AT41" s="6" t="n">
        <v>-281.490648</v>
      </c>
      <c r="AU41" s="6" t="n">
        <v>-487.519241</v>
      </c>
      <c r="AV41" s="6" t="n">
        <v>-377.031924</v>
      </c>
      <c r="AW41" s="6" t="n">
        <v>-458.934943</v>
      </c>
      <c r="AX41" s="6" t="n">
        <v>-202.748983</v>
      </c>
      <c r="AZ41" s="6"/>
      <c r="BA41" s="1" t="n">
        <f aca="false">STDEV(AB41:AU41)</f>
        <v>120.261860886049</v>
      </c>
    </row>
    <row r="42" customFormat="false" ht="13.8" hidden="false" customHeight="false" outlineLevel="0" collapsed="false">
      <c r="A42" s="3" t="n">
        <v>42309</v>
      </c>
      <c r="B42" s="5" t="n">
        <f aca="false">AVERAGE(AB42:AU42)</f>
        <v>-445.9776873</v>
      </c>
      <c r="C42" s="6" t="n">
        <f aca="false">AVERAGE(H42:Q42)</f>
        <v>-707.2310831</v>
      </c>
      <c r="D42" s="6" t="n">
        <f aca="false">AVERAGE(R42:AA42)</f>
        <v>-596.9340515</v>
      </c>
      <c r="E42" s="6" t="n">
        <f aca="false">AVERAGE(AB42:AK42)</f>
        <v>-488.221477</v>
      </c>
      <c r="F42" s="6" t="n">
        <f aca="false">AVERAGE(AL42:AU42)</f>
        <v>-403.7338976</v>
      </c>
      <c r="G42" s="6"/>
      <c r="H42" s="6" t="n">
        <v>-667.800921</v>
      </c>
      <c r="I42" s="6" t="n">
        <v>-742.264671</v>
      </c>
      <c r="J42" s="6" t="n">
        <v>-827.276017</v>
      </c>
      <c r="K42" s="6" t="n">
        <v>-669.537458</v>
      </c>
      <c r="L42" s="6" t="n">
        <v>-685.198321</v>
      </c>
      <c r="M42" s="6" t="n">
        <v>-715.807395</v>
      </c>
      <c r="N42" s="6" t="n">
        <v>-753.576564</v>
      </c>
      <c r="O42" s="6" t="n">
        <v>-654.3472</v>
      </c>
      <c r="P42" s="6" t="n">
        <v>-680.233669</v>
      </c>
      <c r="Q42" s="6" t="n">
        <v>-676.268615</v>
      </c>
      <c r="R42" s="6" t="n">
        <v>-619.201049</v>
      </c>
      <c r="S42" s="6" t="n">
        <v>-613.175316</v>
      </c>
      <c r="T42" s="6" t="n">
        <v>-616.870343</v>
      </c>
      <c r="U42" s="6" t="n">
        <v>-523.907921</v>
      </c>
      <c r="V42" s="6" t="n">
        <v>-669.835188</v>
      </c>
      <c r="W42" s="6" t="n">
        <v>-643.747351</v>
      </c>
      <c r="X42" s="6" t="n">
        <v>-437.544263</v>
      </c>
      <c r="Y42" s="6" t="n">
        <v>-598.923722</v>
      </c>
      <c r="Z42" s="6" t="n">
        <v>-674.967011</v>
      </c>
      <c r="AA42" s="6" t="n">
        <v>-571.168351</v>
      </c>
      <c r="AB42" s="6" t="n">
        <v>-553.265475</v>
      </c>
      <c r="AC42" s="6" t="n">
        <v>-655.09696</v>
      </c>
      <c r="AD42" s="6" t="n">
        <v>-395.192331</v>
      </c>
      <c r="AE42" s="6" t="n">
        <v>-507.272362</v>
      </c>
      <c r="AF42" s="6" t="n">
        <v>-400.0616</v>
      </c>
      <c r="AG42" s="6" t="n">
        <v>-402.965918</v>
      </c>
      <c r="AH42" s="6" t="n">
        <v>-385.809172</v>
      </c>
      <c r="AI42" s="6" t="n">
        <v>-515.198887</v>
      </c>
      <c r="AJ42" s="6" t="n">
        <v>-581.841948</v>
      </c>
      <c r="AK42" s="6" t="n">
        <v>-485.510117</v>
      </c>
      <c r="AL42" s="6" t="n">
        <v>-532.82659</v>
      </c>
      <c r="AM42" s="6" t="n">
        <v>-381.213901</v>
      </c>
      <c r="AN42" s="6" t="n">
        <v>-481.404021</v>
      </c>
      <c r="AO42" s="6" t="n">
        <v>-431.458794</v>
      </c>
      <c r="AP42" s="6" t="n">
        <v>-559.460981</v>
      </c>
      <c r="AQ42" s="6" t="n">
        <v>-438.59314</v>
      </c>
      <c r="AR42" s="6" t="n">
        <v>-418.887102</v>
      </c>
      <c r="AS42" s="6" t="n">
        <v>-80.4846500000001</v>
      </c>
      <c r="AT42" s="6" t="n">
        <v>-254.163113</v>
      </c>
      <c r="AU42" s="6" t="n">
        <v>-458.846684</v>
      </c>
      <c r="AV42" s="6" t="n">
        <v>-349.18769</v>
      </c>
      <c r="AW42" s="6" t="n">
        <v>-430.955305</v>
      </c>
      <c r="AX42" s="6" t="n">
        <v>-169.524357</v>
      </c>
      <c r="AZ42" s="6"/>
      <c r="BA42" s="1" t="n">
        <f aca="false">STDEV(AB42:AU42)</f>
        <v>123.838425822562</v>
      </c>
    </row>
    <row r="43" customFormat="false" ht="13.8" hidden="false" customHeight="false" outlineLevel="0" collapsed="false">
      <c r="A43" s="3" t="n">
        <v>42310</v>
      </c>
      <c r="B43" s="5" t="n">
        <f aca="false">AVERAGE(AB43:AU43)</f>
        <v>-417.50737045</v>
      </c>
      <c r="C43" s="6" t="n">
        <f aca="false">AVERAGE(H43:Q43)</f>
        <v>-687.1031226</v>
      </c>
      <c r="D43" s="6" t="n">
        <f aca="false">AVERAGE(R43:AA43)</f>
        <v>-573.3108916</v>
      </c>
      <c r="E43" s="6" t="n">
        <f aca="false">AVERAGE(AB43:AK43)</f>
        <v>-460.6157862</v>
      </c>
      <c r="F43" s="6" t="n">
        <f aca="false">AVERAGE(AL43:AU43)</f>
        <v>-374.3989547</v>
      </c>
      <c r="G43" s="6"/>
      <c r="H43" s="6" t="n">
        <v>-645.530848</v>
      </c>
      <c r="I43" s="6" t="n">
        <v>-720.128903</v>
      </c>
      <c r="J43" s="6" t="n">
        <v>-808.720597</v>
      </c>
      <c r="K43" s="6" t="n">
        <v>-645.702398</v>
      </c>
      <c r="L43" s="6" t="n">
        <v>-662.155096</v>
      </c>
      <c r="M43" s="6" t="n">
        <v>-698.817322</v>
      </c>
      <c r="N43" s="6" t="n">
        <v>-739.838006</v>
      </c>
      <c r="O43" s="6" t="n">
        <v>-633.291321</v>
      </c>
      <c r="P43" s="6" t="n">
        <v>-660.193305</v>
      </c>
      <c r="Q43" s="6" t="n">
        <v>-656.65343</v>
      </c>
      <c r="R43" s="6" t="n">
        <v>-597.373894</v>
      </c>
      <c r="S43" s="6" t="n">
        <v>-589.496238</v>
      </c>
      <c r="T43" s="6" t="n">
        <v>-595.357698</v>
      </c>
      <c r="U43" s="6" t="n">
        <v>-496.101742</v>
      </c>
      <c r="V43" s="6" t="n">
        <v>-648.592382</v>
      </c>
      <c r="W43" s="6" t="n">
        <v>-622.326023</v>
      </c>
      <c r="X43" s="6" t="n">
        <v>-410.789667</v>
      </c>
      <c r="Y43" s="6" t="n">
        <v>-575.25349</v>
      </c>
      <c r="Z43" s="6" t="n">
        <v>-652.243354</v>
      </c>
      <c r="AA43" s="6" t="n">
        <v>-545.574428</v>
      </c>
      <c r="AB43" s="6" t="n">
        <v>-525.676383</v>
      </c>
      <c r="AC43" s="6" t="n">
        <v>-633.975151</v>
      </c>
      <c r="AD43" s="6" t="n">
        <v>-363.528225</v>
      </c>
      <c r="AE43" s="6" t="n">
        <v>-484.294737</v>
      </c>
      <c r="AF43" s="6" t="n">
        <v>-366.447068</v>
      </c>
      <c r="AG43" s="6" t="n">
        <v>-373.815162</v>
      </c>
      <c r="AH43" s="6" t="n">
        <v>-354.651813</v>
      </c>
      <c r="AI43" s="6" t="n">
        <v>-484.344266</v>
      </c>
      <c r="AJ43" s="6" t="n">
        <v>-560.753123</v>
      </c>
      <c r="AK43" s="6" t="n">
        <v>-458.671934</v>
      </c>
      <c r="AL43" s="6" t="n">
        <v>-509.053571</v>
      </c>
      <c r="AM43" s="6" t="n">
        <v>-347.969984</v>
      </c>
      <c r="AN43" s="6" t="n">
        <v>-452.8165</v>
      </c>
      <c r="AO43" s="6" t="n">
        <v>-402.620229</v>
      </c>
      <c r="AP43" s="6" t="n">
        <v>-533.971355</v>
      </c>
      <c r="AQ43" s="6" t="n">
        <v>-409.099877</v>
      </c>
      <c r="AR43" s="6" t="n">
        <v>-392.447589</v>
      </c>
      <c r="AS43" s="6" t="n">
        <v>-43.4645620000001</v>
      </c>
      <c r="AT43" s="6" t="n">
        <v>-225.10984</v>
      </c>
      <c r="AU43" s="6" t="n">
        <v>-427.43604</v>
      </c>
      <c r="AV43" s="6" t="n">
        <v>-319.611113</v>
      </c>
      <c r="AW43" s="6" t="n">
        <v>-399.670256</v>
      </c>
      <c r="AX43" s="6" t="n">
        <v>-133.879293</v>
      </c>
      <c r="AZ43" s="6"/>
      <c r="BA43" s="1" t="n">
        <f aca="false">STDEV(AB43:AU43)</f>
        <v>127.124394851681</v>
      </c>
    </row>
    <row r="44" customFormat="false" ht="13.8" hidden="false" customHeight="false" outlineLevel="0" collapsed="false">
      <c r="A44" s="3" t="n">
        <v>42311</v>
      </c>
      <c r="B44" s="5" t="n">
        <f aca="false">AVERAGE(AB44:AU44)</f>
        <v>-386.85986955</v>
      </c>
      <c r="C44" s="6" t="n">
        <f aca="false">AVERAGE(H44:Q44)</f>
        <v>-665.4100479</v>
      </c>
      <c r="D44" s="6" t="n">
        <f aca="false">AVERAGE(R44:AA44)</f>
        <v>-547.9418035</v>
      </c>
      <c r="E44" s="6" t="n">
        <f aca="false">AVERAGE(AB44:AK44)</f>
        <v>-431.0975705</v>
      </c>
      <c r="F44" s="6" t="n">
        <f aca="false">AVERAGE(AL44:AU44)</f>
        <v>-342.6221686</v>
      </c>
      <c r="G44" s="6"/>
      <c r="H44" s="6" t="n">
        <v>-622.928618</v>
      </c>
      <c r="I44" s="6" t="n">
        <v>-696.754341</v>
      </c>
      <c r="J44" s="6" t="n">
        <v>-788.80044</v>
      </c>
      <c r="K44" s="6" t="n">
        <v>-620.071554</v>
      </c>
      <c r="L44" s="6" t="n">
        <v>-636.759092</v>
      </c>
      <c r="M44" s="6" t="n">
        <v>-680.08617</v>
      </c>
      <c r="N44" s="6" t="n">
        <v>-725.00381</v>
      </c>
      <c r="O44" s="6" t="n">
        <v>-610.557537</v>
      </c>
      <c r="P44" s="6" t="n">
        <v>-638.183308</v>
      </c>
      <c r="Q44" s="6" t="n">
        <v>-634.955609</v>
      </c>
      <c r="R44" s="6" t="n">
        <v>-573.570059</v>
      </c>
      <c r="S44" s="6" t="n">
        <v>-564.694213</v>
      </c>
      <c r="T44" s="6" t="n">
        <v>-572.257238</v>
      </c>
      <c r="U44" s="6" t="n">
        <v>-466.296744</v>
      </c>
      <c r="V44" s="6" t="n">
        <v>-625.982033</v>
      </c>
      <c r="W44" s="6" t="n">
        <v>-599.428719</v>
      </c>
      <c r="X44" s="6" t="n">
        <v>-382.158212</v>
      </c>
      <c r="Y44" s="6" t="n">
        <v>-549.685958</v>
      </c>
      <c r="Z44" s="6" t="n">
        <v>-627.322693</v>
      </c>
      <c r="AA44" s="6" t="n">
        <v>-518.022166</v>
      </c>
      <c r="AB44" s="6" t="n">
        <v>-495.639489</v>
      </c>
      <c r="AC44" s="6" t="n">
        <v>-610.74721</v>
      </c>
      <c r="AD44" s="6" t="n">
        <v>-328.354401</v>
      </c>
      <c r="AE44" s="6" t="n">
        <v>-460.327226</v>
      </c>
      <c r="AF44" s="6" t="n">
        <v>-330.777459</v>
      </c>
      <c r="AG44" s="6" t="n">
        <v>-344.257284</v>
      </c>
      <c r="AH44" s="6" t="n">
        <v>-321.775543</v>
      </c>
      <c r="AI44" s="6" t="n">
        <v>-451.176391</v>
      </c>
      <c r="AJ44" s="6" t="n">
        <v>-538.696975</v>
      </c>
      <c r="AK44" s="6" t="n">
        <v>-429.223727</v>
      </c>
      <c r="AL44" s="6" t="n">
        <v>-481.892786</v>
      </c>
      <c r="AM44" s="6" t="n">
        <v>-314.512602</v>
      </c>
      <c r="AN44" s="6" t="n">
        <v>-420.368202</v>
      </c>
      <c r="AO44" s="6" t="n">
        <v>-373.285588</v>
      </c>
      <c r="AP44" s="6" t="n">
        <v>-507.026205</v>
      </c>
      <c r="AQ44" s="6" t="n">
        <v>-377.532743</v>
      </c>
      <c r="AR44" s="6" t="n">
        <v>-361.484875</v>
      </c>
      <c r="AS44" s="6" t="n">
        <v>-3.28045600000006</v>
      </c>
      <c r="AT44" s="6" t="n">
        <v>-193.572632</v>
      </c>
      <c r="AU44" s="6" t="n">
        <v>-393.265597</v>
      </c>
      <c r="AV44" s="6" t="n">
        <v>-289.305268</v>
      </c>
      <c r="AW44" s="6" t="n">
        <v>-368.643804</v>
      </c>
      <c r="AX44" s="6" t="n">
        <v>-95.932116</v>
      </c>
      <c r="AZ44" s="6"/>
      <c r="BA44" s="1" t="n">
        <f aca="false">STDEV(AB44:AU44)</f>
        <v>130.63374581317</v>
      </c>
    </row>
    <row r="45" customFormat="false" ht="13.8" hidden="false" customHeight="false" outlineLevel="0" collapsed="false">
      <c r="A45" s="3" t="n">
        <v>42312</v>
      </c>
      <c r="B45" s="5" t="n">
        <f aca="false">AVERAGE(AB45:AU45)</f>
        <v>-354.22296515</v>
      </c>
      <c r="C45" s="6" t="n">
        <f aca="false">AVERAGE(H45:Q45)</f>
        <v>-642.05398</v>
      </c>
      <c r="D45" s="6" t="n">
        <f aca="false">AVERAGE(R45:AA45)</f>
        <v>-520.438768</v>
      </c>
      <c r="E45" s="6" t="n">
        <f aca="false">AVERAGE(AB45:AK45)</f>
        <v>-399.8085373</v>
      </c>
      <c r="F45" s="6" t="n">
        <f aca="false">AVERAGE(AL45:AU45)</f>
        <v>-308.637393</v>
      </c>
      <c r="G45" s="6"/>
      <c r="H45" s="6" t="n">
        <v>-599.27725</v>
      </c>
      <c r="I45" s="6" t="n">
        <v>-671.995982</v>
      </c>
      <c r="J45" s="6" t="n">
        <v>-768.170386</v>
      </c>
      <c r="K45" s="6" t="n">
        <v>-592.145461</v>
      </c>
      <c r="L45" s="6" t="n">
        <v>-608.830513</v>
      </c>
      <c r="M45" s="6" t="n">
        <v>-658.91232</v>
      </c>
      <c r="N45" s="6" t="n">
        <v>-709.432157</v>
      </c>
      <c r="O45" s="6" t="n">
        <v>-585.438883</v>
      </c>
      <c r="P45" s="6" t="n">
        <v>-612.603526</v>
      </c>
      <c r="Q45" s="6" t="n">
        <v>-613.733322</v>
      </c>
      <c r="R45" s="6" t="n">
        <v>-546.870463</v>
      </c>
      <c r="S45" s="6" t="n">
        <v>-537.100209</v>
      </c>
      <c r="T45" s="6" t="n">
        <v>-547.211157</v>
      </c>
      <c r="U45" s="6" t="n">
        <v>-434.58435</v>
      </c>
      <c r="V45" s="6" t="n">
        <v>-602.655434</v>
      </c>
      <c r="W45" s="6" t="n">
        <v>-574.457683</v>
      </c>
      <c r="X45" s="6" t="n">
        <v>-352.151614</v>
      </c>
      <c r="Y45" s="6" t="n">
        <v>-521.752028</v>
      </c>
      <c r="Z45" s="6" t="n">
        <v>-599.438198</v>
      </c>
      <c r="AA45" s="6" t="n">
        <v>-488.166544</v>
      </c>
      <c r="AB45" s="6" t="n">
        <v>-464.376098</v>
      </c>
      <c r="AC45" s="6" t="n">
        <v>-585.247272</v>
      </c>
      <c r="AD45" s="6" t="n">
        <v>-291.632212</v>
      </c>
      <c r="AE45" s="6" t="n">
        <v>-435.178176</v>
      </c>
      <c r="AF45" s="6" t="n">
        <v>-293.700481</v>
      </c>
      <c r="AG45" s="6" t="n">
        <v>-313.757799</v>
      </c>
      <c r="AH45" s="6" t="n">
        <v>-285.365687</v>
      </c>
      <c r="AI45" s="6" t="n">
        <v>-416.580365</v>
      </c>
      <c r="AJ45" s="6" t="n">
        <v>-513.849225</v>
      </c>
      <c r="AK45" s="6" t="n">
        <v>-398.398058</v>
      </c>
      <c r="AL45" s="6" t="n">
        <v>-454.797085</v>
      </c>
      <c r="AM45" s="6" t="n">
        <v>-279.436229</v>
      </c>
      <c r="AN45" s="6" t="n">
        <v>-386.223586</v>
      </c>
      <c r="AO45" s="6" t="n">
        <v>-340.877231</v>
      </c>
      <c r="AP45" s="6" t="n">
        <v>-478.286386</v>
      </c>
      <c r="AQ45" s="6" t="n">
        <v>-345.003293</v>
      </c>
      <c r="AR45" s="6" t="n">
        <v>-328.55657</v>
      </c>
      <c r="AS45" s="6" t="n">
        <v>39.8233609999999</v>
      </c>
      <c r="AT45" s="6" t="n">
        <v>-157.237173</v>
      </c>
      <c r="AU45" s="6" t="n">
        <v>-355.779738</v>
      </c>
      <c r="AV45" s="6" t="n">
        <v>-256.776636</v>
      </c>
      <c r="AW45" s="6" t="n">
        <v>-338.385148</v>
      </c>
      <c r="AX45" s="6" t="n">
        <v>-55.718114</v>
      </c>
      <c r="AZ45" s="6"/>
      <c r="BA45" s="1" t="n">
        <f aca="false">STDEV(AB45:AU45)</f>
        <v>134.646444145645</v>
      </c>
    </row>
    <row r="46" customFormat="false" ht="13.8" hidden="false" customHeight="false" outlineLevel="0" collapsed="false">
      <c r="A46" s="3" t="n">
        <v>42313</v>
      </c>
      <c r="B46" s="5" t="n">
        <f aca="false">AVERAGE(AB46:AU46)</f>
        <v>-319.9293259</v>
      </c>
      <c r="C46" s="6" t="n">
        <f aca="false">AVERAGE(H46:Q46)</f>
        <v>-616.8561416</v>
      </c>
      <c r="D46" s="6" t="n">
        <f aca="false">AVERAGE(R46:AA46)</f>
        <v>-490.8685934</v>
      </c>
      <c r="E46" s="6" t="n">
        <f aca="false">AVERAGE(AB46:AK46)</f>
        <v>-366.8556884</v>
      </c>
      <c r="F46" s="6" t="n">
        <f aca="false">AVERAGE(AL46:AU46)</f>
        <v>-273.0029634</v>
      </c>
      <c r="G46" s="6"/>
      <c r="H46" s="6" t="n">
        <v>-573.328174</v>
      </c>
      <c r="I46" s="6" t="n">
        <v>-644.900172</v>
      </c>
      <c r="J46" s="6" t="n">
        <v>-747.009686</v>
      </c>
      <c r="K46" s="6" t="n">
        <v>-563.030936</v>
      </c>
      <c r="L46" s="6" t="n">
        <v>-578.399082</v>
      </c>
      <c r="M46" s="6" t="n">
        <v>-635.905551</v>
      </c>
      <c r="N46" s="6" t="n">
        <v>-692.04623</v>
      </c>
      <c r="O46" s="6" t="n">
        <v>-557.90892</v>
      </c>
      <c r="P46" s="6" t="n">
        <v>-585.221252</v>
      </c>
      <c r="Q46" s="6" t="n">
        <v>-590.811413</v>
      </c>
      <c r="R46" s="6" t="n">
        <v>-517.729073</v>
      </c>
      <c r="S46" s="6" t="n">
        <v>-509.788391</v>
      </c>
      <c r="T46" s="6" t="n">
        <v>-519.669587</v>
      </c>
      <c r="U46" s="6" t="n">
        <v>-399.967975</v>
      </c>
      <c r="V46" s="6" t="n">
        <v>-576.201364</v>
      </c>
      <c r="W46" s="6" t="n">
        <v>-547.081364</v>
      </c>
      <c r="X46" s="6" t="n">
        <v>-320.672827</v>
      </c>
      <c r="Y46" s="6" t="n">
        <v>-490.591462</v>
      </c>
      <c r="Z46" s="6" t="n">
        <v>-571.146039</v>
      </c>
      <c r="AA46" s="6" t="n">
        <v>-455.837852</v>
      </c>
      <c r="AB46" s="6" t="n">
        <v>-432.577368</v>
      </c>
      <c r="AC46" s="6" t="n">
        <v>-558.584051</v>
      </c>
      <c r="AD46" s="6" t="n">
        <v>-255.008185</v>
      </c>
      <c r="AE46" s="6" t="n">
        <v>-407.688225</v>
      </c>
      <c r="AF46" s="6" t="n">
        <v>-255.596538</v>
      </c>
      <c r="AG46" s="6" t="n">
        <v>-282.843127</v>
      </c>
      <c r="AH46" s="6" t="n">
        <v>-246.197075</v>
      </c>
      <c r="AI46" s="6" t="n">
        <v>-379.406398</v>
      </c>
      <c r="AJ46" s="6" t="n">
        <v>-485.127303</v>
      </c>
      <c r="AK46" s="6" t="n">
        <v>-365.528614</v>
      </c>
      <c r="AL46" s="6" t="n">
        <v>-427.230175</v>
      </c>
      <c r="AM46" s="6" t="n">
        <v>-241.670636</v>
      </c>
      <c r="AN46" s="6" t="n">
        <v>-352.692092</v>
      </c>
      <c r="AO46" s="6" t="n">
        <v>-306.273679</v>
      </c>
      <c r="AP46" s="6" t="n">
        <v>-446.933197</v>
      </c>
      <c r="AQ46" s="6" t="n">
        <v>-311.355723</v>
      </c>
      <c r="AR46" s="6" t="n">
        <v>-293.485371</v>
      </c>
      <c r="AS46" s="6" t="n">
        <v>84.5272759999999</v>
      </c>
      <c r="AT46" s="6" t="n">
        <v>-117.659132</v>
      </c>
      <c r="AU46" s="6" t="n">
        <v>-317.256905</v>
      </c>
      <c r="AV46" s="6" t="n">
        <v>-222.561394</v>
      </c>
      <c r="AW46" s="6" t="n">
        <v>-307.140414</v>
      </c>
      <c r="AX46" s="6" t="n">
        <v>-14.526332</v>
      </c>
      <c r="AZ46" s="6"/>
      <c r="BA46" s="1" t="n">
        <f aca="false">STDEV(AB46:AU46)</f>
        <v>138.739783783441</v>
      </c>
    </row>
    <row r="47" customFormat="false" ht="13.8" hidden="false" customHeight="false" outlineLevel="0" collapsed="false">
      <c r="A47" s="3" t="n">
        <v>42314</v>
      </c>
      <c r="B47" s="5" t="n">
        <f aca="false">AVERAGE(AB47:AU47)</f>
        <v>-283.99667275</v>
      </c>
      <c r="C47" s="6" t="n">
        <f aca="false">AVERAGE(H47:Q47)</f>
        <v>-589.8745383</v>
      </c>
      <c r="D47" s="6" t="n">
        <f aca="false">AVERAGE(R47:AA47)</f>
        <v>-459.0002386</v>
      </c>
      <c r="E47" s="6" t="n">
        <f aca="false">AVERAGE(AB47:AK47)</f>
        <v>-332.3057756</v>
      </c>
      <c r="F47" s="6" t="n">
        <f aca="false">AVERAGE(AL47:AU47)</f>
        <v>-235.6875699</v>
      </c>
      <c r="G47" s="6"/>
      <c r="H47" s="6" t="n">
        <v>-544.836389</v>
      </c>
      <c r="I47" s="6" t="n">
        <v>-615.478942</v>
      </c>
      <c r="J47" s="6" t="n">
        <v>-723.055518</v>
      </c>
      <c r="K47" s="6" t="n">
        <v>-533.256834</v>
      </c>
      <c r="L47" s="6" t="n">
        <v>-546.787691</v>
      </c>
      <c r="M47" s="6" t="n">
        <v>-610.99988</v>
      </c>
      <c r="N47" s="6" t="n">
        <v>-673.00512</v>
      </c>
      <c r="O47" s="6" t="n">
        <v>-527.905669</v>
      </c>
      <c r="P47" s="6" t="n">
        <v>-555.57166</v>
      </c>
      <c r="Q47" s="6" t="n">
        <v>-567.84768</v>
      </c>
      <c r="R47" s="6" t="n">
        <v>-486.840137</v>
      </c>
      <c r="S47" s="6" t="n">
        <v>-480.529738</v>
      </c>
      <c r="T47" s="6" t="n">
        <v>-489.715678</v>
      </c>
      <c r="U47" s="6" t="n">
        <v>-362.578223</v>
      </c>
      <c r="V47" s="6" t="n">
        <v>-544.507425</v>
      </c>
      <c r="W47" s="6" t="n">
        <v>-514.717454</v>
      </c>
      <c r="X47" s="6" t="n">
        <v>-288.755317</v>
      </c>
      <c r="Y47" s="6" t="n">
        <v>-457.867608</v>
      </c>
      <c r="Z47" s="6" t="n">
        <v>-543.012357</v>
      </c>
      <c r="AA47" s="6" t="n">
        <v>-421.478449</v>
      </c>
      <c r="AB47" s="6" t="n">
        <v>-398.999173</v>
      </c>
      <c r="AC47" s="6" t="n">
        <v>-531.762377</v>
      </c>
      <c r="AD47" s="6" t="n">
        <v>-217.811495</v>
      </c>
      <c r="AE47" s="6" t="n">
        <v>-377.011785</v>
      </c>
      <c r="AF47" s="6" t="n">
        <v>-216.269577</v>
      </c>
      <c r="AG47" s="6" t="n">
        <v>-250.06746</v>
      </c>
      <c r="AH47" s="6" t="n">
        <v>-205.887483</v>
      </c>
      <c r="AI47" s="6" t="n">
        <v>-340.642917</v>
      </c>
      <c r="AJ47" s="6" t="n">
        <v>-453.863742</v>
      </c>
      <c r="AK47" s="6" t="n">
        <v>-330.741747</v>
      </c>
      <c r="AL47" s="6" t="n">
        <v>-398.031485</v>
      </c>
      <c r="AM47" s="6" t="n">
        <v>-201.497543</v>
      </c>
      <c r="AN47" s="6" t="n">
        <v>-317.729917</v>
      </c>
      <c r="AO47" s="6" t="n">
        <v>-270.06529</v>
      </c>
      <c r="AP47" s="6" t="n">
        <v>-413.540166</v>
      </c>
      <c r="AQ47" s="6" t="n">
        <v>-276.571941</v>
      </c>
      <c r="AR47" s="6" t="n">
        <v>-257.281748</v>
      </c>
      <c r="AS47" s="6" t="n">
        <v>131.402556</v>
      </c>
      <c r="AT47" s="6" t="n">
        <v>-76.666822</v>
      </c>
      <c r="AU47" s="6" t="n">
        <v>-276.893343</v>
      </c>
      <c r="AV47" s="6" t="n">
        <v>-187.634714</v>
      </c>
      <c r="AW47" s="6" t="n">
        <v>-273.44685</v>
      </c>
      <c r="AX47" s="6" t="n">
        <v>27.769953</v>
      </c>
      <c r="AZ47" s="6"/>
      <c r="BA47" s="1" t="n">
        <f aca="false">STDEV(AB47:AU47)</f>
        <v>142.905684547744</v>
      </c>
    </row>
    <row r="48" customFormat="false" ht="13.8" hidden="false" customHeight="false" outlineLevel="0" collapsed="false">
      <c r="A48" s="3" t="n">
        <v>42315</v>
      </c>
      <c r="B48" s="5" t="n">
        <f aca="false">AVERAGE(AB48:AU48)</f>
        <v>-246.3907406</v>
      </c>
      <c r="C48" s="6" t="n">
        <f aca="false">AVERAGE(H48:Q48)</f>
        <v>-561.0871829</v>
      </c>
      <c r="D48" s="6" t="n">
        <f aca="false">AVERAGE(R48:AA48)</f>
        <v>-424.9958475</v>
      </c>
      <c r="E48" s="6" t="n">
        <f aca="false">AVERAGE(AB48:AK48)</f>
        <v>-295.8388834</v>
      </c>
      <c r="F48" s="6" t="n">
        <f aca="false">AVERAGE(AL48:AU48)</f>
        <v>-196.9425978</v>
      </c>
      <c r="G48" s="6"/>
      <c r="H48" s="6" t="n">
        <v>-514.654669</v>
      </c>
      <c r="I48" s="6" t="n">
        <v>-584.560976</v>
      </c>
      <c r="J48" s="6" t="n">
        <v>-696.893743</v>
      </c>
      <c r="K48" s="6" t="n">
        <v>-501.468933</v>
      </c>
      <c r="L48" s="6" t="n">
        <v>-514.350937</v>
      </c>
      <c r="M48" s="6" t="n">
        <v>-584.17495</v>
      </c>
      <c r="N48" s="6" t="n">
        <v>-652.838958</v>
      </c>
      <c r="O48" s="6" t="n">
        <v>-495.394369</v>
      </c>
      <c r="P48" s="6" t="n">
        <v>-523.772009</v>
      </c>
      <c r="Q48" s="6" t="n">
        <v>-542.762285</v>
      </c>
      <c r="R48" s="6" t="n">
        <v>-455.131508</v>
      </c>
      <c r="S48" s="6" t="n">
        <v>-450.338782</v>
      </c>
      <c r="T48" s="6" t="n">
        <v>-458.154667</v>
      </c>
      <c r="U48" s="6" t="n">
        <v>-321.020925</v>
      </c>
      <c r="V48" s="6" t="n">
        <v>-509.739653</v>
      </c>
      <c r="W48" s="6" t="n">
        <v>-479.48991</v>
      </c>
      <c r="X48" s="6" t="n">
        <v>-254.962461</v>
      </c>
      <c r="Y48" s="6" t="n">
        <v>-424.008992</v>
      </c>
      <c r="Z48" s="6" t="n">
        <v>-512.043536</v>
      </c>
      <c r="AA48" s="6" t="n">
        <v>-385.068041</v>
      </c>
      <c r="AB48" s="6" t="n">
        <v>-363.108099</v>
      </c>
      <c r="AC48" s="6" t="n">
        <v>-503.027119</v>
      </c>
      <c r="AD48" s="6" t="n">
        <v>-178.753944</v>
      </c>
      <c r="AE48" s="6" t="n">
        <v>-344.639469</v>
      </c>
      <c r="AF48" s="6" t="n">
        <v>-174.947512</v>
      </c>
      <c r="AG48" s="6" t="n">
        <v>-214.417029</v>
      </c>
      <c r="AH48" s="6" t="n">
        <v>-164.50051</v>
      </c>
      <c r="AI48" s="6" t="n">
        <v>-300.906616</v>
      </c>
      <c r="AJ48" s="6" t="n">
        <v>-421.715982</v>
      </c>
      <c r="AK48" s="6" t="n">
        <v>-292.372554</v>
      </c>
      <c r="AL48" s="6" t="n">
        <v>-366.072419</v>
      </c>
      <c r="AM48" s="6" t="n">
        <v>-159.697044</v>
      </c>
      <c r="AN48" s="6" t="n">
        <v>-282.717137</v>
      </c>
      <c r="AO48" s="6" t="n">
        <v>-234.122954</v>
      </c>
      <c r="AP48" s="6" t="n">
        <v>-378.306717</v>
      </c>
      <c r="AQ48" s="6" t="n">
        <v>-239.687754</v>
      </c>
      <c r="AR48" s="6" t="n">
        <v>-218.24716</v>
      </c>
      <c r="AS48" s="6" t="n">
        <v>179.325394</v>
      </c>
      <c r="AT48" s="6" t="n">
        <v>-33.379928</v>
      </c>
      <c r="AU48" s="6" t="n">
        <v>-236.520259</v>
      </c>
      <c r="AV48" s="6" t="n">
        <v>-153.315949</v>
      </c>
      <c r="AW48" s="6" t="n">
        <v>-235.519794</v>
      </c>
      <c r="AX48" s="6" t="n">
        <v>72.570254</v>
      </c>
      <c r="AZ48" s="6"/>
      <c r="BA48" s="1" t="n">
        <f aca="false">STDEV(AB48:AU48)</f>
        <v>147.009508330746</v>
      </c>
    </row>
    <row r="49" customFormat="false" ht="13.8" hidden="false" customHeight="false" outlineLevel="0" collapsed="false">
      <c r="A49" s="3" t="n">
        <v>42316</v>
      </c>
      <c r="B49" s="5" t="n">
        <f aca="false">AVERAGE(AB49:AU49)</f>
        <v>-207.42219735</v>
      </c>
      <c r="C49" s="6" t="n">
        <f aca="false">AVERAGE(H49:Q49)</f>
        <v>-530.393563</v>
      </c>
      <c r="D49" s="6" t="n">
        <f aca="false">AVERAGE(R49:AA49)</f>
        <v>-389.2654877</v>
      </c>
      <c r="E49" s="6" t="n">
        <f aca="false">AVERAGE(AB49:AK49)</f>
        <v>-258.0682973</v>
      </c>
      <c r="F49" s="6" t="n">
        <f aca="false">AVERAGE(AL49:AU49)</f>
        <v>-156.7760974</v>
      </c>
      <c r="G49" s="6"/>
      <c r="H49" s="6" t="n">
        <v>-482.324711</v>
      </c>
      <c r="I49" s="6" t="n">
        <v>-552.092443</v>
      </c>
      <c r="J49" s="6" t="n">
        <v>-668.761765</v>
      </c>
      <c r="K49" s="6" t="n">
        <v>-468.23069</v>
      </c>
      <c r="L49" s="6" t="n">
        <v>-480.714411</v>
      </c>
      <c r="M49" s="6" t="n">
        <v>-555.642861</v>
      </c>
      <c r="N49" s="6" t="n">
        <v>-631.307034</v>
      </c>
      <c r="O49" s="6" t="n">
        <v>-460.425475</v>
      </c>
      <c r="P49" s="6" t="n">
        <v>-488.496506</v>
      </c>
      <c r="Q49" s="6" t="n">
        <v>-515.939734</v>
      </c>
      <c r="R49" s="6" t="n">
        <v>-421.219141</v>
      </c>
      <c r="S49" s="6" t="n">
        <v>-419.357786</v>
      </c>
      <c r="T49" s="6" t="n">
        <v>-424.531384</v>
      </c>
      <c r="U49" s="6" t="n">
        <v>-277.254808</v>
      </c>
      <c r="V49" s="6" t="n">
        <v>-474.472263</v>
      </c>
      <c r="W49" s="6" t="n">
        <v>-442.361723</v>
      </c>
      <c r="X49" s="6" t="n">
        <v>-219.043393</v>
      </c>
      <c r="Y49" s="6" t="n">
        <v>-388.072897</v>
      </c>
      <c r="Z49" s="6" t="n">
        <v>-478.977073</v>
      </c>
      <c r="AA49" s="6" t="n">
        <v>-347.364409</v>
      </c>
      <c r="AB49" s="6" t="n">
        <v>-325.255444</v>
      </c>
      <c r="AC49" s="6" t="n">
        <v>-472.390988</v>
      </c>
      <c r="AD49" s="6" t="n">
        <v>-138.614701</v>
      </c>
      <c r="AE49" s="6" t="n">
        <v>-311.551846</v>
      </c>
      <c r="AF49" s="6" t="n">
        <v>-131.142349</v>
      </c>
      <c r="AG49" s="6" t="n">
        <v>-176.176692</v>
      </c>
      <c r="AH49" s="6" t="n">
        <v>-123.222593</v>
      </c>
      <c r="AI49" s="6" t="n">
        <v>-260.539379</v>
      </c>
      <c r="AJ49" s="6" t="n">
        <v>-389.936859</v>
      </c>
      <c r="AK49" s="6" t="n">
        <v>-251.852122</v>
      </c>
      <c r="AL49" s="6" t="n">
        <v>-330.981053</v>
      </c>
      <c r="AM49" s="6" t="n">
        <v>-116.553603</v>
      </c>
      <c r="AN49" s="6" t="n">
        <v>-246.351511</v>
      </c>
      <c r="AO49" s="6" t="n">
        <v>-195.625439</v>
      </c>
      <c r="AP49" s="6" t="n">
        <v>-340.510025</v>
      </c>
      <c r="AQ49" s="6" t="n">
        <v>-200.565861</v>
      </c>
      <c r="AR49" s="6" t="n">
        <v>-178.087687</v>
      </c>
      <c r="AS49" s="6" t="n">
        <v>227.741009</v>
      </c>
      <c r="AT49" s="6" t="n">
        <v>10.876499</v>
      </c>
      <c r="AU49" s="6" t="n">
        <v>-197.703303</v>
      </c>
      <c r="AV49" s="6" t="n">
        <v>-117.16272</v>
      </c>
      <c r="AW49" s="6" t="n">
        <v>-193.535858</v>
      </c>
      <c r="AX49" s="6" t="n">
        <v>119.232695</v>
      </c>
      <c r="AZ49" s="6"/>
      <c r="BA49" s="1" t="n">
        <f aca="false">STDEV(AB49:AU49)</f>
        <v>150.887959181673</v>
      </c>
    </row>
    <row r="50" customFormat="false" ht="13.8" hidden="false" customHeight="false" outlineLevel="0" collapsed="false">
      <c r="A50" s="3" t="n">
        <v>42317</v>
      </c>
      <c r="B50" s="5" t="n">
        <f aca="false">AVERAGE(AB50:AU50)</f>
        <v>-166.9918576</v>
      </c>
      <c r="C50" s="6" t="n">
        <f aca="false">AVERAGE(H50:Q50)</f>
        <v>-497.8129293</v>
      </c>
      <c r="D50" s="6" t="n">
        <f aca="false">AVERAGE(R50:AA50)</f>
        <v>-352.1401917</v>
      </c>
      <c r="E50" s="6" t="n">
        <f aca="false">AVERAGE(AB50:AK50)</f>
        <v>-218.677431</v>
      </c>
      <c r="F50" s="6" t="n">
        <f aca="false">AVERAGE(AL50:AU50)</f>
        <v>-115.3062842</v>
      </c>
      <c r="G50" s="6"/>
      <c r="H50" s="6" t="n">
        <v>-449.182857</v>
      </c>
      <c r="I50" s="6" t="n">
        <v>-518.035043</v>
      </c>
      <c r="J50" s="6" t="n">
        <v>-638.956674</v>
      </c>
      <c r="K50" s="6" t="n">
        <v>-433.312972</v>
      </c>
      <c r="L50" s="6" t="n">
        <v>-445.495855</v>
      </c>
      <c r="M50" s="6" t="n">
        <v>-526.059723</v>
      </c>
      <c r="N50" s="6" t="n">
        <v>-606.689093</v>
      </c>
      <c r="O50" s="6" t="n">
        <v>-422.83287</v>
      </c>
      <c r="P50" s="6" t="n">
        <v>-449.31326</v>
      </c>
      <c r="Q50" s="6" t="n">
        <v>-488.250946</v>
      </c>
      <c r="R50" s="6" t="n">
        <v>-386.366944</v>
      </c>
      <c r="S50" s="6" t="n">
        <v>-385.997014</v>
      </c>
      <c r="T50" s="6" t="n">
        <v>-391.385823</v>
      </c>
      <c r="U50" s="6" t="n">
        <v>-231.429292</v>
      </c>
      <c r="V50" s="6" t="n">
        <v>-438.593942</v>
      </c>
      <c r="W50" s="6" t="n">
        <v>-404.491995</v>
      </c>
      <c r="X50" s="6" t="n">
        <v>-180.318357</v>
      </c>
      <c r="Y50" s="6" t="n">
        <v>-349.670336</v>
      </c>
      <c r="Z50" s="6" t="n">
        <v>-443.441632</v>
      </c>
      <c r="AA50" s="6" t="n">
        <v>-309.706582</v>
      </c>
      <c r="AB50" s="6" t="n">
        <v>-285.785894</v>
      </c>
      <c r="AC50" s="6" t="n">
        <v>-440.615793</v>
      </c>
      <c r="AD50" s="6" t="n">
        <v>-97.4340299999998</v>
      </c>
      <c r="AE50" s="6" t="n">
        <v>-278.037621</v>
      </c>
      <c r="AF50" s="6" t="n">
        <v>-84.8947100000001</v>
      </c>
      <c r="AG50" s="6" t="n">
        <v>-135.011233</v>
      </c>
      <c r="AH50" s="6" t="n">
        <v>-81.4064350000001</v>
      </c>
      <c r="AI50" s="6" t="n">
        <v>-217.053358</v>
      </c>
      <c r="AJ50" s="6" t="n">
        <v>-357.803548</v>
      </c>
      <c r="AK50" s="6" t="n">
        <v>-208.731688</v>
      </c>
      <c r="AL50" s="6" t="n">
        <v>-294.768573</v>
      </c>
      <c r="AM50" s="6" t="n">
        <v>-72.1800380000002</v>
      </c>
      <c r="AN50" s="6" t="n">
        <v>-208.274943</v>
      </c>
      <c r="AO50" s="6" t="n">
        <v>-154.757904</v>
      </c>
      <c r="AP50" s="6" t="n">
        <v>-301.243152</v>
      </c>
      <c r="AQ50" s="6" t="n">
        <v>-160.506365</v>
      </c>
      <c r="AR50" s="6" t="n">
        <v>-137.018468</v>
      </c>
      <c r="AS50" s="6" t="n">
        <v>276.474267</v>
      </c>
      <c r="AT50" s="6" t="n">
        <v>56.551083</v>
      </c>
      <c r="AU50" s="6" t="n">
        <v>-157.338749</v>
      </c>
      <c r="AV50" s="6" t="n">
        <v>-79.0015470000002</v>
      </c>
      <c r="AW50" s="6" t="n">
        <v>-150.567801</v>
      </c>
      <c r="AX50" s="6" t="n">
        <v>168.442263</v>
      </c>
      <c r="AZ50" s="6"/>
      <c r="BA50" s="1" t="n">
        <f aca="false">STDEV(AB50:AU50)</f>
        <v>154.708113994243</v>
      </c>
    </row>
    <row r="51" customFormat="false" ht="13.8" hidden="false" customHeight="false" outlineLevel="0" collapsed="false">
      <c r="A51" s="3" t="n">
        <v>42318</v>
      </c>
      <c r="B51" s="5" t="n">
        <f aca="false">AVERAGE(AB51:AU51)</f>
        <v>-125.19656655</v>
      </c>
      <c r="C51" s="6" t="n">
        <f aca="false">AVERAGE(H51:Q51)</f>
        <v>-462.9850098</v>
      </c>
      <c r="D51" s="6" t="n">
        <f aca="false">AVERAGE(R51:AA51)</f>
        <v>-312.8909933</v>
      </c>
      <c r="E51" s="6" t="n">
        <f aca="false">AVERAGE(AB51:AK51)</f>
        <v>-177.9358396</v>
      </c>
      <c r="F51" s="6" t="n">
        <f aca="false">AVERAGE(AL51:AU51)</f>
        <v>-72.4572935</v>
      </c>
      <c r="G51" s="6"/>
      <c r="H51" s="6" t="n">
        <v>-414.479529</v>
      </c>
      <c r="I51" s="6" t="n">
        <v>-482.773247</v>
      </c>
      <c r="J51" s="6" t="n">
        <v>-607.109892</v>
      </c>
      <c r="K51" s="6" t="n">
        <v>-397.070434</v>
      </c>
      <c r="L51" s="6" t="n">
        <v>-406.554246</v>
      </c>
      <c r="M51" s="6" t="n">
        <v>-493.904792</v>
      </c>
      <c r="N51" s="6" t="n">
        <v>-579.366047</v>
      </c>
      <c r="O51" s="6" t="n">
        <v>-382.784464</v>
      </c>
      <c r="P51" s="6" t="n">
        <v>-407.563473</v>
      </c>
      <c r="Q51" s="6" t="n">
        <v>-458.243974</v>
      </c>
      <c r="R51" s="6" t="n">
        <v>-349.178961</v>
      </c>
      <c r="S51" s="6" t="n">
        <v>-350.264767</v>
      </c>
      <c r="T51" s="6" t="n">
        <v>-355.5562</v>
      </c>
      <c r="U51" s="6" t="n">
        <v>-184.859127</v>
      </c>
      <c r="V51" s="6" t="n">
        <v>-400.527306</v>
      </c>
      <c r="W51" s="6" t="n">
        <v>-365.361441</v>
      </c>
      <c r="X51" s="6" t="n">
        <v>-138.908214</v>
      </c>
      <c r="Y51" s="6" t="n">
        <v>-308.192593</v>
      </c>
      <c r="Z51" s="6" t="n">
        <v>-406.3944</v>
      </c>
      <c r="AA51" s="6" t="n">
        <v>-269.666924</v>
      </c>
      <c r="AB51" s="6" t="n">
        <v>-246.68339</v>
      </c>
      <c r="AC51" s="6" t="n">
        <v>-407.002348</v>
      </c>
      <c r="AD51" s="6" t="n">
        <v>-55.7109179999998</v>
      </c>
      <c r="AE51" s="6" t="n">
        <v>-242.650719</v>
      </c>
      <c r="AF51" s="6" t="n">
        <v>-36.2059300000001</v>
      </c>
      <c r="AG51" s="6" t="n">
        <v>-93.012359</v>
      </c>
      <c r="AH51" s="6" t="n">
        <v>-36.5633380000001</v>
      </c>
      <c r="AI51" s="6" t="n">
        <v>-170.981256</v>
      </c>
      <c r="AJ51" s="6" t="n">
        <v>-325.309078</v>
      </c>
      <c r="AK51" s="6" t="n">
        <v>-165.23906</v>
      </c>
      <c r="AL51" s="6" t="n">
        <v>-256.26456</v>
      </c>
      <c r="AM51" s="6" t="n">
        <v>-24.5725210000002</v>
      </c>
      <c r="AN51" s="6" t="n">
        <v>-168.86239</v>
      </c>
      <c r="AO51" s="6" t="n">
        <v>-113.208501</v>
      </c>
      <c r="AP51" s="6" t="n">
        <v>-259.905253</v>
      </c>
      <c r="AQ51" s="6" t="n">
        <v>-119.97628</v>
      </c>
      <c r="AR51" s="6" t="n">
        <v>-94.4874250000001</v>
      </c>
      <c r="AS51" s="6" t="n">
        <v>324.713634</v>
      </c>
      <c r="AT51" s="6" t="n">
        <v>102.32148</v>
      </c>
      <c r="AU51" s="6" t="n">
        <v>-114.331119</v>
      </c>
      <c r="AV51" s="6" t="n">
        <v>-39.9172920000002</v>
      </c>
      <c r="AW51" s="6" t="n">
        <v>-106.435893</v>
      </c>
      <c r="AX51" s="6" t="n">
        <v>220.408312</v>
      </c>
      <c r="AZ51" s="6"/>
      <c r="BA51" s="1" t="n">
        <f aca="false">STDEV(AB51:AU51)</f>
        <v>158.301148452062</v>
      </c>
    </row>
    <row r="52" customFormat="false" ht="13.8" hidden="false" customHeight="false" outlineLevel="0" collapsed="false">
      <c r="A52" s="3" t="n">
        <v>42319</v>
      </c>
      <c r="B52" s="5" t="n">
        <f aca="false">AVERAGE(AB52:AU52)</f>
        <v>-82.2483921</v>
      </c>
      <c r="C52" s="6" t="n">
        <f aca="false">AVERAGE(H52:Q52)</f>
        <v>-426.3898135</v>
      </c>
      <c r="D52" s="6" t="n">
        <f aca="false">AVERAGE(R52:AA52)</f>
        <v>-271.2058374</v>
      </c>
      <c r="E52" s="6" t="n">
        <f aca="false">AVERAGE(AB52:AK52)</f>
        <v>-136.1806577</v>
      </c>
      <c r="F52" s="6" t="n">
        <f aca="false">AVERAGE(AL52:AU52)</f>
        <v>-28.3161265</v>
      </c>
      <c r="G52" s="6"/>
      <c r="H52" s="6" t="n">
        <v>-378.642259</v>
      </c>
      <c r="I52" s="6" t="n">
        <v>-444.654543</v>
      </c>
      <c r="J52" s="6" t="n">
        <v>-573.026616</v>
      </c>
      <c r="K52" s="6" t="n">
        <v>-359.081516</v>
      </c>
      <c r="L52" s="6" t="n">
        <v>-363.910695</v>
      </c>
      <c r="M52" s="6" t="n">
        <v>-459.518856</v>
      </c>
      <c r="N52" s="6" t="n">
        <v>-550.356291</v>
      </c>
      <c r="O52" s="6" t="n">
        <v>-340.298524</v>
      </c>
      <c r="P52" s="6" t="n">
        <v>-367.343076</v>
      </c>
      <c r="Q52" s="6" t="n">
        <v>-427.065759</v>
      </c>
      <c r="R52" s="6" t="n">
        <v>-310.009423</v>
      </c>
      <c r="S52" s="6" t="n">
        <v>-310.215568</v>
      </c>
      <c r="T52" s="6" t="n">
        <v>-314.555531</v>
      </c>
      <c r="U52" s="6" t="n">
        <v>-137.172159</v>
      </c>
      <c r="V52" s="6" t="n">
        <v>-359.660093</v>
      </c>
      <c r="W52" s="6" t="n">
        <v>-325.071666</v>
      </c>
      <c r="X52" s="6" t="n">
        <v>-98.173601</v>
      </c>
      <c r="Y52" s="6" t="n">
        <v>-264.273356</v>
      </c>
      <c r="Z52" s="6" t="n">
        <v>-366.706529</v>
      </c>
      <c r="AA52" s="6" t="n">
        <v>-226.220448</v>
      </c>
      <c r="AB52" s="6" t="n">
        <v>-208.042028</v>
      </c>
      <c r="AC52" s="6" t="n">
        <v>-371.462067</v>
      </c>
      <c r="AD52" s="6" t="n">
        <v>-12.3974059999998</v>
      </c>
      <c r="AE52" s="6" t="n">
        <v>-208.287309</v>
      </c>
      <c r="AF52" s="6" t="n">
        <v>13.4900109999999</v>
      </c>
      <c r="AG52" s="6" t="n">
        <v>-49.516686</v>
      </c>
      <c r="AH52" s="6" t="n">
        <v>9.52414899999987</v>
      </c>
      <c r="AI52" s="6" t="n">
        <v>-121.281726</v>
      </c>
      <c r="AJ52" s="6" t="n">
        <v>-291.94021</v>
      </c>
      <c r="AK52" s="6" t="n">
        <v>-121.893305</v>
      </c>
      <c r="AL52" s="6" t="n">
        <v>-216.91422</v>
      </c>
      <c r="AM52" s="6" t="n">
        <v>24.0968849999998</v>
      </c>
      <c r="AN52" s="6" t="n">
        <v>-128.895729</v>
      </c>
      <c r="AO52" s="6" t="n">
        <v>-70.987735</v>
      </c>
      <c r="AP52" s="6" t="n">
        <v>-217.11785</v>
      </c>
      <c r="AQ52" s="6" t="n">
        <v>-77.6161170000001</v>
      </c>
      <c r="AR52" s="6" t="n">
        <v>-50.0551500000001</v>
      </c>
      <c r="AS52" s="6" t="n">
        <v>373.551718</v>
      </c>
      <c r="AT52" s="6" t="n">
        <v>149.995469</v>
      </c>
      <c r="AU52" s="6" t="n">
        <v>-69.2185359999998</v>
      </c>
      <c r="AV52" s="6" t="n">
        <v>0.544025999999782</v>
      </c>
      <c r="AW52" s="6" t="n">
        <v>-59.8959759999999</v>
      </c>
      <c r="AX52" s="6" t="n">
        <v>275.285365</v>
      </c>
      <c r="AZ52" s="6"/>
      <c r="BA52" s="1" t="n">
        <f aca="false">STDEV(AB52:AU52)</f>
        <v>162.028958347198</v>
      </c>
    </row>
    <row r="53" customFormat="false" ht="13.8" hidden="false" customHeight="false" outlineLevel="0" collapsed="false">
      <c r="A53" s="3" t="n">
        <v>42320</v>
      </c>
      <c r="B53" s="5" t="n">
        <f aca="false">AVERAGE(AB53:AU53)</f>
        <v>-37.57866915</v>
      </c>
      <c r="C53" s="6" t="n">
        <f aca="false">AVERAGE(H53:Q53)</f>
        <v>-388.2231783</v>
      </c>
      <c r="D53" s="6" t="n">
        <f aca="false">AVERAGE(R53:AA53)</f>
        <v>-228.463985</v>
      </c>
      <c r="E53" s="6" t="n">
        <f aca="false">AVERAGE(AB53:AK53)</f>
        <v>-93.1471805</v>
      </c>
      <c r="F53" s="6" t="n">
        <f aca="false">AVERAGE(AL53:AU53)</f>
        <v>17.9898422</v>
      </c>
      <c r="G53" s="6"/>
      <c r="H53" s="6" t="n">
        <v>-340.652155</v>
      </c>
      <c r="I53" s="6" t="n">
        <v>-404.172142</v>
      </c>
      <c r="J53" s="6" t="n">
        <v>-537.713965</v>
      </c>
      <c r="K53" s="6" t="n">
        <v>-319.484195</v>
      </c>
      <c r="L53" s="6" t="n">
        <v>-319.47279</v>
      </c>
      <c r="M53" s="6" t="n">
        <v>-421.961336</v>
      </c>
      <c r="N53" s="6" t="n">
        <v>-519.179656</v>
      </c>
      <c r="O53" s="6" t="n">
        <v>-298.407366</v>
      </c>
      <c r="P53" s="6" t="n">
        <v>-325.906416</v>
      </c>
      <c r="Q53" s="6" t="n">
        <v>-395.281762</v>
      </c>
      <c r="R53" s="6" t="n">
        <v>-269.181209</v>
      </c>
      <c r="S53" s="6" t="n">
        <v>-270.041483</v>
      </c>
      <c r="T53" s="6" t="n">
        <v>-274.099319</v>
      </c>
      <c r="U53" s="6" t="n">
        <v>-89.0445649999995</v>
      </c>
      <c r="V53" s="6" t="n">
        <v>-316.920275</v>
      </c>
      <c r="W53" s="6" t="n">
        <v>-282.597438</v>
      </c>
      <c r="X53" s="6" t="n">
        <v>-58.662014</v>
      </c>
      <c r="Y53" s="6" t="n">
        <v>-217.911924</v>
      </c>
      <c r="Z53" s="6" t="n">
        <v>-326.132947</v>
      </c>
      <c r="AA53" s="6" t="n">
        <v>-180.048676</v>
      </c>
      <c r="AB53" s="6" t="n">
        <v>-167.760245</v>
      </c>
      <c r="AC53" s="6" t="n">
        <v>-334.742237</v>
      </c>
      <c r="AD53" s="6" t="n">
        <v>31.3624330000002</v>
      </c>
      <c r="AE53" s="6" t="n">
        <v>-173.608591</v>
      </c>
      <c r="AF53" s="6" t="n">
        <v>64.5576639999999</v>
      </c>
      <c r="AG53" s="6" t="n">
        <v>-5.60553999999995</v>
      </c>
      <c r="AH53" s="6" t="n">
        <v>57.3045869999999</v>
      </c>
      <c r="AI53" s="6" t="n">
        <v>-67.9993710000002</v>
      </c>
      <c r="AJ53" s="6" t="n">
        <v>-256.653356</v>
      </c>
      <c r="AK53" s="6" t="n">
        <v>-78.327149</v>
      </c>
      <c r="AL53" s="6" t="n">
        <v>-173.869749</v>
      </c>
      <c r="AM53" s="6" t="n">
        <v>74.3389209999998</v>
      </c>
      <c r="AN53" s="6" t="n">
        <v>-84.486484</v>
      </c>
      <c r="AO53" s="6" t="n">
        <v>-26.246654</v>
      </c>
      <c r="AP53" s="6" t="n">
        <v>-173.963056</v>
      </c>
      <c r="AQ53" s="6" t="n">
        <v>-31.662993</v>
      </c>
      <c r="AR53" s="6" t="n">
        <v>-2.21146400000008</v>
      </c>
      <c r="AS53" s="6" t="n">
        <v>422.753263</v>
      </c>
      <c r="AT53" s="6" t="n">
        <v>197.030081</v>
      </c>
      <c r="AU53" s="6" t="n">
        <v>-21.7834429999998</v>
      </c>
      <c r="AV53" s="6" t="n">
        <v>43.0157989999998</v>
      </c>
      <c r="AW53" s="6" t="n">
        <v>-10.0475179999999</v>
      </c>
      <c r="AX53" s="6" t="n">
        <v>332.909825</v>
      </c>
      <c r="AZ53" s="6"/>
      <c r="BA53" s="1" t="n">
        <f aca="false">STDEV(AB53:AU53)</f>
        <v>165.443471819069</v>
      </c>
    </row>
    <row r="54" customFormat="false" ht="13.8" hidden="false" customHeight="false" outlineLevel="0" collapsed="false">
      <c r="A54" s="3" t="n">
        <v>42321</v>
      </c>
      <c r="B54" s="5" t="n">
        <f aca="false">AVERAGE(AB54:AU54)</f>
        <v>8.91706910000001</v>
      </c>
      <c r="C54" s="6" t="n">
        <f aca="false">AVERAGE(H54:Q54)</f>
        <v>-348.1795621</v>
      </c>
      <c r="D54" s="6" t="n">
        <f aca="false">AVERAGE(R54:AA54)</f>
        <v>-184.5278402</v>
      </c>
      <c r="E54" s="6" t="n">
        <f aca="false">AVERAGE(AB54:AK54)</f>
        <v>-47.9510273</v>
      </c>
      <c r="F54" s="6" t="n">
        <f aca="false">AVERAGE(AL54:AU54)</f>
        <v>65.7851655</v>
      </c>
      <c r="G54" s="6"/>
      <c r="H54" s="6" t="n">
        <v>-301.647091</v>
      </c>
      <c r="I54" s="6" t="n">
        <v>-361.986613</v>
      </c>
      <c r="J54" s="6" t="n">
        <v>-501.374199</v>
      </c>
      <c r="K54" s="6" t="n">
        <v>-277.276645</v>
      </c>
      <c r="L54" s="6" t="n">
        <v>-273.131281</v>
      </c>
      <c r="M54" s="6" t="n">
        <v>-381.172597</v>
      </c>
      <c r="N54" s="6" t="n">
        <v>-485.778542</v>
      </c>
      <c r="O54" s="6" t="n">
        <v>-256.848406</v>
      </c>
      <c r="P54" s="6" t="n">
        <v>-279.848446</v>
      </c>
      <c r="Q54" s="6" t="n">
        <v>-362.731801</v>
      </c>
      <c r="R54" s="6" t="n">
        <v>-225.637828</v>
      </c>
      <c r="S54" s="6" t="n">
        <v>-229.082637</v>
      </c>
      <c r="T54" s="6" t="n">
        <v>-233.137615</v>
      </c>
      <c r="U54" s="6" t="n">
        <v>-39.9332739999995</v>
      </c>
      <c r="V54" s="6" t="n">
        <v>-275.186448</v>
      </c>
      <c r="W54" s="6" t="n">
        <v>-239.284819</v>
      </c>
      <c r="X54" s="6" t="n">
        <v>-19.749584</v>
      </c>
      <c r="Y54" s="6" t="n">
        <v>-167.090015</v>
      </c>
      <c r="Z54" s="6" t="n">
        <v>-283.330907</v>
      </c>
      <c r="AA54" s="6" t="n">
        <v>-132.845275</v>
      </c>
      <c r="AB54" s="6" t="n">
        <v>-124.134364</v>
      </c>
      <c r="AC54" s="6" t="n">
        <v>-296.670924</v>
      </c>
      <c r="AD54" s="6" t="n">
        <v>76.1878540000002</v>
      </c>
      <c r="AE54" s="6" t="n">
        <v>-138.028417</v>
      </c>
      <c r="AF54" s="6" t="n">
        <v>118.525744</v>
      </c>
      <c r="AG54" s="6" t="n">
        <v>40.2373730000001</v>
      </c>
      <c r="AH54" s="6" t="n">
        <v>109.022816</v>
      </c>
      <c r="AI54" s="6" t="n">
        <v>-10.8577650000002</v>
      </c>
      <c r="AJ54" s="6" t="n">
        <v>-220.39245</v>
      </c>
      <c r="AK54" s="6" t="n">
        <v>-33.40014</v>
      </c>
      <c r="AL54" s="6" t="n">
        <v>-131.627104</v>
      </c>
      <c r="AM54" s="6" t="n">
        <v>128.339491</v>
      </c>
      <c r="AN54" s="6" t="n">
        <v>-37.333919</v>
      </c>
      <c r="AO54" s="6" t="n">
        <v>19.441081</v>
      </c>
      <c r="AP54" s="6" t="n">
        <v>-130.152753</v>
      </c>
      <c r="AQ54" s="6" t="n">
        <v>15.021449</v>
      </c>
      <c r="AR54" s="6" t="n">
        <v>46.9695279999999</v>
      </c>
      <c r="AS54" s="6" t="n">
        <v>474.799944</v>
      </c>
      <c r="AT54" s="6" t="n">
        <v>244.974</v>
      </c>
      <c r="AU54" s="6" t="n">
        <v>27.4199380000002</v>
      </c>
      <c r="AV54" s="6" t="n">
        <v>88.3269529999998</v>
      </c>
      <c r="AW54" s="6" t="n">
        <v>39.2121470000002</v>
      </c>
      <c r="AX54" s="6" t="n">
        <v>391.837407</v>
      </c>
      <c r="AZ54" s="6"/>
      <c r="BA54" s="1" t="n">
        <f aca="false">STDEV(AB54:AU54)</f>
        <v>169.393330782169</v>
      </c>
    </row>
    <row r="55" customFormat="false" ht="13.8" hidden="false" customHeight="false" outlineLevel="0" collapsed="false">
      <c r="A55" s="3" t="n">
        <v>42322</v>
      </c>
      <c r="B55" s="5" t="n">
        <f aca="false">AVERAGE(AB55:AU55)</f>
        <v>56.9130431</v>
      </c>
      <c r="C55" s="6" t="n">
        <f aca="false">AVERAGE(H55:Q55)</f>
        <v>-306.4142134</v>
      </c>
      <c r="D55" s="6" t="n">
        <f aca="false">AVERAGE(R55:AA55)</f>
        <v>-139.0374716</v>
      </c>
      <c r="E55" s="6" t="n">
        <f aca="false">AVERAGE(AB55:AK55)</f>
        <v>-0.8405411</v>
      </c>
      <c r="F55" s="6" t="n">
        <f aca="false">AVERAGE(AL55:AU55)</f>
        <v>114.6666273</v>
      </c>
      <c r="G55" s="6"/>
      <c r="H55" s="6" t="n">
        <v>-261.433046</v>
      </c>
      <c r="I55" s="6" t="n">
        <v>-318.701697</v>
      </c>
      <c r="J55" s="6" t="n">
        <v>-463.785128</v>
      </c>
      <c r="K55" s="6" t="n">
        <v>-232.41068</v>
      </c>
      <c r="L55" s="6" t="n">
        <v>-225.221891</v>
      </c>
      <c r="M55" s="6" t="n">
        <v>-340.199447</v>
      </c>
      <c r="N55" s="6" t="n">
        <v>-450.137397</v>
      </c>
      <c r="O55" s="6" t="n">
        <v>-213.087052</v>
      </c>
      <c r="P55" s="6" t="n">
        <v>-234.390699</v>
      </c>
      <c r="Q55" s="6" t="n">
        <v>-324.775097</v>
      </c>
      <c r="R55" s="6" t="n">
        <v>-178.030213</v>
      </c>
      <c r="S55" s="6" t="n">
        <v>-184.735053</v>
      </c>
      <c r="T55" s="6" t="n">
        <v>-190.958453</v>
      </c>
      <c r="U55" s="6" t="n">
        <v>10.7376490000005</v>
      </c>
      <c r="V55" s="6" t="n">
        <v>-232.462162</v>
      </c>
      <c r="W55" s="6" t="n">
        <v>-195.588036</v>
      </c>
      <c r="X55" s="6" t="n">
        <v>21.074421</v>
      </c>
      <c r="Y55" s="6" t="n">
        <v>-115.0836</v>
      </c>
      <c r="Z55" s="6" t="n">
        <v>-238.347803</v>
      </c>
      <c r="AA55" s="6" t="n">
        <v>-86.9814660000002</v>
      </c>
      <c r="AB55" s="6" t="n">
        <v>-77.0227039999999</v>
      </c>
      <c r="AC55" s="6" t="n">
        <v>-256.251265</v>
      </c>
      <c r="AD55" s="6" t="n">
        <v>122.903923</v>
      </c>
      <c r="AE55" s="6" t="n">
        <v>-101.591246</v>
      </c>
      <c r="AF55" s="6" t="n">
        <v>173.023107</v>
      </c>
      <c r="AG55" s="6" t="n">
        <v>87.2434650000001</v>
      </c>
      <c r="AH55" s="6" t="n">
        <v>164.336357</v>
      </c>
      <c r="AI55" s="6" t="n">
        <v>48.8682359999998</v>
      </c>
      <c r="AJ55" s="6" t="n">
        <v>-184.430865</v>
      </c>
      <c r="AK55" s="6" t="n">
        <v>14.515581</v>
      </c>
      <c r="AL55" s="6" t="n">
        <v>-87.3410679999998</v>
      </c>
      <c r="AM55" s="6" t="n">
        <v>184.824506</v>
      </c>
      <c r="AN55" s="6" t="n">
        <v>8.81187499999999</v>
      </c>
      <c r="AO55" s="6" t="n">
        <v>63.866836</v>
      </c>
      <c r="AP55" s="6" t="n">
        <v>-86.063333</v>
      </c>
      <c r="AQ55" s="6" t="n">
        <v>64.467206</v>
      </c>
      <c r="AR55" s="6" t="n">
        <v>97.7165119999999</v>
      </c>
      <c r="AS55" s="6" t="n">
        <v>528.149671</v>
      </c>
      <c r="AT55" s="6" t="n">
        <v>293.828113</v>
      </c>
      <c r="AU55" s="6" t="n">
        <v>78.4059550000002</v>
      </c>
      <c r="AV55" s="6" t="n">
        <v>134.701347</v>
      </c>
      <c r="AW55" s="6" t="n">
        <v>90.5352950000002</v>
      </c>
      <c r="AX55" s="6" t="n">
        <v>451.915758</v>
      </c>
      <c r="AZ55" s="6"/>
      <c r="BA55" s="1" t="n">
        <f aca="false">STDEV(AB55:AU55)</f>
        <v>173.492154498584</v>
      </c>
    </row>
    <row r="56" customFormat="false" ht="13.8" hidden="false" customHeight="false" outlineLevel="0" collapsed="false">
      <c r="A56" s="3" t="n">
        <v>42323</v>
      </c>
      <c r="B56" s="5" t="n">
        <f aca="false">AVERAGE(AB56:AU56)</f>
        <v>105.97531195</v>
      </c>
      <c r="C56" s="6" t="n">
        <f aca="false">AVERAGE(H56:Q56)</f>
        <v>-263.3796255</v>
      </c>
      <c r="D56" s="6" t="n">
        <f aca="false">AVERAGE(R56:AA56)</f>
        <v>-92.1566326</v>
      </c>
      <c r="E56" s="6" t="n">
        <f aca="false">AVERAGE(AB56:AK56)</f>
        <v>47.8069478000001</v>
      </c>
      <c r="F56" s="6" t="n">
        <f aca="false">AVERAGE(AL56:AU56)</f>
        <v>164.1436761</v>
      </c>
      <c r="G56" s="6"/>
      <c r="H56" s="6" t="n">
        <v>-220.826845</v>
      </c>
      <c r="I56" s="6" t="n">
        <v>-273.52783</v>
      </c>
      <c r="J56" s="6" t="n">
        <v>-425.261199</v>
      </c>
      <c r="K56" s="6" t="n">
        <v>-187.295881</v>
      </c>
      <c r="L56" s="6" t="n">
        <v>-175.338252</v>
      </c>
      <c r="M56" s="6" t="n">
        <v>-299.021926</v>
      </c>
      <c r="N56" s="6" t="n">
        <v>-413.011889</v>
      </c>
      <c r="O56" s="6" t="n">
        <v>-167.453651</v>
      </c>
      <c r="P56" s="6" t="n">
        <v>-187.906551</v>
      </c>
      <c r="Q56" s="6" t="n">
        <v>-284.152231</v>
      </c>
      <c r="R56" s="6" t="n">
        <v>-127.759374</v>
      </c>
      <c r="S56" s="6" t="n">
        <v>-140.467071</v>
      </c>
      <c r="T56" s="6" t="n">
        <v>-148.066991</v>
      </c>
      <c r="U56" s="6" t="n">
        <v>64.7175990000005</v>
      </c>
      <c r="V56" s="6" t="n">
        <v>-188.798556</v>
      </c>
      <c r="W56" s="6" t="n">
        <v>-150.961726</v>
      </c>
      <c r="X56" s="6" t="n">
        <v>63.672249</v>
      </c>
      <c r="Y56" s="6" t="n">
        <v>-60.220244</v>
      </c>
      <c r="Z56" s="6" t="n">
        <v>-193.561196</v>
      </c>
      <c r="AA56" s="6" t="n">
        <v>-40.1210160000002</v>
      </c>
      <c r="AB56" s="6" t="n">
        <v>-27.5754679999999</v>
      </c>
      <c r="AC56" s="6" t="n">
        <v>-215.344593</v>
      </c>
      <c r="AD56" s="6" t="n">
        <v>172.662326</v>
      </c>
      <c r="AE56" s="6" t="n">
        <v>-63.8289479999996</v>
      </c>
      <c r="AF56" s="6" t="n">
        <v>228.838546</v>
      </c>
      <c r="AG56" s="6" t="n">
        <v>136.901305</v>
      </c>
      <c r="AH56" s="6" t="n">
        <v>221.907942</v>
      </c>
      <c r="AI56" s="6" t="n">
        <v>108.996349</v>
      </c>
      <c r="AJ56" s="6" t="n">
        <v>-148.467717</v>
      </c>
      <c r="AK56" s="6" t="n">
        <v>63.979736</v>
      </c>
      <c r="AL56" s="6" t="n">
        <v>-41.2493889999998</v>
      </c>
      <c r="AM56" s="6" t="n">
        <v>243.025171</v>
      </c>
      <c r="AN56" s="6" t="n">
        <v>53.650869</v>
      </c>
      <c r="AO56" s="6" t="n">
        <v>107.943066</v>
      </c>
      <c r="AP56" s="6" t="n">
        <v>-38.626443</v>
      </c>
      <c r="AQ56" s="6" t="n">
        <v>111.63702</v>
      </c>
      <c r="AR56" s="6" t="n">
        <v>150.912685</v>
      </c>
      <c r="AS56" s="6" t="n">
        <v>581.822407</v>
      </c>
      <c r="AT56" s="6" t="n">
        <v>342.623937</v>
      </c>
      <c r="AU56" s="6" t="n">
        <v>129.697438</v>
      </c>
      <c r="AV56" s="6" t="n">
        <v>182.242358</v>
      </c>
      <c r="AW56" s="6" t="n">
        <v>145.494724</v>
      </c>
      <c r="AX56" s="6" t="n">
        <v>512.657809</v>
      </c>
      <c r="AZ56" s="6"/>
      <c r="BA56" s="1" t="n">
        <f aca="false">STDEV(AB56:AU56)</f>
        <v>177.634377218492</v>
      </c>
    </row>
    <row r="57" customFormat="false" ht="13.8" hidden="false" customHeight="false" outlineLevel="0" collapsed="false">
      <c r="A57" s="3" t="n">
        <v>42324</v>
      </c>
      <c r="B57" s="5" t="n">
        <f aca="false">AVERAGE(AB57:AU57)</f>
        <v>156.65989035</v>
      </c>
      <c r="C57" s="6" t="n">
        <f aca="false">AVERAGE(H57:Q57)</f>
        <v>-219.2031333</v>
      </c>
      <c r="D57" s="6" t="n">
        <f aca="false">AVERAGE(R57:AA57)</f>
        <v>-43.6266891999999</v>
      </c>
      <c r="E57" s="6" t="n">
        <f aca="false">AVERAGE(AB57:AK57)</f>
        <v>98.2348062000001</v>
      </c>
      <c r="F57" s="6" t="n">
        <f aca="false">AVERAGE(AL57:AU57)</f>
        <v>215.0849745</v>
      </c>
      <c r="G57" s="6"/>
      <c r="H57" s="6" t="n">
        <v>-179.364794</v>
      </c>
      <c r="I57" s="6" t="n">
        <v>-226.253344</v>
      </c>
      <c r="J57" s="6" t="n">
        <v>-385.062646</v>
      </c>
      <c r="K57" s="6" t="n">
        <v>-141.812533</v>
      </c>
      <c r="L57" s="6" t="n">
        <v>-124.988843</v>
      </c>
      <c r="M57" s="6" t="n">
        <v>-255.302551</v>
      </c>
      <c r="N57" s="6" t="n">
        <v>-374.526084</v>
      </c>
      <c r="O57" s="6" t="n">
        <v>-120.692971</v>
      </c>
      <c r="P57" s="6" t="n">
        <v>-139.436871</v>
      </c>
      <c r="Q57" s="6" t="n">
        <v>-244.590696</v>
      </c>
      <c r="R57" s="6" t="n">
        <v>-76.015075</v>
      </c>
      <c r="S57" s="6" t="n">
        <v>-94.1431179999998</v>
      </c>
      <c r="T57" s="6" t="n">
        <v>-104.258087</v>
      </c>
      <c r="U57" s="6" t="n">
        <v>119.841450000001</v>
      </c>
      <c r="V57" s="6" t="n">
        <v>-142.02713</v>
      </c>
      <c r="W57" s="6" t="n">
        <v>-105.986785</v>
      </c>
      <c r="X57" s="6" t="n">
        <v>107.657661</v>
      </c>
      <c r="Y57" s="6" t="n">
        <v>-4.37507399999996</v>
      </c>
      <c r="Z57" s="6" t="n">
        <v>-145.77762</v>
      </c>
      <c r="AA57" s="6" t="n">
        <v>8.81688599999976</v>
      </c>
      <c r="AB57" s="6" t="n">
        <v>23.7583550000001</v>
      </c>
      <c r="AC57" s="6" t="n">
        <v>-171.261958</v>
      </c>
      <c r="AD57" s="6" t="n">
        <v>224.775982</v>
      </c>
      <c r="AE57" s="6" t="n">
        <v>-25.4796449999996</v>
      </c>
      <c r="AF57" s="6" t="n">
        <v>286.210485</v>
      </c>
      <c r="AG57" s="6" t="n">
        <v>189.935549</v>
      </c>
      <c r="AH57" s="6" t="n">
        <v>281.176013</v>
      </c>
      <c r="AI57" s="6" t="n">
        <v>168.790008</v>
      </c>
      <c r="AJ57" s="6" t="n">
        <v>-110.295648</v>
      </c>
      <c r="AK57" s="6" t="n">
        <v>114.738921</v>
      </c>
      <c r="AL57" s="6" t="n">
        <v>6.46101800000016</v>
      </c>
      <c r="AM57" s="6" t="n">
        <v>304.063697</v>
      </c>
      <c r="AN57" s="6" t="n">
        <v>99.236054</v>
      </c>
      <c r="AO57" s="6" t="n">
        <v>152.072325</v>
      </c>
      <c r="AP57" s="6" t="n">
        <v>10.814642</v>
      </c>
      <c r="AQ57" s="6" t="n">
        <v>159.310092</v>
      </c>
      <c r="AR57" s="6" t="n">
        <v>206.33437</v>
      </c>
      <c r="AS57" s="6" t="n">
        <v>636.892502</v>
      </c>
      <c r="AT57" s="6" t="n">
        <v>392.243685</v>
      </c>
      <c r="AU57" s="6" t="n">
        <v>183.42136</v>
      </c>
      <c r="AV57" s="6" t="n">
        <v>230.891125</v>
      </c>
      <c r="AW57" s="6" t="n">
        <v>203.599276</v>
      </c>
      <c r="AX57" s="6" t="n">
        <v>574.38075</v>
      </c>
      <c r="AZ57" s="6"/>
      <c r="BA57" s="1" t="n">
        <f aca="false">STDEV(AB57:AU57)</f>
        <v>181.769899184158</v>
      </c>
    </row>
    <row r="58" customFormat="false" ht="13.8" hidden="false" customHeight="false" outlineLevel="0" collapsed="false">
      <c r="A58" s="3" t="n">
        <v>42325</v>
      </c>
      <c r="B58" s="5" t="n">
        <f aca="false">AVERAGE(AB58:AU58)</f>
        <v>209.06863315</v>
      </c>
      <c r="C58" s="6" t="n">
        <f aca="false">AVERAGE(H58:Q58)</f>
        <v>-173.0193046</v>
      </c>
      <c r="D58" s="6" t="n">
        <f aca="false">AVERAGE(R58:AA58)</f>
        <v>5.99913170000015</v>
      </c>
      <c r="E58" s="6" t="n">
        <f aca="false">AVERAGE(AB58:AK58)</f>
        <v>149.8991557</v>
      </c>
      <c r="F58" s="6" t="n">
        <f aca="false">AVERAGE(AL58:AU58)</f>
        <v>268.2381106</v>
      </c>
      <c r="G58" s="6"/>
      <c r="H58" s="6" t="n">
        <v>-136.093335</v>
      </c>
      <c r="I58" s="6" t="n">
        <v>-177.358591</v>
      </c>
      <c r="J58" s="6" t="n">
        <v>-343.434626</v>
      </c>
      <c r="K58" s="6" t="n">
        <v>-94.7650049999999</v>
      </c>
      <c r="L58" s="6" t="n">
        <v>-73.4956030000001</v>
      </c>
      <c r="M58" s="6" t="n">
        <v>-209.37558</v>
      </c>
      <c r="N58" s="6" t="n">
        <v>-332.848673</v>
      </c>
      <c r="O58" s="6" t="n">
        <v>-72.588363</v>
      </c>
      <c r="P58" s="6" t="n">
        <v>-87.3796330000001</v>
      </c>
      <c r="Q58" s="6" t="n">
        <v>-202.853637</v>
      </c>
      <c r="R58" s="6" t="n">
        <v>-24.527816</v>
      </c>
      <c r="S58" s="6" t="n">
        <v>-46.4014199999998</v>
      </c>
      <c r="T58" s="6" t="n">
        <v>-57.3186029999999</v>
      </c>
      <c r="U58" s="6" t="n">
        <v>177.350209000001</v>
      </c>
      <c r="V58" s="6" t="n">
        <v>-95.0730239999998</v>
      </c>
      <c r="W58" s="6" t="n">
        <v>-61.9552930000001</v>
      </c>
      <c r="X58" s="6" t="n">
        <v>153.193749</v>
      </c>
      <c r="Y58" s="6" t="n">
        <v>52.370863</v>
      </c>
      <c r="Z58" s="6" t="n">
        <v>-95.6842219999997</v>
      </c>
      <c r="AA58" s="6" t="n">
        <v>58.0368739999998</v>
      </c>
      <c r="AB58" s="6" t="n">
        <v>77.3209110000001</v>
      </c>
      <c r="AC58" s="6" t="n">
        <v>-125.174595</v>
      </c>
      <c r="AD58" s="6" t="n">
        <v>278.282067</v>
      </c>
      <c r="AE58" s="6" t="n">
        <v>14.7492180000004</v>
      </c>
      <c r="AF58" s="6" t="n">
        <v>342.72235</v>
      </c>
      <c r="AG58" s="6" t="n">
        <v>245.108133</v>
      </c>
      <c r="AH58" s="6" t="n">
        <v>342.037734</v>
      </c>
      <c r="AI58" s="6" t="n">
        <v>228.461923</v>
      </c>
      <c r="AJ58" s="6" t="n">
        <v>-70.279627</v>
      </c>
      <c r="AK58" s="6" t="n">
        <v>165.763443</v>
      </c>
      <c r="AL58" s="6" t="n">
        <v>58.1127260000002</v>
      </c>
      <c r="AM58" s="6" t="n">
        <v>367.850448</v>
      </c>
      <c r="AN58" s="6" t="n">
        <v>146.192104</v>
      </c>
      <c r="AO58" s="6" t="n">
        <v>197.650452</v>
      </c>
      <c r="AP58" s="6" t="n">
        <v>61.344073</v>
      </c>
      <c r="AQ58" s="6" t="n">
        <v>210.560386</v>
      </c>
      <c r="AR58" s="6" t="n">
        <v>265.002808</v>
      </c>
      <c r="AS58" s="6" t="n">
        <v>692.504466</v>
      </c>
      <c r="AT58" s="6" t="n">
        <v>442.866914</v>
      </c>
      <c r="AU58" s="6" t="n">
        <v>240.296729</v>
      </c>
      <c r="AV58" s="6" t="n">
        <v>280.608034</v>
      </c>
      <c r="AW58" s="6" t="n">
        <v>262.715594</v>
      </c>
      <c r="AX58" s="6" t="n">
        <v>638.047865</v>
      </c>
      <c r="AZ58" s="6"/>
      <c r="BA58" s="1" t="n">
        <f aca="false">STDEV(AB58:AU58)</f>
        <v>185.690742660049</v>
      </c>
    </row>
    <row r="59" customFormat="false" ht="13.8" hidden="false" customHeight="false" outlineLevel="0" collapsed="false">
      <c r="A59" s="3" t="n">
        <v>42326</v>
      </c>
      <c r="B59" s="5" t="n">
        <f aca="false">AVERAGE(AB59:AU59)</f>
        <v>262.8479388</v>
      </c>
      <c r="C59" s="6" t="n">
        <f aca="false">AVERAGE(H59:Q59)</f>
        <v>-124.7717961</v>
      </c>
      <c r="D59" s="6" t="n">
        <f aca="false">AVERAGE(R59:AA59)</f>
        <v>56.8171046000002</v>
      </c>
      <c r="E59" s="6" t="n">
        <f aca="false">AVERAGE(AB59:AK59)</f>
        <v>202.7182877</v>
      </c>
      <c r="F59" s="6" t="n">
        <f aca="false">AVERAGE(AL59:AU59)</f>
        <v>322.9775899</v>
      </c>
      <c r="G59" s="6"/>
      <c r="H59" s="6" t="n">
        <v>-90.3701530000002</v>
      </c>
      <c r="I59" s="6" t="n">
        <v>-126.662167</v>
      </c>
      <c r="J59" s="6" t="n">
        <v>-298.444377</v>
      </c>
      <c r="K59" s="6" t="n">
        <v>-45.9837579999999</v>
      </c>
      <c r="L59" s="6" t="n">
        <v>-20.6125760000001</v>
      </c>
      <c r="M59" s="6" t="n">
        <v>-160.502561</v>
      </c>
      <c r="N59" s="6" t="n">
        <v>-288.310564</v>
      </c>
      <c r="O59" s="6" t="n">
        <v>-23.127825</v>
      </c>
      <c r="P59" s="6" t="n">
        <v>-32.5703460000001</v>
      </c>
      <c r="Q59" s="6" t="n">
        <v>-161.133634</v>
      </c>
      <c r="R59" s="6" t="n">
        <v>29.1861730000001</v>
      </c>
      <c r="S59" s="6" t="n">
        <v>1.5724240000002</v>
      </c>
      <c r="T59" s="6" t="n">
        <v>-11.0689839999999</v>
      </c>
      <c r="U59" s="6" t="n">
        <v>237.402628000001</v>
      </c>
      <c r="V59" s="6" t="n">
        <v>-46.5258289999998</v>
      </c>
      <c r="W59" s="6" t="n">
        <v>-16.3244530000001</v>
      </c>
      <c r="X59" s="6" t="n">
        <v>199.220469</v>
      </c>
      <c r="Y59" s="6" t="n">
        <v>110.058791</v>
      </c>
      <c r="Z59" s="6" t="n">
        <v>-44.6505079999997</v>
      </c>
      <c r="AA59" s="6" t="n">
        <v>109.300335</v>
      </c>
      <c r="AB59" s="6" t="n">
        <v>133.619225</v>
      </c>
      <c r="AC59" s="6" t="n">
        <v>-78.8535990000002</v>
      </c>
      <c r="AD59" s="6" t="n">
        <v>333.76053</v>
      </c>
      <c r="AE59" s="6" t="n">
        <v>54.9483000000004</v>
      </c>
      <c r="AF59" s="6" t="n">
        <v>400.739696</v>
      </c>
      <c r="AG59" s="6" t="n">
        <v>302.27721</v>
      </c>
      <c r="AH59" s="6" t="n">
        <v>401.969866</v>
      </c>
      <c r="AI59" s="6" t="n">
        <v>289.168674</v>
      </c>
      <c r="AJ59" s="6" t="n">
        <v>-28.678419</v>
      </c>
      <c r="AK59" s="6" t="n">
        <v>218.231394</v>
      </c>
      <c r="AL59" s="6" t="n">
        <v>111.020774</v>
      </c>
      <c r="AM59" s="6" t="n">
        <v>434.895405</v>
      </c>
      <c r="AN59" s="6" t="n">
        <v>193.712442</v>
      </c>
      <c r="AO59" s="6" t="n">
        <v>245.418269</v>
      </c>
      <c r="AP59" s="6" t="n">
        <v>112.514336</v>
      </c>
      <c r="AQ59" s="6" t="n">
        <v>261.200712</v>
      </c>
      <c r="AR59" s="6" t="n">
        <v>324.9424</v>
      </c>
      <c r="AS59" s="6" t="n">
        <v>749.438462</v>
      </c>
      <c r="AT59" s="6" t="n">
        <v>495.354581</v>
      </c>
      <c r="AU59" s="6" t="n">
        <v>301.278518</v>
      </c>
      <c r="AV59" s="6" t="n">
        <v>329.984768</v>
      </c>
      <c r="AW59" s="6" t="n">
        <v>322.438182</v>
      </c>
      <c r="AX59" s="6" t="n">
        <v>703.472452</v>
      </c>
      <c r="AZ59" s="6"/>
      <c r="BA59" s="1" t="n">
        <f aca="false">STDEV(AB59:AU59)</f>
        <v>189.98700064772</v>
      </c>
    </row>
    <row r="60" customFormat="false" ht="13.8" hidden="false" customHeight="false" outlineLevel="0" collapsed="false">
      <c r="A60" s="3" t="n">
        <v>42327</v>
      </c>
      <c r="B60" s="5" t="n">
        <f aca="false">AVERAGE(AB60:AU60)</f>
        <v>317.96490985</v>
      </c>
      <c r="C60" s="6" t="n">
        <f aca="false">AVERAGE(H60:Q60)</f>
        <v>-74.5110777</v>
      </c>
      <c r="D60" s="6" t="n">
        <f aca="false">AVERAGE(R60:AA60)</f>
        <v>108.9427727</v>
      </c>
      <c r="E60" s="6" t="n">
        <f aca="false">AVERAGE(AB60:AK60)</f>
        <v>256.9444586</v>
      </c>
      <c r="F60" s="6" t="n">
        <f aca="false">AVERAGE(AL60:AU60)</f>
        <v>378.9853611</v>
      </c>
      <c r="G60" s="6"/>
      <c r="H60" s="6" t="n">
        <v>-44.0680650000002</v>
      </c>
      <c r="I60" s="6" t="n">
        <v>-74.7349639999999</v>
      </c>
      <c r="J60" s="6" t="n">
        <v>-250.211197</v>
      </c>
      <c r="K60" s="6" t="n">
        <v>5.14733500000011</v>
      </c>
      <c r="L60" s="6" t="n">
        <v>33.9156909999999</v>
      </c>
      <c r="M60" s="6" t="n">
        <v>-109.002892</v>
      </c>
      <c r="N60" s="6" t="n">
        <v>-241.602447</v>
      </c>
      <c r="O60" s="6" t="n">
        <v>28.74369</v>
      </c>
      <c r="P60" s="6" t="n">
        <v>24.4716579999999</v>
      </c>
      <c r="Q60" s="6" t="n">
        <v>-117.769586</v>
      </c>
      <c r="R60" s="6" t="n">
        <v>85.3301870000001</v>
      </c>
      <c r="S60" s="6" t="n">
        <v>50.6615690000002</v>
      </c>
      <c r="T60" s="6" t="n">
        <v>36.4666240000001</v>
      </c>
      <c r="U60" s="6" t="n">
        <v>297.960255000001</v>
      </c>
      <c r="V60" s="6" t="n">
        <v>5.5015810000002</v>
      </c>
      <c r="W60" s="6" t="n">
        <v>30.7479609999999</v>
      </c>
      <c r="X60" s="6" t="n">
        <v>245.973396</v>
      </c>
      <c r="Y60" s="6" t="n">
        <v>167.456634</v>
      </c>
      <c r="Z60" s="6" t="n">
        <v>6.47484500000028</v>
      </c>
      <c r="AA60" s="6" t="n">
        <v>162.854675</v>
      </c>
      <c r="AB60" s="6" t="n">
        <v>191.940969</v>
      </c>
      <c r="AC60" s="6" t="n">
        <v>-31.6737980000002</v>
      </c>
      <c r="AD60" s="6" t="n">
        <v>391.315932</v>
      </c>
      <c r="AE60" s="6" t="n">
        <v>96.3220840000004</v>
      </c>
      <c r="AF60" s="6" t="n">
        <v>460.61019</v>
      </c>
      <c r="AG60" s="6" t="n">
        <v>359.991452</v>
      </c>
      <c r="AH60" s="6" t="n">
        <v>462.27228</v>
      </c>
      <c r="AI60" s="6" t="n">
        <v>351.908178</v>
      </c>
      <c r="AJ60" s="6" t="n">
        <v>14.4533730000001</v>
      </c>
      <c r="AK60" s="6" t="n">
        <v>272.303926</v>
      </c>
      <c r="AL60" s="6" t="n">
        <v>164.191707</v>
      </c>
      <c r="AM60" s="6" t="n">
        <v>502.822899</v>
      </c>
      <c r="AN60" s="6" t="n">
        <v>242.602661</v>
      </c>
      <c r="AO60" s="6" t="n">
        <v>296.30344</v>
      </c>
      <c r="AP60" s="6" t="n">
        <v>165.266746</v>
      </c>
      <c r="AQ60" s="6" t="n">
        <v>313.048432</v>
      </c>
      <c r="AR60" s="6" t="n">
        <v>384.07388</v>
      </c>
      <c r="AS60" s="6" t="n">
        <v>806.697946</v>
      </c>
      <c r="AT60" s="6" t="n">
        <v>549.746216</v>
      </c>
      <c r="AU60" s="6" t="n">
        <v>365.099684</v>
      </c>
      <c r="AV60" s="6" t="n">
        <v>377.671977</v>
      </c>
      <c r="AW60" s="6" t="n">
        <v>383.030861</v>
      </c>
      <c r="AX60" s="6" t="n">
        <v>771.114532</v>
      </c>
      <c r="AZ60" s="6"/>
      <c r="BA60" s="1" t="n">
        <f aca="false">STDEV(AB60:AU60)</f>
        <v>194.315657715599</v>
      </c>
    </row>
    <row r="61" customFormat="false" ht="13.8" hidden="false" customHeight="false" outlineLevel="0" collapsed="false">
      <c r="A61" s="3" t="n">
        <v>42328</v>
      </c>
      <c r="B61" s="5" t="n">
        <f aca="false">AVERAGE(AB61:AU61)</f>
        <v>373.82017435</v>
      </c>
      <c r="C61" s="6" t="n">
        <f aca="false">AVERAGE(H61:Q61)</f>
        <v>-22.9202596</v>
      </c>
      <c r="D61" s="6" t="n">
        <f aca="false">AVERAGE(R61:AA61)</f>
        <v>162.313698</v>
      </c>
      <c r="E61" s="6" t="n">
        <f aca="false">AVERAGE(AB61:AK61)</f>
        <v>311.8662411</v>
      </c>
      <c r="F61" s="6" t="n">
        <f aca="false">AVERAGE(AL61:AU61)</f>
        <v>435.7741076</v>
      </c>
      <c r="G61" s="6"/>
      <c r="H61" s="6" t="n">
        <v>2.78529699999978</v>
      </c>
      <c r="I61" s="6" t="n">
        <v>-21.8638549999999</v>
      </c>
      <c r="J61" s="6" t="n">
        <v>-199.325628</v>
      </c>
      <c r="K61" s="6" t="n">
        <v>58.7788080000001</v>
      </c>
      <c r="L61" s="6" t="n">
        <v>91.1969629999999</v>
      </c>
      <c r="M61" s="6" t="n">
        <v>-56.2226379999999</v>
      </c>
      <c r="N61" s="6" t="n">
        <v>-193.2486</v>
      </c>
      <c r="O61" s="6" t="n">
        <v>79.999032</v>
      </c>
      <c r="P61" s="6" t="n">
        <v>82.244438</v>
      </c>
      <c r="Q61" s="6" t="n">
        <v>-73.5464130000001</v>
      </c>
      <c r="R61" s="6" t="n">
        <v>141.314055</v>
      </c>
      <c r="S61" s="6" t="n">
        <v>100.471715</v>
      </c>
      <c r="T61" s="6" t="n">
        <v>84.7834010000001</v>
      </c>
      <c r="U61" s="6" t="n">
        <v>360.622383000001</v>
      </c>
      <c r="V61" s="6" t="n">
        <v>60.3328340000002</v>
      </c>
      <c r="W61" s="6" t="n">
        <v>79.9136909999999</v>
      </c>
      <c r="X61" s="6" t="n">
        <v>295.108001</v>
      </c>
      <c r="Y61" s="6" t="n">
        <v>225.308988</v>
      </c>
      <c r="Z61" s="6" t="n">
        <v>56.6646540000003</v>
      </c>
      <c r="AA61" s="6" t="n">
        <v>218.617258</v>
      </c>
      <c r="AB61" s="6" t="n">
        <v>251.437799</v>
      </c>
      <c r="AC61" s="6" t="n">
        <v>15.2943469999998</v>
      </c>
      <c r="AD61" s="6" t="n">
        <v>450.312879</v>
      </c>
      <c r="AE61" s="6" t="n">
        <v>137.911854</v>
      </c>
      <c r="AF61" s="6" t="n">
        <v>521.689667</v>
      </c>
      <c r="AG61" s="6" t="n">
        <v>417.771914</v>
      </c>
      <c r="AH61" s="6" t="n">
        <v>522.915272</v>
      </c>
      <c r="AI61" s="6" t="n">
        <v>415.541986</v>
      </c>
      <c r="AJ61" s="6" t="n">
        <v>57.6337930000001</v>
      </c>
      <c r="AK61" s="6" t="n">
        <v>328.1529</v>
      </c>
      <c r="AL61" s="6" t="n">
        <v>216.788265</v>
      </c>
      <c r="AM61" s="6" t="n">
        <v>572.258183</v>
      </c>
      <c r="AN61" s="6" t="n">
        <v>295.006461</v>
      </c>
      <c r="AO61" s="6" t="n">
        <v>347.268114</v>
      </c>
      <c r="AP61" s="6" t="n">
        <v>218.432461</v>
      </c>
      <c r="AQ61" s="6" t="n">
        <v>367.454072</v>
      </c>
      <c r="AR61" s="6" t="n">
        <v>443.92913</v>
      </c>
      <c r="AS61" s="6" t="n">
        <v>863.461136</v>
      </c>
      <c r="AT61" s="6" t="n">
        <v>604.923807</v>
      </c>
      <c r="AU61" s="6" t="n">
        <v>428.219447</v>
      </c>
      <c r="AV61" s="6" t="n">
        <v>425.256107</v>
      </c>
      <c r="AW61" s="6" t="n">
        <v>446.45692</v>
      </c>
      <c r="AX61" s="6" t="n">
        <v>840.104265</v>
      </c>
      <c r="AZ61" s="6"/>
      <c r="BA61" s="1" t="n">
        <f aca="false">STDEV(AB61:AU61)</f>
        <v>198.81483908659</v>
      </c>
    </row>
    <row r="62" customFormat="false" ht="13.8" hidden="false" customHeight="false" outlineLevel="0" collapsed="false">
      <c r="A62" s="3" t="n">
        <v>42329</v>
      </c>
      <c r="B62" s="5" t="n">
        <f aca="false">AVERAGE(AB62:AU62)</f>
        <v>430.86910575</v>
      </c>
      <c r="C62" s="6" t="n">
        <f aca="false">AVERAGE(H62:Q62)</f>
        <v>30.1526546</v>
      </c>
      <c r="D62" s="6" t="n">
        <f aca="false">AVERAGE(R62:AA62)</f>
        <v>216.4481438</v>
      </c>
      <c r="E62" s="6" t="n">
        <f aca="false">AVERAGE(AB62:AK62)</f>
        <v>367.9808914</v>
      </c>
      <c r="F62" s="6" t="n">
        <f aca="false">AVERAGE(AL62:AU62)</f>
        <v>493.7573201</v>
      </c>
      <c r="G62" s="6"/>
      <c r="H62" s="6" t="n">
        <v>50.9479319999998</v>
      </c>
      <c r="I62" s="6" t="n">
        <v>33.0489610000001</v>
      </c>
      <c r="J62" s="6" t="n">
        <v>-146.081565</v>
      </c>
      <c r="K62" s="6" t="n">
        <v>113.968361</v>
      </c>
      <c r="L62" s="6" t="n">
        <v>151.417301</v>
      </c>
      <c r="M62" s="6" t="n">
        <v>-1.78820799999993</v>
      </c>
      <c r="N62" s="6" t="n">
        <v>-144.029258</v>
      </c>
      <c r="O62" s="6" t="n">
        <v>131.484278</v>
      </c>
      <c r="P62" s="6" t="n">
        <v>138.862792</v>
      </c>
      <c r="Q62" s="6" t="n">
        <v>-26.3040480000001</v>
      </c>
      <c r="R62" s="6" t="n">
        <v>196.846761</v>
      </c>
      <c r="S62" s="6" t="n">
        <v>151.513102</v>
      </c>
      <c r="T62" s="6" t="n">
        <v>133.621197</v>
      </c>
      <c r="U62" s="6" t="n">
        <v>423.213323000001</v>
      </c>
      <c r="V62" s="6" t="n">
        <v>114.281376</v>
      </c>
      <c r="W62" s="6" t="n">
        <v>130.754288</v>
      </c>
      <c r="X62" s="6" t="n">
        <v>347.891818</v>
      </c>
      <c r="Y62" s="6" t="n">
        <v>285.208287</v>
      </c>
      <c r="Z62" s="6" t="n">
        <v>106.34427</v>
      </c>
      <c r="AA62" s="6" t="n">
        <v>274.807016</v>
      </c>
      <c r="AB62" s="6" t="n">
        <v>312.228927</v>
      </c>
      <c r="AC62" s="6" t="n">
        <v>65.1618179999998</v>
      </c>
      <c r="AD62" s="6" t="n">
        <v>511.56773</v>
      </c>
      <c r="AE62" s="6" t="n">
        <v>180.720867</v>
      </c>
      <c r="AF62" s="6" t="n">
        <v>584.779828</v>
      </c>
      <c r="AG62" s="6" t="n">
        <v>476.634387</v>
      </c>
      <c r="AH62" s="6" t="n">
        <v>583.474899</v>
      </c>
      <c r="AI62" s="6" t="n">
        <v>480.506326</v>
      </c>
      <c r="AJ62" s="6" t="n">
        <v>100.436004</v>
      </c>
      <c r="AK62" s="6" t="n">
        <v>384.298128</v>
      </c>
      <c r="AL62" s="6" t="n">
        <v>271.320634</v>
      </c>
      <c r="AM62" s="6" t="n">
        <v>643.977331</v>
      </c>
      <c r="AN62" s="6" t="n">
        <v>348.301738</v>
      </c>
      <c r="AO62" s="6" t="n">
        <v>400.836191</v>
      </c>
      <c r="AP62" s="6" t="n">
        <v>272.161472</v>
      </c>
      <c r="AQ62" s="6" t="n">
        <v>423.992068</v>
      </c>
      <c r="AR62" s="6" t="n">
        <v>504.320533</v>
      </c>
      <c r="AS62" s="6" t="n">
        <v>921.797851</v>
      </c>
      <c r="AT62" s="6" t="n">
        <v>658.486874</v>
      </c>
      <c r="AU62" s="6" t="n">
        <v>492.378509</v>
      </c>
      <c r="AV62" s="6" t="n">
        <v>474.19365</v>
      </c>
      <c r="AW62" s="6" t="n">
        <v>511.202917</v>
      </c>
      <c r="AX62" s="6" t="n">
        <v>909.132208</v>
      </c>
      <c r="AZ62" s="6"/>
      <c r="BA62" s="1" t="n">
        <f aca="false">STDEV(AB62:AU62)</f>
        <v>203.34297563126</v>
      </c>
    </row>
    <row r="63" customFormat="false" ht="13.8" hidden="false" customHeight="false" outlineLevel="0" collapsed="false">
      <c r="A63" s="3" t="n">
        <v>42330</v>
      </c>
      <c r="B63" s="5" t="n">
        <f aca="false">AVERAGE(AB63:AU63)</f>
        <v>489.1376556</v>
      </c>
      <c r="C63" s="6" t="n">
        <f aca="false">AVERAGE(H63:Q63)</f>
        <v>84.0695746</v>
      </c>
      <c r="D63" s="6" t="n">
        <f aca="false">AVERAGE(R63:AA63)</f>
        <v>271.7480951</v>
      </c>
      <c r="E63" s="6" t="n">
        <f aca="false">AVERAGE(AB63:AK63)</f>
        <v>425.5010025</v>
      </c>
      <c r="F63" s="6" t="n">
        <f aca="false">AVERAGE(AL63:AU63)</f>
        <v>552.7743087</v>
      </c>
      <c r="G63" s="6"/>
      <c r="H63" s="6" t="n">
        <v>101.412944</v>
      </c>
      <c r="I63" s="6" t="n">
        <v>89.4559210000001</v>
      </c>
      <c r="J63" s="6" t="n">
        <v>-92.4288010000004</v>
      </c>
      <c r="K63" s="6" t="n">
        <v>169.632375</v>
      </c>
      <c r="L63" s="6" t="n">
        <v>213.657304</v>
      </c>
      <c r="M63" s="6" t="n">
        <v>53.6441850000001</v>
      </c>
      <c r="N63" s="6" t="n">
        <v>-93.686865</v>
      </c>
      <c r="O63" s="6" t="n">
        <v>183.364321</v>
      </c>
      <c r="P63" s="6" t="n">
        <v>194.613362</v>
      </c>
      <c r="Q63" s="6" t="n">
        <v>21.031</v>
      </c>
      <c r="R63" s="6" t="n">
        <v>256.080892</v>
      </c>
      <c r="S63" s="6" t="n">
        <v>202.711886</v>
      </c>
      <c r="T63" s="6" t="n">
        <v>185.950092</v>
      </c>
      <c r="U63" s="6" t="n">
        <v>487.457653000001</v>
      </c>
      <c r="V63" s="6" t="n">
        <v>168.621022</v>
      </c>
      <c r="W63" s="6" t="n">
        <v>182.807156</v>
      </c>
      <c r="X63" s="6" t="n">
        <v>401.442419</v>
      </c>
      <c r="Y63" s="6" t="n">
        <v>344.723133</v>
      </c>
      <c r="Z63" s="6" t="n">
        <v>156.124432</v>
      </c>
      <c r="AA63" s="6" t="n">
        <v>331.562266</v>
      </c>
      <c r="AB63" s="6" t="n">
        <v>374.86581</v>
      </c>
      <c r="AC63" s="6" t="n">
        <v>117.16352</v>
      </c>
      <c r="AD63" s="6" t="n">
        <v>574.141677</v>
      </c>
      <c r="AE63" s="6" t="n">
        <v>226.252106</v>
      </c>
      <c r="AF63" s="6" t="n">
        <v>650.380903</v>
      </c>
      <c r="AG63" s="6" t="n">
        <v>536.29352</v>
      </c>
      <c r="AH63" s="6" t="n">
        <v>643.788451</v>
      </c>
      <c r="AI63" s="6" t="n">
        <v>547.854368</v>
      </c>
      <c r="AJ63" s="6" t="n">
        <v>142.866343</v>
      </c>
      <c r="AK63" s="6" t="n">
        <v>441.403327</v>
      </c>
      <c r="AL63" s="6" t="n">
        <v>327.673802</v>
      </c>
      <c r="AM63" s="6" t="n">
        <v>716.865503</v>
      </c>
      <c r="AN63" s="6" t="n">
        <v>401.370318</v>
      </c>
      <c r="AO63" s="6" t="n">
        <v>455.857616</v>
      </c>
      <c r="AP63" s="6" t="n">
        <v>326.424215</v>
      </c>
      <c r="AQ63" s="6" t="n">
        <v>480.742995</v>
      </c>
      <c r="AR63" s="6" t="n">
        <v>564.585101</v>
      </c>
      <c r="AS63" s="6" t="n">
        <v>982.346577</v>
      </c>
      <c r="AT63" s="6" t="n">
        <v>714.465898</v>
      </c>
      <c r="AU63" s="6" t="n">
        <v>557.411062</v>
      </c>
      <c r="AV63" s="6" t="n">
        <v>524.198717</v>
      </c>
      <c r="AW63" s="6" t="n">
        <v>577.376521</v>
      </c>
      <c r="AX63" s="6" t="n">
        <v>978.747574</v>
      </c>
      <c r="AZ63" s="6"/>
      <c r="BA63" s="1" t="n">
        <f aca="false">STDEV(AB63:AU63)</f>
        <v>208.149245360495</v>
      </c>
    </row>
    <row r="64" customFormat="false" ht="13.8" hidden="false" customHeight="false" outlineLevel="0" collapsed="false">
      <c r="A64" s="3" t="n">
        <v>42331</v>
      </c>
      <c r="B64" s="5" t="n">
        <f aca="false">AVERAGE(AB64:AU64)</f>
        <v>548.46727935</v>
      </c>
      <c r="C64" s="6" t="n">
        <f aca="false">AVERAGE(H64:Q64)</f>
        <v>138.9607005</v>
      </c>
      <c r="D64" s="6" t="n">
        <f aca="false">AVERAGE(R64:AA64)</f>
        <v>327.935665</v>
      </c>
      <c r="E64" s="6" t="n">
        <f aca="false">AVERAGE(AB64:AK64)</f>
        <v>483.9448195</v>
      </c>
      <c r="F64" s="6" t="n">
        <f aca="false">AVERAGE(AL64:AU64)</f>
        <v>612.9897392</v>
      </c>
      <c r="G64" s="6"/>
      <c r="H64" s="6" t="n">
        <v>152.229066</v>
      </c>
      <c r="I64" s="6" t="n">
        <v>147.034187</v>
      </c>
      <c r="J64" s="6" t="n">
        <v>-38.4355150000004</v>
      </c>
      <c r="K64" s="6" t="n">
        <v>226.626673</v>
      </c>
      <c r="L64" s="6" t="n">
        <v>278.355463</v>
      </c>
      <c r="M64" s="6" t="n">
        <v>109.593973</v>
      </c>
      <c r="N64" s="6" t="n">
        <v>-42.318242</v>
      </c>
      <c r="O64" s="6" t="n">
        <v>235.555716</v>
      </c>
      <c r="P64" s="6" t="n">
        <v>251.727841</v>
      </c>
      <c r="Q64" s="6" t="n">
        <v>69.2378429999999</v>
      </c>
      <c r="R64" s="6" t="n">
        <v>314.251127</v>
      </c>
      <c r="S64" s="6" t="n">
        <v>255.027268</v>
      </c>
      <c r="T64" s="6" t="n">
        <v>238.376183</v>
      </c>
      <c r="U64" s="6" t="n">
        <v>554.053449000001</v>
      </c>
      <c r="V64" s="6" t="n">
        <v>224.799083</v>
      </c>
      <c r="W64" s="6" t="n">
        <v>233.143374</v>
      </c>
      <c r="X64" s="6" t="n">
        <v>457.75383</v>
      </c>
      <c r="Y64" s="6" t="n">
        <v>404.814572</v>
      </c>
      <c r="Z64" s="6" t="n">
        <v>207.309101</v>
      </c>
      <c r="AA64" s="6" t="n">
        <v>389.828663</v>
      </c>
      <c r="AB64" s="6" t="n">
        <v>438.120128</v>
      </c>
      <c r="AC64" s="6" t="n">
        <v>169.481265</v>
      </c>
      <c r="AD64" s="6" t="n">
        <v>638.018148</v>
      </c>
      <c r="AE64" s="6" t="n">
        <v>272.569273</v>
      </c>
      <c r="AF64" s="6" t="n">
        <v>717.15685</v>
      </c>
      <c r="AG64" s="6" t="n">
        <v>596.523278</v>
      </c>
      <c r="AH64" s="6" t="n">
        <v>705.04353</v>
      </c>
      <c r="AI64" s="6" t="n">
        <v>615.32583</v>
      </c>
      <c r="AJ64" s="6" t="n">
        <v>186.467761</v>
      </c>
      <c r="AK64" s="6" t="n">
        <v>500.742132</v>
      </c>
      <c r="AL64" s="6" t="n">
        <v>386.153433</v>
      </c>
      <c r="AM64" s="6" t="n">
        <v>791.117718</v>
      </c>
      <c r="AN64" s="6" t="n">
        <v>454.621563</v>
      </c>
      <c r="AO64" s="6" t="n">
        <v>511.111466</v>
      </c>
      <c r="AP64" s="6" t="n">
        <v>383.361385</v>
      </c>
      <c r="AQ64" s="6" t="n">
        <v>538.266755</v>
      </c>
      <c r="AR64" s="6" t="n">
        <v>627.211498</v>
      </c>
      <c r="AS64" s="6" t="n">
        <v>1043.969799</v>
      </c>
      <c r="AT64" s="6" t="n">
        <v>770.876171</v>
      </c>
      <c r="AU64" s="6" t="n">
        <v>623.207604</v>
      </c>
      <c r="AV64" s="6" t="n">
        <v>574.35958</v>
      </c>
      <c r="AW64" s="6" t="n">
        <v>645.672999</v>
      </c>
      <c r="AX64" s="6" t="n">
        <v>1047.840303</v>
      </c>
      <c r="AZ64" s="6"/>
      <c r="BA64" s="1" t="n">
        <f aca="false">STDEV(AB64:AU64)</f>
        <v>213.071000364525</v>
      </c>
    </row>
    <row r="65" customFormat="false" ht="13.8" hidden="false" customHeight="false" outlineLevel="0" collapsed="false">
      <c r="A65" s="3" t="n">
        <v>42332</v>
      </c>
      <c r="B65" s="5" t="n">
        <f aca="false">AVERAGE(AB65:AU65)</f>
        <v>608.514284</v>
      </c>
      <c r="C65" s="6" t="n">
        <f aca="false">AVERAGE(H65:Q65)</f>
        <v>194.5564847</v>
      </c>
      <c r="D65" s="6" t="n">
        <f aca="false">AVERAGE(R65:AA65)</f>
        <v>384.6736612</v>
      </c>
      <c r="E65" s="6" t="n">
        <f aca="false">AVERAGE(AB65:AK65)</f>
        <v>542.9462406</v>
      </c>
      <c r="F65" s="6" t="n">
        <f aca="false">AVERAGE(AL65:AU65)</f>
        <v>674.0823274</v>
      </c>
      <c r="G65" s="6"/>
      <c r="H65" s="6" t="n">
        <v>203.219818</v>
      </c>
      <c r="I65" s="6" t="n">
        <v>205.466839</v>
      </c>
      <c r="J65" s="6" t="n">
        <v>17.2431599999996</v>
      </c>
      <c r="K65" s="6" t="n">
        <v>284.559476</v>
      </c>
      <c r="L65" s="6" t="n">
        <v>343.099732</v>
      </c>
      <c r="M65" s="6" t="n">
        <v>166.288</v>
      </c>
      <c r="N65" s="6" t="n">
        <v>9.21448899999997</v>
      </c>
      <c r="O65" s="6" t="n">
        <v>287.575808</v>
      </c>
      <c r="P65" s="6" t="n">
        <v>311.748769</v>
      </c>
      <c r="Q65" s="6" t="n">
        <v>117.148756</v>
      </c>
      <c r="R65" s="6" t="n">
        <v>371.751807</v>
      </c>
      <c r="S65" s="6" t="n">
        <v>307.947094</v>
      </c>
      <c r="T65" s="6" t="n">
        <v>291.22724</v>
      </c>
      <c r="U65" s="6" t="n">
        <v>621.117907000001</v>
      </c>
      <c r="V65" s="6" t="n">
        <v>283.044437</v>
      </c>
      <c r="W65" s="6" t="n">
        <v>281.127373</v>
      </c>
      <c r="X65" s="6" t="n">
        <v>514.496668</v>
      </c>
      <c r="Y65" s="6" t="n">
        <v>466.736357</v>
      </c>
      <c r="Z65" s="6" t="n">
        <v>260.894801</v>
      </c>
      <c r="AA65" s="6" t="n">
        <v>448.392928</v>
      </c>
      <c r="AB65" s="6" t="n">
        <v>501.628102</v>
      </c>
      <c r="AC65" s="6" t="n">
        <v>222.035247</v>
      </c>
      <c r="AD65" s="6" t="n">
        <v>702.794003</v>
      </c>
      <c r="AE65" s="6" t="n">
        <v>320.354216</v>
      </c>
      <c r="AF65" s="6" t="n">
        <v>783.943027</v>
      </c>
      <c r="AG65" s="6" t="n">
        <v>658.611421</v>
      </c>
      <c r="AH65" s="6" t="n">
        <v>766.325154</v>
      </c>
      <c r="AI65" s="6" t="n">
        <v>682.025236</v>
      </c>
      <c r="AJ65" s="6" t="n">
        <v>231.432495</v>
      </c>
      <c r="AK65" s="6" t="n">
        <v>560.313505</v>
      </c>
      <c r="AL65" s="6" t="n">
        <v>444.987673</v>
      </c>
      <c r="AM65" s="6" t="n">
        <v>867.780814</v>
      </c>
      <c r="AN65" s="6" t="n">
        <v>508.106217</v>
      </c>
      <c r="AO65" s="6" t="n">
        <v>564.748461</v>
      </c>
      <c r="AP65" s="6" t="n">
        <v>442.251944</v>
      </c>
      <c r="AQ65" s="6" t="n">
        <v>597.317945</v>
      </c>
      <c r="AR65" s="6" t="n">
        <v>691.175982</v>
      </c>
      <c r="AS65" s="6" t="n">
        <v>1107.124289</v>
      </c>
      <c r="AT65" s="6" t="n">
        <v>827.629197</v>
      </c>
      <c r="AU65" s="6" t="n">
        <v>689.700752</v>
      </c>
      <c r="AV65" s="6" t="n">
        <v>624.733768</v>
      </c>
      <c r="AW65" s="6" t="n">
        <v>715.597819</v>
      </c>
      <c r="AX65" s="6" t="n">
        <v>1118.705125</v>
      </c>
      <c r="AZ65" s="6"/>
      <c r="BA65" s="1" t="n">
        <f aca="false">STDEV(AB65:AU65)</f>
        <v>218.197882022289</v>
      </c>
    </row>
    <row r="66" customFormat="false" ht="13.8" hidden="false" customHeight="false" outlineLevel="0" collapsed="false">
      <c r="A66" s="3" t="n">
        <v>42333</v>
      </c>
      <c r="B66" s="5" t="n">
        <f aca="false">AVERAGE(AB66:AU66)</f>
        <v>669.17538775</v>
      </c>
      <c r="C66" s="6" t="n">
        <f aca="false">AVERAGE(H66:Q66)</f>
        <v>251.0112661</v>
      </c>
      <c r="D66" s="6" t="n">
        <f aca="false">AVERAGE(R66:AA66)</f>
        <v>442.1543772</v>
      </c>
      <c r="E66" s="6" t="n">
        <f aca="false">AVERAGE(AB66:AK66)</f>
        <v>602.8227161</v>
      </c>
      <c r="F66" s="6" t="n">
        <f aca="false">AVERAGE(AL66:AU66)</f>
        <v>735.5280594</v>
      </c>
      <c r="G66" s="6"/>
      <c r="H66" s="6" t="n">
        <v>253.962748</v>
      </c>
      <c r="I66" s="6" t="n">
        <v>265.388704</v>
      </c>
      <c r="J66" s="6" t="n">
        <v>74.5344329999996</v>
      </c>
      <c r="K66" s="6" t="n">
        <v>342.737944</v>
      </c>
      <c r="L66" s="6" t="n">
        <v>407.532593</v>
      </c>
      <c r="M66" s="6" t="n">
        <v>224.124392</v>
      </c>
      <c r="N66" s="6" t="n">
        <v>62.060328</v>
      </c>
      <c r="O66" s="6" t="n">
        <v>339.604195</v>
      </c>
      <c r="P66" s="6" t="n">
        <v>373.965106</v>
      </c>
      <c r="Q66" s="6" t="n">
        <v>166.202218</v>
      </c>
      <c r="R66" s="6" t="n">
        <v>430.308641</v>
      </c>
      <c r="S66" s="6" t="n">
        <v>360.987581</v>
      </c>
      <c r="T66" s="6" t="n">
        <v>347.327252</v>
      </c>
      <c r="U66" s="6" t="n">
        <v>688.249527000001</v>
      </c>
      <c r="V66" s="6" t="n">
        <v>340.102392</v>
      </c>
      <c r="W66" s="6" t="n">
        <v>328.370424</v>
      </c>
      <c r="X66" s="6" t="n">
        <v>569.192213</v>
      </c>
      <c r="Y66" s="6" t="n">
        <v>531.443881</v>
      </c>
      <c r="Z66" s="6" t="n">
        <v>317.044441</v>
      </c>
      <c r="AA66" s="6" t="n">
        <v>508.51742</v>
      </c>
      <c r="AB66" s="6" t="n">
        <v>567.276368</v>
      </c>
      <c r="AC66" s="6" t="n">
        <v>276.015061</v>
      </c>
      <c r="AD66" s="6" t="n">
        <v>770.114251</v>
      </c>
      <c r="AE66" s="6" t="n">
        <v>366.086691</v>
      </c>
      <c r="AF66" s="6" t="n">
        <v>851.447272</v>
      </c>
      <c r="AG66" s="6" t="n">
        <v>720.792494</v>
      </c>
      <c r="AH66" s="6" t="n">
        <v>828.798004</v>
      </c>
      <c r="AI66" s="6" t="n">
        <v>748.757194</v>
      </c>
      <c r="AJ66" s="6" t="n">
        <v>277.404762</v>
      </c>
      <c r="AK66" s="6" t="n">
        <v>621.535064</v>
      </c>
      <c r="AL66" s="6" t="n">
        <v>503.781204</v>
      </c>
      <c r="AM66" s="6" t="n">
        <v>946.80247</v>
      </c>
      <c r="AN66" s="6" t="n">
        <v>562.044113</v>
      </c>
      <c r="AO66" s="6" t="n">
        <v>616.962871</v>
      </c>
      <c r="AP66" s="6" t="n">
        <v>502.041799</v>
      </c>
      <c r="AQ66" s="6" t="n">
        <v>655.389855</v>
      </c>
      <c r="AR66" s="6" t="n">
        <v>755.286087</v>
      </c>
      <c r="AS66" s="6" t="n">
        <v>1169.325875</v>
      </c>
      <c r="AT66" s="6" t="n">
        <v>885.667012</v>
      </c>
      <c r="AU66" s="6" t="n">
        <v>757.979308</v>
      </c>
      <c r="AV66" s="6" t="n">
        <v>676.860885</v>
      </c>
      <c r="AW66" s="6" t="n">
        <v>788.689643</v>
      </c>
      <c r="AX66" s="6" t="n">
        <v>1191.289083</v>
      </c>
      <c r="AZ66" s="6"/>
      <c r="BA66" s="1" t="n">
        <f aca="false">STDEV(AB66:AU66)</f>
        <v>223.553006402837</v>
      </c>
    </row>
    <row r="67" customFormat="false" ht="13.8" hidden="false" customHeight="false" outlineLevel="0" collapsed="false">
      <c r="A67" s="3" t="n">
        <v>42334</v>
      </c>
      <c r="B67" s="5" t="n">
        <f aca="false">AVERAGE(AB67:AU67)</f>
        <v>730.34346815</v>
      </c>
      <c r="C67" s="6" t="n">
        <f aca="false">AVERAGE(H67:Q67)</f>
        <v>308.236296</v>
      </c>
      <c r="D67" s="6" t="n">
        <f aca="false">AVERAGE(R67:AA67)</f>
        <v>500.2638938</v>
      </c>
      <c r="E67" s="6" t="n">
        <f aca="false">AVERAGE(AB67:AK67)</f>
        <v>663.5524225</v>
      </c>
      <c r="F67" s="6" t="n">
        <f aca="false">AVERAGE(AL67:AU67)</f>
        <v>797.1345138</v>
      </c>
      <c r="G67" s="6"/>
      <c r="H67" s="6" t="n">
        <v>304.156895</v>
      </c>
      <c r="I67" s="6" t="n">
        <v>326.307374</v>
      </c>
      <c r="J67" s="6" t="n">
        <v>133.672104</v>
      </c>
      <c r="K67" s="6" t="n">
        <v>400.896159</v>
      </c>
      <c r="L67" s="6" t="n">
        <v>472.014443</v>
      </c>
      <c r="M67" s="6" t="n">
        <v>282.845167</v>
      </c>
      <c r="N67" s="6" t="n">
        <v>115.510498</v>
      </c>
      <c r="O67" s="6" t="n">
        <v>392.686358</v>
      </c>
      <c r="P67" s="6" t="n">
        <v>437.745691</v>
      </c>
      <c r="Q67" s="6" t="n">
        <v>216.528271</v>
      </c>
      <c r="R67" s="6" t="n">
        <v>488.469088</v>
      </c>
      <c r="S67" s="6" t="n">
        <v>413.207935</v>
      </c>
      <c r="T67" s="6" t="n">
        <v>405.51001</v>
      </c>
      <c r="U67" s="6" t="n">
        <v>758.288626000001</v>
      </c>
      <c r="V67" s="6" t="n">
        <v>396.868744</v>
      </c>
      <c r="W67" s="6" t="n">
        <v>375.666815</v>
      </c>
      <c r="X67" s="6" t="n">
        <v>622.861655</v>
      </c>
      <c r="Y67" s="6" t="n">
        <v>597.031456</v>
      </c>
      <c r="Z67" s="6" t="n">
        <v>374.087044</v>
      </c>
      <c r="AA67" s="6" t="n">
        <v>570.647565</v>
      </c>
      <c r="AB67" s="6" t="n">
        <v>633.102883</v>
      </c>
      <c r="AC67" s="6" t="n">
        <v>330.535638</v>
      </c>
      <c r="AD67" s="6" t="n">
        <v>836.946333</v>
      </c>
      <c r="AE67" s="6" t="n">
        <v>410.113015</v>
      </c>
      <c r="AF67" s="6" t="n">
        <v>920.778143</v>
      </c>
      <c r="AG67" s="6" t="n">
        <v>783.898807</v>
      </c>
      <c r="AH67" s="6" t="n">
        <v>892.542732</v>
      </c>
      <c r="AI67" s="6" t="n">
        <v>816.451931</v>
      </c>
      <c r="AJ67" s="6" t="n">
        <v>325.121359</v>
      </c>
      <c r="AK67" s="6" t="n">
        <v>686.033384</v>
      </c>
      <c r="AL67" s="6" t="n">
        <v>563.15319</v>
      </c>
      <c r="AM67" s="6" t="n">
        <v>1025.198894</v>
      </c>
      <c r="AN67" s="6" t="n">
        <v>616.87311</v>
      </c>
      <c r="AO67" s="6" t="n">
        <v>669.007186</v>
      </c>
      <c r="AP67" s="6" t="n">
        <v>561.235227</v>
      </c>
      <c r="AQ67" s="6" t="n">
        <v>712.701545</v>
      </c>
      <c r="AR67" s="6" t="n">
        <v>818.435891</v>
      </c>
      <c r="AS67" s="6" t="n">
        <v>1231.675551</v>
      </c>
      <c r="AT67" s="6" t="n">
        <v>944.920719</v>
      </c>
      <c r="AU67" s="6" t="n">
        <v>828.143825</v>
      </c>
      <c r="AV67" s="6" t="n">
        <v>729.657531</v>
      </c>
      <c r="AW67" s="6" t="n">
        <v>864.999898</v>
      </c>
      <c r="AX67" s="6" t="n">
        <v>1263.607742</v>
      </c>
      <c r="AZ67" s="6"/>
      <c r="BA67" s="1" t="n">
        <f aca="false">STDEV(AB67:AU67)</f>
        <v>229.115018484498</v>
      </c>
    </row>
    <row r="68" customFormat="false" ht="13.8" hidden="false" customHeight="false" outlineLevel="0" collapsed="false">
      <c r="A68" s="3" t="n">
        <v>42335</v>
      </c>
      <c r="B68" s="5" t="n">
        <f aca="false">AVERAGE(AB68:AU68)</f>
        <v>792.08791085</v>
      </c>
      <c r="C68" s="6" t="n">
        <f aca="false">AVERAGE(H68:Q68)</f>
        <v>366.3707819</v>
      </c>
      <c r="D68" s="6" t="n">
        <f aca="false">AVERAGE(R68:AA68)</f>
        <v>558.7813529</v>
      </c>
      <c r="E68" s="6" t="n">
        <f aca="false">AVERAGE(AB68:AK68)</f>
        <v>725.2684815</v>
      </c>
      <c r="F68" s="6" t="n">
        <f aca="false">AVERAGE(AL68:AU68)</f>
        <v>858.9073402</v>
      </c>
      <c r="G68" s="6"/>
      <c r="H68" s="6" t="n">
        <v>353.952554</v>
      </c>
      <c r="I68" s="6" t="n">
        <v>387.990128</v>
      </c>
      <c r="J68" s="6" t="n">
        <v>194.499652</v>
      </c>
      <c r="K68" s="6" t="n">
        <v>458.741837</v>
      </c>
      <c r="L68" s="6" t="n">
        <v>536.921774</v>
      </c>
      <c r="M68" s="6" t="n">
        <v>341.535943</v>
      </c>
      <c r="N68" s="6" t="n">
        <v>169.804828</v>
      </c>
      <c r="O68" s="6" t="n">
        <v>447.235231</v>
      </c>
      <c r="P68" s="6" t="n">
        <v>504.62762</v>
      </c>
      <c r="Q68" s="6" t="n">
        <v>268.398252</v>
      </c>
      <c r="R68" s="6" t="n">
        <v>547.609911</v>
      </c>
      <c r="S68" s="6" t="n">
        <v>464.668215</v>
      </c>
      <c r="T68" s="6" t="n">
        <v>464.682992</v>
      </c>
      <c r="U68" s="6" t="n">
        <v>827.629896000001</v>
      </c>
      <c r="V68" s="6" t="n">
        <v>453.683123</v>
      </c>
      <c r="W68" s="6" t="n">
        <v>423.429932</v>
      </c>
      <c r="X68" s="6" t="n">
        <v>676.821626</v>
      </c>
      <c r="Y68" s="6" t="n">
        <v>661.036653</v>
      </c>
      <c r="Z68" s="6" t="n">
        <v>432.925301</v>
      </c>
      <c r="AA68" s="6" t="n">
        <v>635.32588</v>
      </c>
      <c r="AB68" s="6" t="n">
        <v>700.104267</v>
      </c>
      <c r="AC68" s="6" t="n">
        <v>386.190545</v>
      </c>
      <c r="AD68" s="6" t="n">
        <v>905.845931</v>
      </c>
      <c r="AE68" s="6" t="n">
        <v>453.721543</v>
      </c>
      <c r="AF68" s="6" t="n">
        <v>991.342271</v>
      </c>
      <c r="AG68" s="6" t="n">
        <v>848.514829</v>
      </c>
      <c r="AH68" s="6" t="n">
        <v>957.166</v>
      </c>
      <c r="AI68" s="6" t="n">
        <v>882.310604</v>
      </c>
      <c r="AJ68" s="6" t="n">
        <v>374.247847</v>
      </c>
      <c r="AK68" s="6" t="n">
        <v>753.240978</v>
      </c>
      <c r="AL68" s="6" t="n">
        <v>624.681953</v>
      </c>
      <c r="AM68" s="6" t="n">
        <v>1103.67024</v>
      </c>
      <c r="AN68" s="6" t="n">
        <v>672.068265</v>
      </c>
      <c r="AO68" s="6" t="n">
        <v>722.103268</v>
      </c>
      <c r="AP68" s="6" t="n">
        <v>619.517045</v>
      </c>
      <c r="AQ68" s="6" t="n">
        <v>769.956821</v>
      </c>
      <c r="AR68" s="6" t="n">
        <v>883.40449</v>
      </c>
      <c r="AS68" s="6" t="n">
        <v>1291.435397</v>
      </c>
      <c r="AT68" s="6" t="n">
        <v>1003.32587</v>
      </c>
      <c r="AU68" s="6" t="n">
        <v>898.910053</v>
      </c>
      <c r="AV68" s="6" t="n">
        <v>782.015437</v>
      </c>
      <c r="AW68" s="6" t="n">
        <v>941.222734</v>
      </c>
      <c r="AX68" s="6" t="n">
        <v>1336.298588</v>
      </c>
      <c r="AZ68" s="6"/>
      <c r="BA68" s="1" t="n">
        <f aca="false">STDEV(AB68:AU68)</f>
        <v>234.343808447316</v>
      </c>
    </row>
    <row r="69" customFormat="false" ht="13.8" hidden="false" customHeight="false" outlineLevel="0" collapsed="false">
      <c r="A69" s="3" t="n">
        <v>42336</v>
      </c>
      <c r="B69" s="5" t="n">
        <f aca="false">AVERAGE(AB69:AU69)</f>
        <v>854.6215719</v>
      </c>
      <c r="C69" s="6" t="n">
        <f aca="false">AVERAGE(H69:Q69)</f>
        <v>425.0118646</v>
      </c>
      <c r="D69" s="6" t="n">
        <f aca="false">AVERAGE(R69:AA69)</f>
        <v>617.7227057</v>
      </c>
      <c r="E69" s="6" t="n">
        <f aca="false">AVERAGE(AB69:AK69)</f>
        <v>787.85179</v>
      </c>
      <c r="F69" s="6" t="n">
        <f aca="false">AVERAGE(AL69:AU69)</f>
        <v>921.3913538</v>
      </c>
      <c r="G69" s="6"/>
      <c r="H69" s="6" t="n">
        <v>402.758054</v>
      </c>
      <c r="I69" s="6" t="n">
        <v>450.39139</v>
      </c>
      <c r="J69" s="6" t="n">
        <v>256.687796</v>
      </c>
      <c r="K69" s="6" t="n">
        <v>516.006921</v>
      </c>
      <c r="L69" s="6" t="n">
        <v>602.941984</v>
      </c>
      <c r="M69" s="6" t="n">
        <v>399.530567</v>
      </c>
      <c r="N69" s="6" t="n">
        <v>224.978802</v>
      </c>
      <c r="O69" s="6" t="n">
        <v>502.388215</v>
      </c>
      <c r="P69" s="6" t="n">
        <v>572.476437</v>
      </c>
      <c r="Q69" s="6" t="n">
        <v>321.95848</v>
      </c>
      <c r="R69" s="6" t="n">
        <v>609.338308</v>
      </c>
      <c r="S69" s="6" t="n">
        <v>516.090656</v>
      </c>
      <c r="T69" s="6" t="n">
        <v>522.01039</v>
      </c>
      <c r="U69" s="6" t="n">
        <v>898.514467</v>
      </c>
      <c r="V69" s="6" t="n">
        <v>511.620042</v>
      </c>
      <c r="W69" s="6" t="n">
        <v>470.794735</v>
      </c>
      <c r="X69" s="6" t="n">
        <v>730.67047</v>
      </c>
      <c r="Y69" s="6" t="n">
        <v>724.52312</v>
      </c>
      <c r="Z69" s="6" t="n">
        <v>491.793125</v>
      </c>
      <c r="AA69" s="6" t="n">
        <v>701.871744</v>
      </c>
      <c r="AB69" s="6" t="n">
        <v>767.171126</v>
      </c>
      <c r="AC69" s="6" t="n">
        <v>441.392221</v>
      </c>
      <c r="AD69" s="6" t="n">
        <v>976.679914</v>
      </c>
      <c r="AE69" s="6" t="n">
        <v>499.818279</v>
      </c>
      <c r="AF69" s="6" t="n">
        <v>1061.883327</v>
      </c>
      <c r="AG69" s="6" t="n">
        <v>913.049757</v>
      </c>
      <c r="AH69" s="6" t="n">
        <v>1022.057131</v>
      </c>
      <c r="AI69" s="6" t="n">
        <v>947.671032</v>
      </c>
      <c r="AJ69" s="6" t="n">
        <v>425.73853</v>
      </c>
      <c r="AK69" s="6" t="n">
        <v>823.056583</v>
      </c>
      <c r="AL69" s="6" t="n">
        <v>689.636776</v>
      </c>
      <c r="AM69" s="6" t="n">
        <v>1183.678827</v>
      </c>
      <c r="AN69" s="6" t="n">
        <v>727.320158</v>
      </c>
      <c r="AO69" s="6" t="n">
        <v>776.274073</v>
      </c>
      <c r="AP69" s="6" t="n">
        <v>677.887488</v>
      </c>
      <c r="AQ69" s="6" t="n">
        <v>828.428779</v>
      </c>
      <c r="AR69" s="6" t="n">
        <v>947.740988</v>
      </c>
      <c r="AS69" s="6" t="n">
        <v>1349.967993</v>
      </c>
      <c r="AT69" s="6" t="n">
        <v>1062.578116</v>
      </c>
      <c r="AU69" s="6" t="n">
        <v>970.40034</v>
      </c>
      <c r="AV69" s="6" t="n">
        <v>835.724765</v>
      </c>
      <c r="AW69" s="6" t="n">
        <v>1016.977851</v>
      </c>
      <c r="AX69" s="6" t="n">
        <v>1409.268814</v>
      </c>
      <c r="AZ69" s="6"/>
      <c r="BA69" s="1" t="n">
        <f aca="false">STDEV(AB69:AU69)</f>
        <v>239.258113248575</v>
      </c>
    </row>
    <row r="70" customFormat="false" ht="13.8" hidden="false" customHeight="false" outlineLevel="0" collapsed="false">
      <c r="A70" s="3" t="n">
        <v>42337</v>
      </c>
      <c r="B70" s="5" t="n">
        <f aca="false">AVERAGE(AB70:AU70)</f>
        <v>917.87695095</v>
      </c>
      <c r="C70" s="6" t="n">
        <f aca="false">AVERAGE(H70:Q70)</f>
        <v>483.8692312</v>
      </c>
      <c r="D70" s="6" t="n">
        <f aca="false">AVERAGE(R70:AA70)</f>
        <v>676.8965054</v>
      </c>
      <c r="E70" s="6" t="n">
        <f aca="false">AVERAGE(AB70:AK70)</f>
        <v>850.8084338</v>
      </c>
      <c r="F70" s="6" t="n">
        <f aca="false">AVERAGE(AL70:AU70)</f>
        <v>984.9454681</v>
      </c>
      <c r="G70" s="6"/>
      <c r="H70" s="6" t="n">
        <v>452.09793</v>
      </c>
      <c r="I70" s="6" t="n">
        <v>513.969765</v>
      </c>
      <c r="J70" s="6" t="n">
        <v>319.652696</v>
      </c>
      <c r="K70" s="6" t="n">
        <v>571.474745</v>
      </c>
      <c r="L70" s="6" t="n">
        <v>669.877996</v>
      </c>
      <c r="M70" s="6" t="n">
        <v>457.120427</v>
      </c>
      <c r="N70" s="6" t="n">
        <v>280.67117</v>
      </c>
      <c r="O70" s="6" t="n">
        <v>558.502866</v>
      </c>
      <c r="P70" s="6" t="n">
        <v>638.093646</v>
      </c>
      <c r="Q70" s="6" t="n">
        <v>377.231071</v>
      </c>
      <c r="R70" s="6" t="n">
        <v>669.763444</v>
      </c>
      <c r="S70" s="6" t="n">
        <v>568.184945</v>
      </c>
      <c r="T70" s="6" t="n">
        <v>579.678229</v>
      </c>
      <c r="U70" s="6" t="n">
        <v>970.189123</v>
      </c>
      <c r="V70" s="6" t="n">
        <v>570.434389</v>
      </c>
      <c r="W70" s="6" t="n">
        <v>518.915001</v>
      </c>
      <c r="X70" s="6" t="n">
        <v>783.8716</v>
      </c>
      <c r="Y70" s="6" t="n">
        <v>788.966179</v>
      </c>
      <c r="Z70" s="6" t="n">
        <v>549.613101</v>
      </c>
      <c r="AA70" s="6" t="n">
        <v>769.349043</v>
      </c>
      <c r="AB70" s="6" t="n">
        <v>835.300356</v>
      </c>
      <c r="AC70" s="6" t="n">
        <v>496.518677</v>
      </c>
      <c r="AD70" s="6" t="n">
        <v>1049.214216</v>
      </c>
      <c r="AE70" s="6" t="n">
        <v>549.659312</v>
      </c>
      <c r="AF70" s="6" t="n">
        <v>1129.000535</v>
      </c>
      <c r="AG70" s="6" t="n">
        <v>977.320466</v>
      </c>
      <c r="AH70" s="6" t="n">
        <v>1087.223679</v>
      </c>
      <c r="AI70" s="6" t="n">
        <v>1013.09465</v>
      </c>
      <c r="AJ70" s="6" t="n">
        <v>477.042111</v>
      </c>
      <c r="AK70" s="6" t="n">
        <v>893.710336</v>
      </c>
      <c r="AL70" s="6" t="n">
        <v>754.416538</v>
      </c>
      <c r="AM70" s="6" t="n">
        <v>1264.611027</v>
      </c>
      <c r="AN70" s="6" t="n">
        <v>785.327878</v>
      </c>
      <c r="AO70" s="6" t="n">
        <v>830.851607</v>
      </c>
      <c r="AP70" s="6" t="n">
        <v>736.181989</v>
      </c>
      <c r="AQ70" s="6" t="n">
        <v>888.866338</v>
      </c>
      <c r="AR70" s="6" t="n">
        <v>1014.53523</v>
      </c>
      <c r="AS70" s="6" t="n">
        <v>1406.998721</v>
      </c>
      <c r="AT70" s="6" t="n">
        <v>1124.263973</v>
      </c>
      <c r="AU70" s="6" t="n">
        <v>1043.40138</v>
      </c>
      <c r="AV70" s="6" t="n">
        <v>889.699805</v>
      </c>
      <c r="AW70" s="6" t="n">
        <v>1091.589093</v>
      </c>
      <c r="AX70" s="6" t="n">
        <v>1482.81276</v>
      </c>
      <c r="AZ70" s="6"/>
      <c r="BA70" s="1" t="n">
        <f aca="false">STDEV(AB70:AU70)</f>
        <v>243.96314251451</v>
      </c>
    </row>
    <row r="71" customFormat="false" ht="13.8" hidden="false" customHeight="false" outlineLevel="0" collapsed="false">
      <c r="A71" s="3" t="n">
        <v>42338</v>
      </c>
      <c r="B71" s="5" t="n">
        <f aca="false">AVERAGE(AB71:AU71)</f>
        <v>981.8763239</v>
      </c>
      <c r="C71" s="6" t="n">
        <f aca="false">AVERAGE(H71:Q71)</f>
        <v>542.9458643</v>
      </c>
      <c r="D71" s="6" t="n">
        <f aca="false">AVERAGE(R71:AA71)</f>
        <v>736.6661855</v>
      </c>
      <c r="E71" s="6" t="n">
        <f aca="false">AVERAGE(AB71:AK71)</f>
        <v>914.1142117</v>
      </c>
      <c r="F71" s="6" t="n">
        <f aca="false">AVERAGE(AL71:AU71)</f>
        <v>1049.6384361</v>
      </c>
      <c r="G71" s="6"/>
      <c r="H71" s="6" t="n">
        <v>501.284842</v>
      </c>
      <c r="I71" s="6" t="n">
        <v>578.535643</v>
      </c>
      <c r="J71" s="6" t="n">
        <v>383.594828</v>
      </c>
      <c r="K71" s="6" t="n">
        <v>624.631058</v>
      </c>
      <c r="L71" s="6" t="n">
        <v>737.848248</v>
      </c>
      <c r="M71" s="6" t="n">
        <v>514.815698</v>
      </c>
      <c r="N71" s="6" t="n">
        <v>336.98097</v>
      </c>
      <c r="O71" s="6" t="n">
        <v>614.393096</v>
      </c>
      <c r="P71" s="6" t="n">
        <v>703.538489</v>
      </c>
      <c r="Q71" s="6" t="n">
        <v>433.835771</v>
      </c>
      <c r="R71" s="6" t="n">
        <v>730.285952</v>
      </c>
      <c r="S71" s="6" t="n">
        <v>620.821507</v>
      </c>
      <c r="T71" s="6" t="n">
        <v>639.351074</v>
      </c>
      <c r="U71" s="6" t="n">
        <v>1042.022041</v>
      </c>
      <c r="V71" s="6" t="n">
        <v>629.838488</v>
      </c>
      <c r="W71" s="6" t="n">
        <v>567.903469</v>
      </c>
      <c r="X71" s="6" t="n">
        <v>837.204232</v>
      </c>
      <c r="Y71" s="6" t="n">
        <v>853.987665</v>
      </c>
      <c r="Z71" s="6" t="n">
        <v>606.518392</v>
      </c>
      <c r="AA71" s="6" t="n">
        <v>838.729035</v>
      </c>
      <c r="AB71" s="6" t="n">
        <v>906.338566</v>
      </c>
      <c r="AC71" s="6" t="n">
        <v>551.310169</v>
      </c>
      <c r="AD71" s="6" t="n">
        <v>1123.005238</v>
      </c>
      <c r="AE71" s="6" t="n">
        <v>600.135289</v>
      </c>
      <c r="AF71" s="6" t="n">
        <v>1195.879081</v>
      </c>
      <c r="AG71" s="6" t="n">
        <v>1039.85356</v>
      </c>
      <c r="AH71" s="6" t="n">
        <v>1152.855222</v>
      </c>
      <c r="AI71" s="6" t="n">
        <v>1078.769527</v>
      </c>
      <c r="AJ71" s="6" t="n">
        <v>528.835407</v>
      </c>
      <c r="AK71" s="6" t="n">
        <v>964.160058</v>
      </c>
      <c r="AL71" s="6" t="n">
        <v>819.88614</v>
      </c>
      <c r="AM71" s="6" t="n">
        <v>1346.376251</v>
      </c>
      <c r="AN71" s="6" t="n">
        <v>845.793449</v>
      </c>
      <c r="AO71" s="6" t="n">
        <v>886.421465</v>
      </c>
      <c r="AP71" s="6" t="n">
        <v>797.186694</v>
      </c>
      <c r="AQ71" s="6" t="n">
        <v>950.674176</v>
      </c>
      <c r="AR71" s="6" t="n">
        <v>1081.970699</v>
      </c>
      <c r="AS71" s="6" t="n">
        <v>1463.306834</v>
      </c>
      <c r="AT71" s="6" t="n">
        <v>1187.317341</v>
      </c>
      <c r="AU71" s="6" t="n">
        <v>1117.451312</v>
      </c>
      <c r="AV71" s="6" t="n">
        <v>943.256468</v>
      </c>
      <c r="AW71" s="6" t="n">
        <v>1168.140923</v>
      </c>
      <c r="AX71" s="6" t="n">
        <v>1556.954341</v>
      </c>
      <c r="AZ71" s="6"/>
      <c r="BA71" s="1" t="n">
        <f aca="false">STDEV(AB71:AU71)</f>
        <v>248.603800975632</v>
      </c>
    </row>
    <row r="72" customFormat="false" ht="13.8" hidden="false" customHeight="false" outlineLevel="0" collapsed="false">
      <c r="A72" s="3" t="n">
        <v>42339</v>
      </c>
      <c r="B72" s="5" t="n">
        <f aca="false">AVERAGE(AB72:AU72)</f>
        <v>1046.91150155</v>
      </c>
      <c r="C72" s="6" t="n">
        <f aca="false">AVERAGE(H72:Q72)</f>
        <v>602.9808163</v>
      </c>
      <c r="D72" s="6" t="n">
        <f aca="false">AVERAGE(R72:AA72)</f>
        <v>797.7844602</v>
      </c>
      <c r="E72" s="6" t="n">
        <f aca="false">AVERAGE(AB72:AK72)</f>
        <v>978.2077041</v>
      </c>
      <c r="F72" s="6" t="n">
        <f aca="false">AVERAGE(AL72:AU72)</f>
        <v>1115.615299</v>
      </c>
      <c r="G72" s="6"/>
      <c r="H72" s="6" t="n">
        <v>551.546356</v>
      </c>
      <c r="I72" s="6" t="n">
        <v>644.79566</v>
      </c>
      <c r="J72" s="6" t="n">
        <v>449.506329</v>
      </c>
      <c r="K72" s="6" t="n">
        <v>677.792221</v>
      </c>
      <c r="L72" s="6" t="n">
        <v>806.445079</v>
      </c>
      <c r="M72" s="6" t="n">
        <v>572.328769</v>
      </c>
      <c r="N72" s="6" t="n">
        <v>395.187685</v>
      </c>
      <c r="O72" s="6" t="n">
        <v>671.205081</v>
      </c>
      <c r="P72" s="6" t="n">
        <v>769.65491</v>
      </c>
      <c r="Q72" s="6" t="n">
        <v>491.346073</v>
      </c>
      <c r="R72" s="6" t="n">
        <v>792.837768</v>
      </c>
      <c r="S72" s="6" t="n">
        <v>675.006136</v>
      </c>
      <c r="T72" s="6" t="n">
        <v>700.200833</v>
      </c>
      <c r="U72" s="6" t="n">
        <v>1116.312988</v>
      </c>
      <c r="V72" s="6" t="n">
        <v>691.576854</v>
      </c>
      <c r="W72" s="6" t="n">
        <v>618.453583</v>
      </c>
      <c r="X72" s="6" t="n">
        <v>891.660149</v>
      </c>
      <c r="Y72" s="6" t="n">
        <v>919.614357</v>
      </c>
      <c r="Z72" s="6" t="n">
        <v>663.589848</v>
      </c>
      <c r="AA72" s="6" t="n">
        <v>908.592086</v>
      </c>
      <c r="AB72" s="6" t="n">
        <v>977.834828</v>
      </c>
      <c r="AC72" s="6" t="n">
        <v>606.381115</v>
      </c>
      <c r="AD72" s="6" t="n">
        <v>1196.826189</v>
      </c>
      <c r="AE72" s="6" t="n">
        <v>652.25165</v>
      </c>
      <c r="AF72" s="6" t="n">
        <v>1262.605767</v>
      </c>
      <c r="AG72" s="6" t="n">
        <v>1103.290843</v>
      </c>
      <c r="AH72" s="6" t="n">
        <v>1219.096245</v>
      </c>
      <c r="AI72" s="6" t="n">
        <v>1145.762201</v>
      </c>
      <c r="AJ72" s="6" t="n">
        <v>582.206353</v>
      </c>
      <c r="AK72" s="6" t="n">
        <v>1035.82185</v>
      </c>
      <c r="AL72" s="6" t="n">
        <v>887.823522</v>
      </c>
      <c r="AM72" s="6" t="n">
        <v>1427.878051</v>
      </c>
      <c r="AN72" s="6" t="n">
        <v>908.10039</v>
      </c>
      <c r="AO72" s="6" t="n">
        <v>943.708788</v>
      </c>
      <c r="AP72" s="6" t="n">
        <v>860.815597</v>
      </c>
      <c r="AQ72" s="6" t="n">
        <v>1014.954702</v>
      </c>
      <c r="AR72" s="6" t="n">
        <v>1149.705819</v>
      </c>
      <c r="AS72" s="6" t="n">
        <v>1520.117374</v>
      </c>
      <c r="AT72" s="6" t="n">
        <v>1250.530689</v>
      </c>
      <c r="AU72" s="6" t="n">
        <v>1192.518058</v>
      </c>
      <c r="AV72" s="6" t="n">
        <v>997.028957</v>
      </c>
      <c r="AW72" s="6" t="n">
        <v>1247.065185</v>
      </c>
      <c r="AX72" s="6" t="n">
        <v>1632.516153</v>
      </c>
      <c r="AZ72" s="6"/>
      <c r="BA72" s="1" t="n">
        <f aca="false">STDEV(AB72:AU72)</f>
        <v>252.923352794737</v>
      </c>
    </row>
    <row r="73" customFormat="false" ht="13.8" hidden="false" customHeight="false" outlineLevel="0" collapsed="false">
      <c r="A73" s="3" t="n">
        <v>42340</v>
      </c>
      <c r="B73" s="5" t="n">
        <f aca="false">AVERAGE(AB73:AU73)</f>
        <v>1112.4094318</v>
      </c>
      <c r="C73" s="6" t="n">
        <f aca="false">AVERAGE(H73:Q73)</f>
        <v>663.4643234</v>
      </c>
      <c r="D73" s="6" t="n">
        <f aca="false">AVERAGE(R73:AA73)</f>
        <v>859.2557418</v>
      </c>
      <c r="E73" s="6" t="n">
        <f aca="false">AVERAGE(AB73:AK73)</f>
        <v>1042.6239174</v>
      </c>
      <c r="F73" s="6" t="n">
        <f aca="false">AVERAGE(AL73:AU73)</f>
        <v>1182.1949462</v>
      </c>
      <c r="G73" s="6"/>
      <c r="H73" s="6" t="n">
        <v>601.907881</v>
      </c>
      <c r="I73" s="6" t="n">
        <v>711.757419</v>
      </c>
      <c r="J73" s="6" t="n">
        <v>516.525591</v>
      </c>
      <c r="K73" s="6" t="n">
        <v>730.305359</v>
      </c>
      <c r="L73" s="6" t="n">
        <v>874.049313</v>
      </c>
      <c r="M73" s="6" t="n">
        <v>629.757755</v>
      </c>
      <c r="N73" s="6" t="n">
        <v>454.410467</v>
      </c>
      <c r="O73" s="6" t="n">
        <v>728.747268</v>
      </c>
      <c r="P73" s="6" t="n">
        <v>836.999003</v>
      </c>
      <c r="Q73" s="6" t="n">
        <v>550.183178</v>
      </c>
      <c r="R73" s="6" t="n">
        <v>855.712109</v>
      </c>
      <c r="S73" s="6" t="n">
        <v>731.407351</v>
      </c>
      <c r="T73" s="6" t="n">
        <v>761.731343</v>
      </c>
      <c r="U73" s="6" t="n">
        <v>1191.901831</v>
      </c>
      <c r="V73" s="6" t="n">
        <v>750.235234</v>
      </c>
      <c r="W73" s="6" t="n">
        <v>666.854134</v>
      </c>
      <c r="X73" s="6" t="n">
        <v>946.646704</v>
      </c>
      <c r="Y73" s="6" t="n">
        <v>985.138642</v>
      </c>
      <c r="Z73" s="6" t="n">
        <v>721.473587</v>
      </c>
      <c r="AA73" s="6" t="n">
        <v>981.456483</v>
      </c>
      <c r="AB73" s="6" t="n">
        <v>1050.292554</v>
      </c>
      <c r="AC73" s="6" t="n">
        <v>660.887086</v>
      </c>
      <c r="AD73" s="6" t="n">
        <v>1268.301525</v>
      </c>
      <c r="AE73" s="6" t="n">
        <v>704.883962</v>
      </c>
      <c r="AF73" s="6" t="n">
        <v>1327.195761</v>
      </c>
      <c r="AG73" s="6" t="n">
        <v>1168.530094</v>
      </c>
      <c r="AH73" s="6" t="n">
        <v>1286.786709</v>
      </c>
      <c r="AI73" s="6" t="n">
        <v>1212.782198</v>
      </c>
      <c r="AJ73" s="6" t="n">
        <v>636.027504</v>
      </c>
      <c r="AK73" s="6" t="n">
        <v>1110.551781</v>
      </c>
      <c r="AL73" s="6" t="n">
        <v>956.291931</v>
      </c>
      <c r="AM73" s="6" t="n">
        <v>1509.361332</v>
      </c>
      <c r="AN73" s="6" t="n">
        <v>971.449769</v>
      </c>
      <c r="AO73" s="6" t="n">
        <v>1000.093796</v>
      </c>
      <c r="AP73" s="6" t="n">
        <v>925.849658</v>
      </c>
      <c r="AQ73" s="6" t="n">
        <v>1081.241032</v>
      </c>
      <c r="AR73" s="6" t="n">
        <v>1216.465014</v>
      </c>
      <c r="AS73" s="6" t="n">
        <v>1578.003111</v>
      </c>
      <c r="AT73" s="6" t="n">
        <v>1313.740609</v>
      </c>
      <c r="AU73" s="6" t="n">
        <v>1269.45321</v>
      </c>
      <c r="AV73" s="6" t="n">
        <v>1050.829311</v>
      </c>
      <c r="AW73" s="6" t="n">
        <v>1327.611021</v>
      </c>
      <c r="AX73" s="6" t="n">
        <v>1711.57312</v>
      </c>
      <c r="AZ73" s="6"/>
      <c r="BA73" s="1" t="n">
        <f aca="false">STDEV(AB73:AU73)</f>
        <v>257.296088398408</v>
      </c>
    </row>
    <row r="74" customFormat="false" ht="13.8" hidden="false" customHeight="false" outlineLevel="0" collapsed="false">
      <c r="A74" s="3" t="n">
        <v>42341</v>
      </c>
      <c r="B74" s="5" t="n">
        <f aca="false">AVERAGE(AB74:AU74)</f>
        <v>1177.80440365</v>
      </c>
      <c r="C74" s="6" t="n">
        <f aca="false">AVERAGE(H74:Q74)</f>
        <v>724.8249429</v>
      </c>
      <c r="D74" s="6" t="n">
        <f aca="false">AVERAGE(R74:AA74)</f>
        <v>920.1857655</v>
      </c>
      <c r="E74" s="6" t="n">
        <f aca="false">AVERAGE(AB74:AK74)</f>
        <v>1106.8389663</v>
      </c>
      <c r="F74" s="6" t="n">
        <f aca="false">AVERAGE(AL74:AU74)</f>
        <v>1248.769841</v>
      </c>
      <c r="G74" s="6"/>
      <c r="H74" s="6" t="n">
        <v>656.910533</v>
      </c>
      <c r="I74" s="6" t="n">
        <v>779.564907</v>
      </c>
      <c r="J74" s="6" t="n">
        <v>584.537212</v>
      </c>
      <c r="K74" s="6" t="n">
        <v>783.335346</v>
      </c>
      <c r="L74" s="6" t="n">
        <v>940.391081</v>
      </c>
      <c r="M74" s="6" t="n">
        <v>687.297562</v>
      </c>
      <c r="N74" s="6" t="n">
        <v>515.12227</v>
      </c>
      <c r="O74" s="6" t="n">
        <v>786.638104</v>
      </c>
      <c r="P74" s="6" t="n">
        <v>905.079544</v>
      </c>
      <c r="Q74" s="6" t="n">
        <v>609.37287</v>
      </c>
      <c r="R74" s="6" t="n">
        <v>916.804361</v>
      </c>
      <c r="S74" s="6" t="n">
        <v>792.452007</v>
      </c>
      <c r="T74" s="6" t="n">
        <v>823.567517</v>
      </c>
      <c r="U74" s="6" t="n">
        <v>1266.529421</v>
      </c>
      <c r="V74" s="6" t="n">
        <v>805.369322</v>
      </c>
      <c r="W74" s="6" t="n">
        <v>713.752895</v>
      </c>
      <c r="X74" s="6" t="n">
        <v>1001.64797</v>
      </c>
      <c r="Y74" s="6" t="n">
        <v>1049.77291</v>
      </c>
      <c r="Z74" s="6" t="n">
        <v>779.058671</v>
      </c>
      <c r="AA74" s="6" t="n">
        <v>1052.902581</v>
      </c>
      <c r="AB74" s="6" t="n">
        <v>1121.833042</v>
      </c>
      <c r="AC74" s="6" t="n">
        <v>714.749768</v>
      </c>
      <c r="AD74" s="6" t="n">
        <v>1339.510951</v>
      </c>
      <c r="AE74" s="6" t="n">
        <v>757.227583</v>
      </c>
      <c r="AF74" s="6" t="n">
        <v>1390.674176</v>
      </c>
      <c r="AG74" s="6" t="n">
        <v>1236.616409</v>
      </c>
      <c r="AH74" s="6" t="n">
        <v>1355.398572</v>
      </c>
      <c r="AI74" s="6" t="n">
        <v>1277.197223</v>
      </c>
      <c r="AJ74" s="6" t="n">
        <v>690.789639</v>
      </c>
      <c r="AK74" s="6" t="n">
        <v>1184.3923</v>
      </c>
      <c r="AL74" s="6" t="n">
        <v>1023.198084</v>
      </c>
      <c r="AM74" s="6" t="n">
        <v>1590.672626</v>
      </c>
      <c r="AN74" s="6" t="n">
        <v>1035.948731</v>
      </c>
      <c r="AO74" s="6" t="n">
        <v>1056.343391</v>
      </c>
      <c r="AP74" s="6" t="n">
        <v>990.117058</v>
      </c>
      <c r="AQ74" s="6" t="n">
        <v>1147.651475</v>
      </c>
      <c r="AR74" s="6" t="n">
        <v>1283.879945</v>
      </c>
      <c r="AS74" s="6" t="n">
        <v>1635.419228</v>
      </c>
      <c r="AT74" s="6" t="n">
        <v>1376.20643</v>
      </c>
      <c r="AU74" s="6" t="n">
        <v>1348.261442</v>
      </c>
      <c r="AV74" s="6" t="n">
        <v>1106.429323</v>
      </c>
      <c r="AW74" s="6" t="n">
        <v>1407.940045</v>
      </c>
      <c r="AX74" s="6" t="n">
        <v>1789.685035</v>
      </c>
      <c r="AZ74" s="6"/>
      <c r="BA74" s="1" t="n">
        <f aca="false">STDEV(AB74:AU74)</f>
        <v>261.821674773016</v>
      </c>
    </row>
    <row r="75" customFormat="false" ht="13.8" hidden="false" customHeight="false" outlineLevel="0" collapsed="false">
      <c r="A75" s="3" t="n">
        <v>42342</v>
      </c>
      <c r="B75" s="5" t="n">
        <f aca="false">AVERAGE(AB75:AU75)</f>
        <v>1243.7012839</v>
      </c>
      <c r="C75" s="6" t="n">
        <f aca="false">AVERAGE(H75:Q75)</f>
        <v>787.4696128</v>
      </c>
      <c r="D75" s="6" t="n">
        <f aca="false">AVERAGE(R75:AA75)</f>
        <v>980.9957434</v>
      </c>
      <c r="E75" s="6" t="n">
        <f aca="false">AVERAGE(AB75:AK75)</f>
        <v>1171.3213852</v>
      </c>
      <c r="F75" s="6" t="n">
        <f aca="false">AVERAGE(AL75:AU75)</f>
        <v>1316.0811826</v>
      </c>
      <c r="G75" s="6"/>
      <c r="H75" s="6" t="n">
        <v>715.344349</v>
      </c>
      <c r="I75" s="6" t="n">
        <v>848.079361</v>
      </c>
      <c r="J75" s="6" t="n">
        <v>654.141795</v>
      </c>
      <c r="K75" s="6" t="n">
        <v>836.008551</v>
      </c>
      <c r="L75" s="6" t="n">
        <v>1007.86782</v>
      </c>
      <c r="M75" s="6" t="n">
        <v>745.552512</v>
      </c>
      <c r="N75" s="6" t="n">
        <v>576.055329</v>
      </c>
      <c r="O75" s="6" t="n">
        <v>844.676183</v>
      </c>
      <c r="P75" s="6" t="n">
        <v>976.69448</v>
      </c>
      <c r="Q75" s="6" t="n">
        <v>670.275748</v>
      </c>
      <c r="R75" s="6" t="n">
        <v>977.454709</v>
      </c>
      <c r="S75" s="6" t="n">
        <v>852.193403</v>
      </c>
      <c r="T75" s="6" t="n">
        <v>886.887565</v>
      </c>
      <c r="U75" s="6" t="n">
        <v>1340.694377</v>
      </c>
      <c r="V75" s="6" t="n">
        <v>860.650095</v>
      </c>
      <c r="W75" s="6" t="n">
        <v>761.021546</v>
      </c>
      <c r="X75" s="6" t="n">
        <v>1055.543864</v>
      </c>
      <c r="Y75" s="6" t="n">
        <v>1115.645788</v>
      </c>
      <c r="Z75" s="6" t="n">
        <v>836.602503</v>
      </c>
      <c r="AA75" s="6" t="n">
        <v>1123.263584</v>
      </c>
      <c r="AB75" s="6" t="n">
        <v>1191.417542</v>
      </c>
      <c r="AC75" s="6" t="n">
        <v>768.74699</v>
      </c>
      <c r="AD75" s="6" t="n">
        <v>1413.224891</v>
      </c>
      <c r="AE75" s="6" t="n">
        <v>809.931713</v>
      </c>
      <c r="AF75" s="6" t="n">
        <v>1453.589602</v>
      </c>
      <c r="AG75" s="6" t="n">
        <v>1306.034603</v>
      </c>
      <c r="AH75" s="6" t="n">
        <v>1425.330521</v>
      </c>
      <c r="AI75" s="6" t="n">
        <v>1340.560407</v>
      </c>
      <c r="AJ75" s="6" t="n">
        <v>745.922901</v>
      </c>
      <c r="AK75" s="6" t="n">
        <v>1258.454682</v>
      </c>
      <c r="AL75" s="6" t="n">
        <v>1090.809286</v>
      </c>
      <c r="AM75" s="6" t="n">
        <v>1673.706523</v>
      </c>
      <c r="AN75" s="6" t="n">
        <v>1102.487765</v>
      </c>
      <c r="AO75" s="6" t="n">
        <v>1115.563393</v>
      </c>
      <c r="AP75" s="6" t="n">
        <v>1053.693165</v>
      </c>
      <c r="AQ75" s="6" t="n">
        <v>1215.151272</v>
      </c>
      <c r="AR75" s="6" t="n">
        <v>1352.646311</v>
      </c>
      <c r="AS75" s="6" t="n">
        <v>1691.014664</v>
      </c>
      <c r="AT75" s="6" t="n">
        <v>1438.602091</v>
      </c>
      <c r="AU75" s="6" t="n">
        <v>1427.137356</v>
      </c>
      <c r="AV75" s="6" t="n">
        <v>1163.301401</v>
      </c>
      <c r="AW75" s="6" t="n">
        <v>1486.698691</v>
      </c>
      <c r="AX75" s="6" t="n">
        <v>1867.637919</v>
      </c>
      <c r="AZ75" s="6"/>
      <c r="BA75" s="1" t="n">
        <f aca="false">STDEV(AB75:AU75)</f>
        <v>266.425905040205</v>
      </c>
    </row>
    <row r="76" customFormat="false" ht="13.8" hidden="false" customHeight="false" outlineLevel="0" collapsed="false">
      <c r="A76" s="3" t="n">
        <v>42343</v>
      </c>
      <c r="B76" s="5" t="n">
        <f aca="false">AVERAGE(AB76:AU76)</f>
        <v>1309.7852013</v>
      </c>
      <c r="C76" s="6" t="n">
        <f aca="false">AVERAGE(H76:Q76)</f>
        <v>850.4977886</v>
      </c>
      <c r="D76" s="6" t="n">
        <f aca="false">AVERAGE(R76:AA76)</f>
        <v>1041.391559</v>
      </c>
      <c r="E76" s="6" t="n">
        <f aca="false">AVERAGE(AB76:AK76)</f>
        <v>1235.7804383</v>
      </c>
      <c r="F76" s="6" t="n">
        <f aca="false">AVERAGE(AL76:AU76)</f>
        <v>1383.7899643</v>
      </c>
      <c r="G76" s="6"/>
      <c r="H76" s="6" t="n">
        <v>773.202104</v>
      </c>
      <c r="I76" s="6" t="n">
        <v>914.74084</v>
      </c>
      <c r="J76" s="6" t="n">
        <v>725.182616</v>
      </c>
      <c r="K76" s="6" t="n">
        <v>886.346405</v>
      </c>
      <c r="L76" s="6" t="n">
        <v>1076.745992</v>
      </c>
      <c r="M76" s="6" t="n">
        <v>804.642796</v>
      </c>
      <c r="N76" s="6" t="n">
        <v>638.73285</v>
      </c>
      <c r="O76" s="6" t="n">
        <v>900.734901</v>
      </c>
      <c r="P76" s="6" t="n">
        <v>1051.094222</v>
      </c>
      <c r="Q76" s="6" t="n">
        <v>733.55516</v>
      </c>
      <c r="R76" s="6" t="n">
        <v>1038.783513</v>
      </c>
      <c r="S76" s="6" t="n">
        <v>908.20262</v>
      </c>
      <c r="T76" s="6" t="n">
        <v>949.918669</v>
      </c>
      <c r="U76" s="6" t="n">
        <v>1413.574907</v>
      </c>
      <c r="V76" s="6" t="n">
        <v>917.71443</v>
      </c>
      <c r="W76" s="6" t="n">
        <v>808.223415</v>
      </c>
      <c r="X76" s="6" t="n">
        <v>1109.874721</v>
      </c>
      <c r="Y76" s="6" t="n">
        <v>1179.919202</v>
      </c>
      <c r="Z76" s="6" t="n">
        <v>893.766147</v>
      </c>
      <c r="AA76" s="6" t="n">
        <v>1193.937966</v>
      </c>
      <c r="AB76" s="6" t="n">
        <v>1261.095496</v>
      </c>
      <c r="AC76" s="6" t="n">
        <v>824.33253</v>
      </c>
      <c r="AD76" s="6" t="n">
        <v>1487.717777</v>
      </c>
      <c r="AE76" s="6" t="n">
        <v>862.459039</v>
      </c>
      <c r="AF76" s="6" t="n">
        <v>1517.465626</v>
      </c>
      <c r="AG76" s="6" t="n">
        <v>1375.426225</v>
      </c>
      <c r="AH76" s="6" t="n">
        <v>1492.663098</v>
      </c>
      <c r="AI76" s="6" t="n">
        <v>1404.23883</v>
      </c>
      <c r="AJ76" s="6" t="n">
        <v>801.834239</v>
      </c>
      <c r="AK76" s="6" t="n">
        <v>1330.571523</v>
      </c>
      <c r="AL76" s="6" t="n">
        <v>1157.512451</v>
      </c>
      <c r="AM76" s="6" t="n">
        <v>1758.959397</v>
      </c>
      <c r="AN76" s="6" t="n">
        <v>1170.594928</v>
      </c>
      <c r="AO76" s="6" t="n">
        <v>1174.040051</v>
      </c>
      <c r="AP76" s="6" t="n">
        <v>1118.459701</v>
      </c>
      <c r="AQ76" s="6" t="n">
        <v>1282.636135</v>
      </c>
      <c r="AR76" s="6" t="n">
        <v>1420.705574</v>
      </c>
      <c r="AS76" s="6" t="n">
        <v>1745.834728</v>
      </c>
      <c r="AT76" s="6" t="n">
        <v>1502.908803</v>
      </c>
      <c r="AU76" s="6" t="n">
        <v>1506.247875</v>
      </c>
      <c r="AV76" s="6" t="n">
        <v>1220.595059</v>
      </c>
      <c r="AW76" s="6" t="n">
        <v>1566.935677</v>
      </c>
      <c r="AX76" s="6" t="n">
        <v>1945.786158</v>
      </c>
      <c r="AZ76" s="6"/>
      <c r="BA76" s="1" t="n">
        <f aca="false">STDEV(AB76:AU76)</f>
        <v>271.106127941495</v>
      </c>
    </row>
    <row r="77" customFormat="false" ht="13.8" hidden="false" customHeight="false" outlineLevel="0" collapsed="false">
      <c r="A77" s="3" t="n">
        <v>42344</v>
      </c>
      <c r="B77" s="5" t="n">
        <f aca="false">AVERAGE(AB77:AU77)</f>
        <v>1375.85677225</v>
      </c>
      <c r="C77" s="6" t="n">
        <f aca="false">AVERAGE(H77:Q77)</f>
        <v>913.1797893</v>
      </c>
      <c r="D77" s="6" t="n">
        <f aca="false">AVERAGE(R77:AA77)</f>
        <v>1101.8670073</v>
      </c>
      <c r="E77" s="6" t="n">
        <f aca="false">AVERAGE(AB77:AK77)</f>
        <v>1300.0585445</v>
      </c>
      <c r="F77" s="6" t="n">
        <f aca="false">AVERAGE(AL77:AU77)</f>
        <v>1451.655</v>
      </c>
      <c r="G77" s="6"/>
      <c r="H77" s="6" t="n">
        <v>830.836221</v>
      </c>
      <c r="I77" s="6" t="n">
        <v>979.804798</v>
      </c>
      <c r="J77" s="6" t="n">
        <v>796.330005</v>
      </c>
      <c r="K77" s="6" t="n">
        <v>935.090052</v>
      </c>
      <c r="L77" s="6" t="n">
        <v>1144.597232</v>
      </c>
      <c r="M77" s="6" t="n">
        <v>863.4911</v>
      </c>
      <c r="N77" s="6" t="n">
        <v>702.404817</v>
      </c>
      <c r="O77" s="6" t="n">
        <v>954.983723</v>
      </c>
      <c r="P77" s="6" t="n">
        <v>1128.790311</v>
      </c>
      <c r="Q77" s="6" t="n">
        <v>795.469634</v>
      </c>
      <c r="R77" s="6" t="n">
        <v>1099.306962</v>
      </c>
      <c r="S77" s="6" t="n">
        <v>961.570203</v>
      </c>
      <c r="T77" s="6" t="n">
        <v>1013.312527</v>
      </c>
      <c r="U77" s="6" t="n">
        <v>1486.602621</v>
      </c>
      <c r="V77" s="6" t="n">
        <v>976.191859</v>
      </c>
      <c r="W77" s="6" t="n">
        <v>856.396177</v>
      </c>
      <c r="X77" s="6" t="n">
        <v>1165.370521</v>
      </c>
      <c r="Y77" s="6" t="n">
        <v>1244.684919</v>
      </c>
      <c r="Z77" s="6" t="n">
        <v>951.791013</v>
      </c>
      <c r="AA77" s="6" t="n">
        <v>1263.443271</v>
      </c>
      <c r="AB77" s="6" t="n">
        <v>1331.349432</v>
      </c>
      <c r="AC77" s="6" t="n">
        <v>878.697017</v>
      </c>
      <c r="AD77" s="6" t="n">
        <v>1560.955051</v>
      </c>
      <c r="AE77" s="6" t="n">
        <v>917.326311</v>
      </c>
      <c r="AF77" s="6" t="n">
        <v>1580.696277</v>
      </c>
      <c r="AG77" s="6" t="n">
        <v>1443.054973</v>
      </c>
      <c r="AH77" s="6" t="n">
        <v>1559.084902</v>
      </c>
      <c r="AI77" s="6" t="n">
        <v>1466.850762</v>
      </c>
      <c r="AJ77" s="6" t="n">
        <v>859.278164</v>
      </c>
      <c r="AK77" s="6" t="n">
        <v>1403.292556</v>
      </c>
      <c r="AL77" s="6" t="n">
        <v>1224.990558</v>
      </c>
      <c r="AM77" s="6" t="n">
        <v>1846.422793</v>
      </c>
      <c r="AN77" s="6" t="n">
        <v>1239.301661</v>
      </c>
      <c r="AO77" s="6" t="n">
        <v>1231.833674</v>
      </c>
      <c r="AP77" s="6" t="n">
        <v>1183.62303</v>
      </c>
      <c r="AQ77" s="6" t="n">
        <v>1349.862812</v>
      </c>
      <c r="AR77" s="6" t="n">
        <v>1488.302701</v>
      </c>
      <c r="AS77" s="6" t="n">
        <v>1799.603382</v>
      </c>
      <c r="AT77" s="6" t="n">
        <v>1566.611554</v>
      </c>
      <c r="AU77" s="6" t="n">
        <v>1585.997835</v>
      </c>
      <c r="AV77" s="6" t="n">
        <v>1279.294201</v>
      </c>
      <c r="AW77" s="6" t="n">
        <v>1649.319678</v>
      </c>
      <c r="AX77" s="6" t="n">
        <v>2023.187518</v>
      </c>
      <c r="AZ77" s="6"/>
      <c r="BA77" s="1" t="n">
        <f aca="false">STDEV(AB77:AU77)</f>
        <v>275.63879015514</v>
      </c>
    </row>
    <row r="78" customFormat="false" ht="13.8" hidden="false" customHeight="false" outlineLevel="0" collapsed="false">
      <c r="A78" s="3" t="n">
        <v>42345</v>
      </c>
      <c r="B78" s="5" t="n">
        <f aca="false">AVERAGE(AB78:AU78)</f>
        <v>1441.7777201</v>
      </c>
      <c r="C78" s="6" t="n">
        <f aca="false">AVERAGE(H78:Q78)</f>
        <v>976.4690281</v>
      </c>
      <c r="D78" s="6" t="n">
        <f aca="false">AVERAGE(R78:AA78)</f>
        <v>1163.1369837</v>
      </c>
      <c r="E78" s="6" t="n">
        <f aca="false">AVERAGE(AB78:AK78)</f>
        <v>1364.1537746</v>
      </c>
      <c r="F78" s="6" t="n">
        <f aca="false">AVERAGE(AL78:AU78)</f>
        <v>1519.4016656</v>
      </c>
      <c r="G78" s="6"/>
      <c r="H78" s="6" t="n">
        <v>887.145079</v>
      </c>
      <c r="I78" s="6" t="n">
        <v>1044.294978</v>
      </c>
      <c r="J78" s="6" t="n">
        <v>868.062429</v>
      </c>
      <c r="K78" s="6" t="n">
        <v>984.779402</v>
      </c>
      <c r="L78" s="6" t="n">
        <v>1211.164445</v>
      </c>
      <c r="M78" s="6" t="n">
        <v>923.49073</v>
      </c>
      <c r="N78" s="6" t="n">
        <v>768.488144</v>
      </c>
      <c r="O78" s="6" t="n">
        <v>1007.238125</v>
      </c>
      <c r="P78" s="6" t="n">
        <v>1209.248625</v>
      </c>
      <c r="Q78" s="6" t="n">
        <v>860.778324</v>
      </c>
      <c r="R78" s="6" t="n">
        <v>1158.813241</v>
      </c>
      <c r="S78" s="6" t="n">
        <v>1016.321916</v>
      </c>
      <c r="T78" s="6" t="n">
        <v>1076.917382</v>
      </c>
      <c r="U78" s="6" t="n">
        <v>1561.080613</v>
      </c>
      <c r="V78" s="6" t="n">
        <v>1036.313815</v>
      </c>
      <c r="W78" s="6" t="n">
        <v>905.066409</v>
      </c>
      <c r="X78" s="6" t="n">
        <v>1224.253057</v>
      </c>
      <c r="Y78" s="6" t="n">
        <v>1310.465162</v>
      </c>
      <c r="Z78" s="6" t="n">
        <v>1010.27427</v>
      </c>
      <c r="AA78" s="6" t="n">
        <v>1331.863972</v>
      </c>
      <c r="AB78" s="6" t="n">
        <v>1401.584212</v>
      </c>
      <c r="AC78" s="6" t="n">
        <v>931.704693</v>
      </c>
      <c r="AD78" s="6" t="n">
        <v>1632.155764</v>
      </c>
      <c r="AE78" s="6" t="n">
        <v>973.207598</v>
      </c>
      <c r="AF78" s="6" t="n">
        <v>1643.956988</v>
      </c>
      <c r="AG78" s="6" t="n">
        <v>1509.258736</v>
      </c>
      <c r="AH78" s="6" t="n">
        <v>1626.285413</v>
      </c>
      <c r="AI78" s="6" t="n">
        <v>1527.47996</v>
      </c>
      <c r="AJ78" s="6" t="n">
        <v>918.384621</v>
      </c>
      <c r="AK78" s="6" t="n">
        <v>1477.519761</v>
      </c>
      <c r="AL78" s="6" t="n">
        <v>1290.840019</v>
      </c>
      <c r="AM78" s="6" t="n">
        <v>1932.651609</v>
      </c>
      <c r="AN78" s="6" t="n">
        <v>1309.806195</v>
      </c>
      <c r="AO78" s="6" t="n">
        <v>1288.821981</v>
      </c>
      <c r="AP78" s="6" t="n">
        <v>1249.19368</v>
      </c>
      <c r="AQ78" s="6" t="n">
        <v>1417.438091</v>
      </c>
      <c r="AR78" s="6" t="n">
        <v>1558.074019</v>
      </c>
      <c r="AS78" s="6" t="n">
        <v>1853.392332</v>
      </c>
      <c r="AT78" s="6" t="n">
        <v>1627.813132</v>
      </c>
      <c r="AU78" s="6" t="n">
        <v>1665.985598</v>
      </c>
      <c r="AV78" s="6" t="n">
        <v>1337.052872</v>
      </c>
      <c r="AW78" s="6" t="n">
        <v>1731.744788</v>
      </c>
      <c r="AX78" s="6" t="n">
        <v>2100.747656</v>
      </c>
      <c r="AZ78" s="6"/>
      <c r="BA78" s="1" t="n">
        <f aca="false">STDEV(AB78:AU78)</f>
        <v>280.00844038865</v>
      </c>
    </row>
    <row r="79" customFormat="false" ht="13.8" hidden="false" customHeight="false" outlineLevel="0" collapsed="false">
      <c r="A79" s="3" t="n">
        <v>42346</v>
      </c>
      <c r="B79" s="5" t="n">
        <f aca="false">AVERAGE(AB79:AU79)</f>
        <v>1507.6916995</v>
      </c>
      <c r="C79" s="6" t="n">
        <f aca="false">AVERAGE(H79:Q79)</f>
        <v>1039.6943149</v>
      </c>
      <c r="D79" s="6" t="n">
        <f aca="false">AVERAGE(R79:AA79)</f>
        <v>1224.2237667</v>
      </c>
      <c r="E79" s="6" t="n">
        <f aca="false">AVERAGE(AB79:AK79)</f>
        <v>1428.8106585</v>
      </c>
      <c r="F79" s="6" t="n">
        <f aca="false">AVERAGE(AL79:AU79)</f>
        <v>1586.5727405</v>
      </c>
      <c r="G79" s="6"/>
      <c r="H79" s="6" t="n">
        <v>942.081142</v>
      </c>
      <c r="I79" s="6" t="n">
        <v>1107.176404</v>
      </c>
      <c r="J79" s="6" t="n">
        <v>939.470053</v>
      </c>
      <c r="K79" s="6" t="n">
        <v>1035.59046</v>
      </c>
      <c r="L79" s="6" t="n">
        <v>1277.713527</v>
      </c>
      <c r="M79" s="6" t="n">
        <v>984.342802</v>
      </c>
      <c r="N79" s="6" t="n">
        <v>835.989561</v>
      </c>
      <c r="O79" s="6" t="n">
        <v>1058.438107</v>
      </c>
      <c r="P79" s="6" t="n">
        <v>1292.330461</v>
      </c>
      <c r="Q79" s="6" t="n">
        <v>923.810632</v>
      </c>
      <c r="R79" s="6" t="n">
        <v>1218.984133</v>
      </c>
      <c r="S79" s="6" t="n">
        <v>1071.608861</v>
      </c>
      <c r="T79" s="6" t="n">
        <v>1140.779671</v>
      </c>
      <c r="U79" s="6" t="n">
        <v>1634.538125</v>
      </c>
      <c r="V79" s="6" t="n">
        <v>1095.819573</v>
      </c>
      <c r="W79" s="6" t="n">
        <v>953.110207</v>
      </c>
      <c r="X79" s="6" t="n">
        <v>1283.556351</v>
      </c>
      <c r="Y79" s="6" t="n">
        <v>1375.831776</v>
      </c>
      <c r="Z79" s="6" t="n">
        <v>1067.904033</v>
      </c>
      <c r="AA79" s="6" t="n">
        <v>1400.104937</v>
      </c>
      <c r="AB79" s="6" t="n">
        <v>1471.702922</v>
      </c>
      <c r="AC79" s="6" t="n">
        <v>984.8423</v>
      </c>
      <c r="AD79" s="6" t="n">
        <v>1704.383646</v>
      </c>
      <c r="AE79" s="6" t="n">
        <v>1028.740501</v>
      </c>
      <c r="AF79" s="6" t="n">
        <v>1707.706671</v>
      </c>
      <c r="AG79" s="6" t="n">
        <v>1574.26465</v>
      </c>
      <c r="AH79" s="6" t="n">
        <v>1694.10189</v>
      </c>
      <c r="AI79" s="6" t="n">
        <v>1586.46086</v>
      </c>
      <c r="AJ79" s="6" t="n">
        <v>982.013022</v>
      </c>
      <c r="AK79" s="6" t="n">
        <v>1553.890123</v>
      </c>
      <c r="AL79" s="6" t="n">
        <v>1355.424779</v>
      </c>
      <c r="AM79" s="6" t="n">
        <v>2018.74177</v>
      </c>
      <c r="AN79" s="6" t="n">
        <v>1381.769639</v>
      </c>
      <c r="AO79" s="6" t="n">
        <v>1345.248036</v>
      </c>
      <c r="AP79" s="6" t="n">
        <v>1316.670395</v>
      </c>
      <c r="AQ79" s="6" t="n">
        <v>1484.405215</v>
      </c>
      <c r="AR79" s="6" t="n">
        <v>1625.516418</v>
      </c>
      <c r="AS79" s="6" t="n">
        <v>1905.580774</v>
      </c>
      <c r="AT79" s="6" t="n">
        <v>1687.68876</v>
      </c>
      <c r="AU79" s="6" t="n">
        <v>1744.681619</v>
      </c>
      <c r="AV79" s="6" t="n">
        <v>1392.862491</v>
      </c>
      <c r="AW79" s="6" t="n">
        <v>1814.138337</v>
      </c>
      <c r="AX79" s="6" t="n">
        <v>2178.305213</v>
      </c>
      <c r="AZ79" s="6"/>
      <c r="BA79" s="1" t="n">
        <f aca="false">STDEV(AB79:AU79)</f>
        <v>283.864956143403</v>
      </c>
    </row>
    <row r="80" customFormat="false" ht="13.8" hidden="false" customHeight="false" outlineLevel="0" collapsed="false">
      <c r="A80" s="3" t="n">
        <v>42347</v>
      </c>
      <c r="B80" s="5" t="n">
        <f aca="false">AVERAGE(AB80:AU80)</f>
        <v>1572.75006375</v>
      </c>
      <c r="C80" s="6" t="n">
        <f aca="false">AVERAGE(H80:Q80)</f>
        <v>1102.9428012</v>
      </c>
      <c r="D80" s="6" t="n">
        <f aca="false">AVERAGE(R80:AA80)</f>
        <v>1284.8511518</v>
      </c>
      <c r="E80" s="6" t="n">
        <f aca="false">AVERAGE(AB80:AK80)</f>
        <v>1492.656874</v>
      </c>
      <c r="F80" s="6" t="n">
        <f aca="false">AVERAGE(AL80:AU80)</f>
        <v>1652.8432535</v>
      </c>
      <c r="G80" s="6"/>
      <c r="H80" s="6" t="n">
        <v>995.555205</v>
      </c>
      <c r="I80" s="6" t="n">
        <v>1171.183841</v>
      </c>
      <c r="J80" s="6" t="n">
        <v>1010.82652</v>
      </c>
      <c r="K80" s="6" t="n">
        <v>1084.971428</v>
      </c>
      <c r="L80" s="6" t="n">
        <v>1344.180592</v>
      </c>
      <c r="M80" s="6" t="n">
        <v>1045.869711</v>
      </c>
      <c r="N80" s="6" t="n">
        <v>903.271444</v>
      </c>
      <c r="O80" s="6" t="n">
        <v>1109.322846</v>
      </c>
      <c r="P80" s="6" t="n">
        <v>1377.896718</v>
      </c>
      <c r="Q80" s="6" t="n">
        <v>986.349707</v>
      </c>
      <c r="R80" s="6" t="n">
        <v>1278.622689</v>
      </c>
      <c r="S80" s="6" t="n">
        <v>1126.917805</v>
      </c>
      <c r="T80" s="6" t="n">
        <v>1203.995167</v>
      </c>
      <c r="U80" s="6" t="n">
        <v>1708.667755</v>
      </c>
      <c r="V80" s="6" t="n">
        <v>1156.705226</v>
      </c>
      <c r="W80" s="6" t="n">
        <v>1000.159556</v>
      </c>
      <c r="X80" s="6" t="n">
        <v>1341.813835</v>
      </c>
      <c r="Y80" s="6" t="n">
        <v>1439.151707</v>
      </c>
      <c r="Z80" s="6" t="n">
        <v>1123.690259</v>
      </c>
      <c r="AA80" s="6" t="n">
        <v>1468.787519</v>
      </c>
      <c r="AB80" s="6" t="n">
        <v>1540.988411</v>
      </c>
      <c r="AC80" s="6" t="n">
        <v>1037.011386</v>
      </c>
      <c r="AD80" s="6" t="n">
        <v>1775.682037</v>
      </c>
      <c r="AE80" s="6" t="n">
        <v>1086.237399</v>
      </c>
      <c r="AF80" s="6" t="n">
        <v>1769.758343</v>
      </c>
      <c r="AG80" s="6" t="n">
        <v>1636.750266</v>
      </c>
      <c r="AH80" s="6" t="n">
        <v>1760.185121</v>
      </c>
      <c r="AI80" s="6" t="n">
        <v>1645.128194</v>
      </c>
      <c r="AJ80" s="6" t="n">
        <v>1044.402328</v>
      </c>
      <c r="AK80" s="6" t="n">
        <v>1630.425255</v>
      </c>
      <c r="AL80" s="6" t="n">
        <v>1418.014565</v>
      </c>
      <c r="AM80" s="6" t="n">
        <v>2104.239969</v>
      </c>
      <c r="AN80" s="6" t="n">
        <v>1454.921147</v>
      </c>
      <c r="AO80" s="6" t="n">
        <v>1402.091223</v>
      </c>
      <c r="AP80" s="6" t="n">
        <v>1384.103875</v>
      </c>
      <c r="AQ80" s="6" t="n">
        <v>1550.376578</v>
      </c>
      <c r="AR80" s="6" t="n">
        <v>1691.029218</v>
      </c>
      <c r="AS80" s="6" t="n">
        <v>1956.52011</v>
      </c>
      <c r="AT80" s="6" t="n">
        <v>1746.561992</v>
      </c>
      <c r="AU80" s="6" t="n">
        <v>1820.573858</v>
      </c>
      <c r="AV80" s="6" t="n">
        <v>1446.520599</v>
      </c>
      <c r="AW80" s="6" t="n">
        <v>1898.499854</v>
      </c>
      <c r="AX80" s="6" t="n">
        <v>2256.168037</v>
      </c>
      <c r="AZ80" s="6"/>
      <c r="BA80" s="1" t="n">
        <f aca="false">STDEV(AB80:AU80)</f>
        <v>287.463911066034</v>
      </c>
    </row>
    <row r="81" customFormat="false" ht="13.8" hidden="false" customHeight="false" outlineLevel="0" collapsed="false">
      <c r="A81" s="3" t="n">
        <v>42348</v>
      </c>
      <c r="B81" s="5" t="n">
        <f aca="false">AVERAGE(AB81:AU81)</f>
        <v>1637.0730116</v>
      </c>
      <c r="C81" s="6" t="n">
        <f aca="false">AVERAGE(H81:Q81)</f>
        <v>1166.329613</v>
      </c>
      <c r="D81" s="6" t="n">
        <f aca="false">AVERAGE(R81:AA81)</f>
        <v>1344.7733025</v>
      </c>
      <c r="E81" s="6" t="n">
        <f aca="false">AVERAGE(AB81:AK81)</f>
        <v>1555.872249</v>
      </c>
      <c r="F81" s="6" t="n">
        <f aca="false">AVERAGE(AL81:AU81)</f>
        <v>1718.2737742</v>
      </c>
      <c r="G81" s="6"/>
      <c r="H81" s="6" t="n">
        <v>1047.799608</v>
      </c>
      <c r="I81" s="6" t="n">
        <v>1235.214695</v>
      </c>
      <c r="J81" s="6" t="n">
        <v>1084.661108</v>
      </c>
      <c r="K81" s="6" t="n">
        <v>1133.192648</v>
      </c>
      <c r="L81" s="6" t="n">
        <v>1410.990204</v>
      </c>
      <c r="M81" s="6" t="n">
        <v>1105.128735</v>
      </c>
      <c r="N81" s="6" t="n">
        <v>970.200863</v>
      </c>
      <c r="O81" s="6" t="n">
        <v>1160.04963</v>
      </c>
      <c r="P81" s="6" t="n">
        <v>1465.796842</v>
      </c>
      <c r="Q81" s="6" t="n">
        <v>1050.261797</v>
      </c>
      <c r="R81" s="6" t="n">
        <v>1334.970737</v>
      </c>
      <c r="S81" s="6" t="n">
        <v>1182.100615</v>
      </c>
      <c r="T81" s="6" t="n">
        <v>1266.194416</v>
      </c>
      <c r="U81" s="6" t="n">
        <v>1782.421711</v>
      </c>
      <c r="V81" s="6" t="n">
        <v>1217.822194</v>
      </c>
      <c r="W81" s="6" t="n">
        <v>1045.914762</v>
      </c>
      <c r="X81" s="6" t="n">
        <v>1400.375613</v>
      </c>
      <c r="Y81" s="6" t="n">
        <v>1501.318987</v>
      </c>
      <c r="Z81" s="6" t="n">
        <v>1180.4748</v>
      </c>
      <c r="AA81" s="6" t="n">
        <v>1536.13919</v>
      </c>
      <c r="AB81" s="6" t="n">
        <v>1609.770078</v>
      </c>
      <c r="AC81" s="6" t="n">
        <v>1088.395823</v>
      </c>
      <c r="AD81" s="6" t="n">
        <v>1847.403713</v>
      </c>
      <c r="AE81" s="6" t="n">
        <v>1143.799913</v>
      </c>
      <c r="AF81" s="6" t="n">
        <v>1830.107613</v>
      </c>
      <c r="AG81" s="6" t="n">
        <v>1698.575938</v>
      </c>
      <c r="AH81" s="6" t="n">
        <v>1823.377057</v>
      </c>
      <c r="AI81" s="6" t="n">
        <v>1702.906831</v>
      </c>
      <c r="AJ81" s="6" t="n">
        <v>1107.818573</v>
      </c>
      <c r="AK81" s="6" t="n">
        <v>1706.566951</v>
      </c>
      <c r="AL81" s="6" t="n">
        <v>1481.138754</v>
      </c>
      <c r="AM81" s="6" t="n">
        <v>2188.507161</v>
      </c>
      <c r="AN81" s="6" t="n">
        <v>1527.11412</v>
      </c>
      <c r="AO81" s="6" t="n">
        <v>1458.920127</v>
      </c>
      <c r="AP81" s="6" t="n">
        <v>1449.730049</v>
      </c>
      <c r="AQ81" s="6" t="n">
        <v>1616.268673</v>
      </c>
      <c r="AR81" s="6" t="n">
        <v>1755.690313</v>
      </c>
      <c r="AS81" s="6" t="n">
        <v>2005.749484</v>
      </c>
      <c r="AT81" s="6" t="n">
        <v>1804.38582</v>
      </c>
      <c r="AU81" s="6" t="n">
        <v>1895.233241</v>
      </c>
      <c r="AV81" s="6" t="n">
        <v>1497.981548</v>
      </c>
      <c r="AW81" s="6" t="n">
        <v>1981.234755</v>
      </c>
      <c r="AX81" s="6" t="n">
        <v>2332.075502</v>
      </c>
      <c r="AZ81" s="6"/>
      <c r="BA81" s="1" t="n">
        <f aca="false">STDEV(AB81:AU81)</f>
        <v>290.803315653232</v>
      </c>
    </row>
    <row r="82" customFormat="false" ht="13.8" hidden="false" customHeight="false" outlineLevel="0" collapsed="false">
      <c r="A82" s="3" t="n">
        <v>42349</v>
      </c>
      <c r="B82" s="5" t="n">
        <f aca="false">AVERAGE(AB82:AU82)</f>
        <v>1700.76830295</v>
      </c>
      <c r="C82" s="6" t="n">
        <f aca="false">AVERAGE(H82:Q82)</f>
        <v>1229.8972387</v>
      </c>
      <c r="D82" s="6" t="n">
        <f aca="false">AVERAGE(R82:AA82)</f>
        <v>1404.2652068</v>
      </c>
      <c r="E82" s="6" t="n">
        <f aca="false">AVERAGE(AB82:AK82)</f>
        <v>1618.5030211</v>
      </c>
      <c r="F82" s="6" t="n">
        <f aca="false">AVERAGE(AL82:AU82)</f>
        <v>1783.0335848</v>
      </c>
      <c r="G82" s="6"/>
      <c r="H82" s="6" t="n">
        <v>1100.046706</v>
      </c>
      <c r="I82" s="6" t="n">
        <v>1297.482824</v>
      </c>
      <c r="J82" s="6" t="n">
        <v>1160.124184</v>
      </c>
      <c r="K82" s="6" t="n">
        <v>1180.703894</v>
      </c>
      <c r="L82" s="6" t="n">
        <v>1478.074541</v>
      </c>
      <c r="M82" s="6" t="n">
        <v>1162.854168</v>
      </c>
      <c r="N82" s="6" t="n">
        <v>1037.441081</v>
      </c>
      <c r="O82" s="6" t="n">
        <v>1209.583744</v>
      </c>
      <c r="P82" s="6" t="n">
        <v>1556.370257</v>
      </c>
      <c r="Q82" s="6" t="n">
        <v>1116.290988</v>
      </c>
      <c r="R82" s="6" t="n">
        <v>1389.515924</v>
      </c>
      <c r="S82" s="6" t="n">
        <v>1236.954229</v>
      </c>
      <c r="T82" s="6" t="n">
        <v>1328.954893</v>
      </c>
      <c r="U82" s="6" t="n">
        <v>1855.598585</v>
      </c>
      <c r="V82" s="6" t="n">
        <v>1278.134974</v>
      </c>
      <c r="W82" s="6" t="n">
        <v>1092.403973</v>
      </c>
      <c r="X82" s="6" t="n">
        <v>1458.345883</v>
      </c>
      <c r="Y82" s="6" t="n">
        <v>1562.613032</v>
      </c>
      <c r="Z82" s="6" t="n">
        <v>1237.069851</v>
      </c>
      <c r="AA82" s="6" t="n">
        <v>1603.060724</v>
      </c>
      <c r="AB82" s="6" t="n">
        <v>1679.772208</v>
      </c>
      <c r="AC82" s="6" t="n">
        <v>1138.351401</v>
      </c>
      <c r="AD82" s="6" t="n">
        <v>1918.589454</v>
      </c>
      <c r="AE82" s="6" t="n">
        <v>1200.555651</v>
      </c>
      <c r="AF82" s="6" t="n">
        <v>1889.527755</v>
      </c>
      <c r="AG82" s="6" t="n">
        <v>1759.17277</v>
      </c>
      <c r="AH82" s="6" t="n">
        <v>1884.543557</v>
      </c>
      <c r="AI82" s="6" t="n">
        <v>1760.304775</v>
      </c>
      <c r="AJ82" s="6" t="n">
        <v>1170.731328</v>
      </c>
      <c r="AK82" s="6" t="n">
        <v>1783.481312</v>
      </c>
      <c r="AL82" s="6" t="n">
        <v>1543.674185</v>
      </c>
      <c r="AM82" s="6" t="n">
        <v>2271.952693</v>
      </c>
      <c r="AN82" s="6" t="n">
        <v>1598.186501</v>
      </c>
      <c r="AO82" s="6" t="n">
        <v>1514.39314</v>
      </c>
      <c r="AP82" s="6" t="n">
        <v>1514.341018</v>
      </c>
      <c r="AQ82" s="6" t="n">
        <v>1682.426318</v>
      </c>
      <c r="AR82" s="6" t="n">
        <v>1821.135604</v>
      </c>
      <c r="AS82" s="6" t="n">
        <v>2053.597245</v>
      </c>
      <c r="AT82" s="6" t="n">
        <v>1862.536456</v>
      </c>
      <c r="AU82" s="6" t="n">
        <v>1968.092688</v>
      </c>
      <c r="AV82" s="6" t="n">
        <v>1549.474108</v>
      </c>
      <c r="AW82" s="6" t="n">
        <v>2062.049227</v>
      </c>
      <c r="AX82" s="6" t="n">
        <v>2407.67201</v>
      </c>
      <c r="AZ82" s="6"/>
      <c r="BA82" s="1" t="n">
        <f aca="false">STDEV(AB82:AU82)</f>
        <v>294.371803281752</v>
      </c>
    </row>
    <row r="83" customFormat="false" ht="13.8" hidden="false" customHeight="false" outlineLevel="0" collapsed="false">
      <c r="A83" s="3" t="n">
        <v>42350</v>
      </c>
      <c r="B83" s="5" t="n">
        <f aca="false">AVERAGE(AB83:AU83)</f>
        <v>1763.37316705</v>
      </c>
      <c r="C83" s="6" t="n">
        <f aca="false">AVERAGE(H83:Q83)</f>
        <v>1293.4808555</v>
      </c>
      <c r="D83" s="6" t="n">
        <f aca="false">AVERAGE(R83:AA83)</f>
        <v>1462.4405664</v>
      </c>
      <c r="E83" s="6" t="n">
        <f aca="false">AVERAGE(AB83:AK83)</f>
        <v>1680.1466083</v>
      </c>
      <c r="F83" s="6" t="n">
        <f aca="false">AVERAGE(AL83:AU83)</f>
        <v>1846.5997258</v>
      </c>
      <c r="G83" s="6"/>
      <c r="H83" s="6" t="n">
        <v>1151.971986</v>
      </c>
      <c r="I83" s="6" t="n">
        <v>1358.558068</v>
      </c>
      <c r="J83" s="6" t="n">
        <v>1235.326142</v>
      </c>
      <c r="K83" s="6" t="n">
        <v>1227.915952</v>
      </c>
      <c r="L83" s="6" t="n">
        <v>1543.920607</v>
      </c>
      <c r="M83" s="6" t="n">
        <v>1222.485521</v>
      </c>
      <c r="N83" s="6" t="n">
        <v>1105.146298</v>
      </c>
      <c r="O83" s="6" t="n">
        <v>1257.633039</v>
      </c>
      <c r="P83" s="6" t="n">
        <v>1649.05071</v>
      </c>
      <c r="Q83" s="6" t="n">
        <v>1182.800232</v>
      </c>
      <c r="R83" s="6" t="n">
        <v>1441.693022</v>
      </c>
      <c r="S83" s="6" t="n">
        <v>1289.991737</v>
      </c>
      <c r="T83" s="6" t="n">
        <v>1390.280201</v>
      </c>
      <c r="U83" s="6" t="n">
        <v>1928.560984</v>
      </c>
      <c r="V83" s="6" t="n">
        <v>1336.850282</v>
      </c>
      <c r="W83" s="6" t="n">
        <v>1138.889638</v>
      </c>
      <c r="X83" s="6" t="n">
        <v>1514.399089</v>
      </c>
      <c r="Y83" s="6" t="n">
        <v>1621.486188</v>
      </c>
      <c r="Z83" s="6" t="n">
        <v>1292.245514</v>
      </c>
      <c r="AA83" s="6" t="n">
        <v>1670.009009</v>
      </c>
      <c r="AB83" s="6" t="n">
        <v>1748.611754</v>
      </c>
      <c r="AC83" s="6" t="n">
        <v>1187.206452</v>
      </c>
      <c r="AD83" s="6" t="n">
        <v>1987.840358</v>
      </c>
      <c r="AE83" s="6" t="n">
        <v>1258.176019</v>
      </c>
      <c r="AF83" s="6" t="n">
        <v>1947.983116</v>
      </c>
      <c r="AG83" s="6" t="n">
        <v>1818.156733</v>
      </c>
      <c r="AH83" s="6" t="n">
        <v>1942.525786</v>
      </c>
      <c r="AI83" s="6" t="n">
        <v>1816.577237</v>
      </c>
      <c r="AJ83" s="6" t="n">
        <v>1233.864836</v>
      </c>
      <c r="AK83" s="6" t="n">
        <v>1860.523792</v>
      </c>
      <c r="AL83" s="6" t="n">
        <v>1604.628918</v>
      </c>
      <c r="AM83" s="6" t="n">
        <v>2353.091345</v>
      </c>
      <c r="AN83" s="6" t="n">
        <v>1670.357608</v>
      </c>
      <c r="AO83" s="6" t="n">
        <v>1567.919752</v>
      </c>
      <c r="AP83" s="6" t="n">
        <v>1575.328567</v>
      </c>
      <c r="AQ83" s="6" t="n">
        <v>1749.290512</v>
      </c>
      <c r="AR83" s="6" t="n">
        <v>1886.380487</v>
      </c>
      <c r="AS83" s="6" t="n">
        <v>2100.317999</v>
      </c>
      <c r="AT83" s="6" t="n">
        <v>1920.718516</v>
      </c>
      <c r="AU83" s="6" t="n">
        <v>2037.963554</v>
      </c>
      <c r="AV83" s="6" t="n">
        <v>1598.405815</v>
      </c>
      <c r="AW83" s="6" t="n">
        <v>2140.759008</v>
      </c>
      <c r="AX83" s="6" t="n">
        <v>2480.828934</v>
      </c>
      <c r="AZ83" s="6"/>
      <c r="BA83" s="1" t="n">
        <f aca="false">STDEV(AB83:AU83)</f>
        <v>297.694804365282</v>
      </c>
    </row>
    <row r="84" customFormat="false" ht="13.8" hidden="false" customHeight="false" outlineLevel="0" collapsed="false">
      <c r="A84" s="3" t="n">
        <v>42351</v>
      </c>
      <c r="B84" s="5" t="n">
        <f aca="false">AVERAGE(AB84:AU84)</f>
        <v>1825.0425268</v>
      </c>
      <c r="C84" s="6" t="n">
        <f aca="false">AVERAGE(H84:Q84)</f>
        <v>1356.7382822</v>
      </c>
      <c r="D84" s="6" t="n">
        <f aca="false">AVERAGE(R84:AA84)</f>
        <v>1519.5429872</v>
      </c>
      <c r="E84" s="6" t="n">
        <f aca="false">AVERAGE(AB84:AK84)</f>
        <v>1741.2682391</v>
      </c>
      <c r="F84" s="6" t="n">
        <f aca="false">AVERAGE(AL84:AU84)</f>
        <v>1908.8168145</v>
      </c>
      <c r="G84" s="6"/>
      <c r="H84" s="6" t="n">
        <v>1202.182557</v>
      </c>
      <c r="I84" s="6" t="n">
        <v>1418.321462</v>
      </c>
      <c r="J84" s="6" t="n">
        <v>1309.655344</v>
      </c>
      <c r="K84" s="6" t="n">
        <v>1274.001596</v>
      </c>
      <c r="L84" s="6" t="n">
        <v>1608.203692</v>
      </c>
      <c r="M84" s="6" t="n">
        <v>1283.811345</v>
      </c>
      <c r="N84" s="6" t="n">
        <v>1174.018388</v>
      </c>
      <c r="O84" s="6" t="n">
        <v>1304.796235</v>
      </c>
      <c r="P84" s="6" t="n">
        <v>1743.994398</v>
      </c>
      <c r="Q84" s="6" t="n">
        <v>1248.397805</v>
      </c>
      <c r="R84" s="6" t="n">
        <v>1489.680119</v>
      </c>
      <c r="S84" s="6" t="n">
        <v>1341.932969</v>
      </c>
      <c r="T84" s="6" t="n">
        <v>1451.475136</v>
      </c>
      <c r="U84" s="6" t="n">
        <v>1999.892588</v>
      </c>
      <c r="V84" s="6" t="n">
        <v>1394.557347</v>
      </c>
      <c r="W84" s="6" t="n">
        <v>1185.849541</v>
      </c>
      <c r="X84" s="6" t="n">
        <v>1570.562283</v>
      </c>
      <c r="Y84" s="6" t="n">
        <v>1679.415266</v>
      </c>
      <c r="Z84" s="6" t="n">
        <v>1346.389175</v>
      </c>
      <c r="AA84" s="6" t="n">
        <v>1735.675448</v>
      </c>
      <c r="AB84" s="6" t="n">
        <v>1820.716294</v>
      </c>
      <c r="AC84" s="6" t="n">
        <v>1236.133945</v>
      </c>
      <c r="AD84" s="6" t="n">
        <v>2056.90902</v>
      </c>
      <c r="AE84" s="6" t="n">
        <v>1313.536037</v>
      </c>
      <c r="AF84" s="6" t="n">
        <v>2004.935642</v>
      </c>
      <c r="AG84" s="6" t="n">
        <v>1875.355448</v>
      </c>
      <c r="AH84" s="6" t="n">
        <v>2000.091442</v>
      </c>
      <c r="AI84" s="6" t="n">
        <v>1872.601179</v>
      </c>
      <c r="AJ84" s="6" t="n">
        <v>1296.362865</v>
      </c>
      <c r="AK84" s="6" t="n">
        <v>1936.040519</v>
      </c>
      <c r="AL84" s="6" t="n">
        <v>1665.877295</v>
      </c>
      <c r="AM84" s="6" t="n">
        <v>2433.74662</v>
      </c>
      <c r="AN84" s="6" t="n">
        <v>1743.006874</v>
      </c>
      <c r="AO84" s="6" t="n">
        <v>1619.493241</v>
      </c>
      <c r="AP84" s="6" t="n">
        <v>1633.191203</v>
      </c>
      <c r="AQ84" s="6" t="n">
        <v>1815.172666</v>
      </c>
      <c r="AR84" s="6" t="n">
        <v>1948.366339</v>
      </c>
      <c r="AS84" s="6" t="n">
        <v>2146.024441</v>
      </c>
      <c r="AT84" s="6" t="n">
        <v>1976.604148</v>
      </c>
      <c r="AU84" s="6" t="n">
        <v>2106.685318</v>
      </c>
      <c r="AV84" s="6" t="n">
        <v>1646.009978</v>
      </c>
      <c r="AW84" s="6" t="n">
        <v>2219.067426</v>
      </c>
      <c r="AX84" s="6" t="n">
        <v>2552.440471</v>
      </c>
      <c r="AZ84" s="6"/>
      <c r="BA84" s="1" t="n">
        <f aca="false">STDEV(AB84:AU84)</f>
        <v>301.236337412117</v>
      </c>
    </row>
    <row r="85" customFormat="false" ht="13.8" hidden="false" customHeight="false" outlineLevel="0" collapsed="false">
      <c r="A85" s="3" t="n">
        <v>42352</v>
      </c>
      <c r="B85" s="5" t="n">
        <f aca="false">AVERAGE(AB85:AU85)</f>
        <v>1885.7849505</v>
      </c>
      <c r="C85" s="6" t="n">
        <f aca="false">AVERAGE(H85:Q85)</f>
        <v>1419.3377974</v>
      </c>
      <c r="D85" s="6" t="n">
        <f aca="false">AVERAGE(R85:AA85)</f>
        <v>1574.8488488</v>
      </c>
      <c r="E85" s="6" t="n">
        <f aca="false">AVERAGE(AB85:AK85)</f>
        <v>1801.505727</v>
      </c>
      <c r="F85" s="6" t="n">
        <f aca="false">AVERAGE(AL85:AU85)</f>
        <v>1970.064174</v>
      </c>
      <c r="G85" s="6"/>
      <c r="H85" s="6" t="n">
        <v>1250.982692</v>
      </c>
      <c r="I85" s="6" t="n">
        <v>1476.903929</v>
      </c>
      <c r="J85" s="6" t="n">
        <v>1381.940451</v>
      </c>
      <c r="K85" s="6" t="n">
        <v>1320.07784</v>
      </c>
      <c r="L85" s="6" t="n">
        <v>1671.690681</v>
      </c>
      <c r="M85" s="6" t="n">
        <v>1343.354517</v>
      </c>
      <c r="N85" s="6" t="n">
        <v>1242.970024</v>
      </c>
      <c r="O85" s="6" t="n">
        <v>1350.873513</v>
      </c>
      <c r="P85" s="6" t="n">
        <v>1840.792667</v>
      </c>
      <c r="Q85" s="6" t="n">
        <v>1313.79166</v>
      </c>
      <c r="R85" s="6" t="n">
        <v>1533.538654</v>
      </c>
      <c r="S85" s="6" t="n">
        <v>1392.148043</v>
      </c>
      <c r="T85" s="6" t="n">
        <v>1510.36889</v>
      </c>
      <c r="U85" s="6" t="n">
        <v>2069.649372</v>
      </c>
      <c r="V85" s="6" t="n">
        <v>1450.468375</v>
      </c>
      <c r="W85" s="6" t="n">
        <v>1231.329755</v>
      </c>
      <c r="X85" s="6" t="n">
        <v>1625.897319</v>
      </c>
      <c r="Y85" s="6" t="n">
        <v>1734.354175</v>
      </c>
      <c r="Z85" s="6" t="n">
        <v>1400.454792</v>
      </c>
      <c r="AA85" s="6" t="n">
        <v>1800.279113</v>
      </c>
      <c r="AB85" s="6" t="n">
        <v>1891.488483</v>
      </c>
      <c r="AC85" s="6" t="n">
        <v>1283.209171</v>
      </c>
      <c r="AD85" s="6" t="n">
        <v>2125.356797</v>
      </c>
      <c r="AE85" s="6" t="n">
        <v>1369.464762</v>
      </c>
      <c r="AF85" s="6" t="n">
        <v>2059.792087</v>
      </c>
      <c r="AG85" s="6" t="n">
        <v>1930.371848</v>
      </c>
      <c r="AH85" s="6" t="n">
        <v>2056.680092</v>
      </c>
      <c r="AI85" s="6" t="n">
        <v>1928.576815</v>
      </c>
      <c r="AJ85" s="6" t="n">
        <v>1358.80635</v>
      </c>
      <c r="AK85" s="6" t="n">
        <v>2011.310865</v>
      </c>
      <c r="AL85" s="6" t="n">
        <v>1728.765034</v>
      </c>
      <c r="AM85" s="6" t="n">
        <v>2513.304515</v>
      </c>
      <c r="AN85" s="6" t="n">
        <v>1814.308881</v>
      </c>
      <c r="AO85" s="6" t="n">
        <v>1668.375845</v>
      </c>
      <c r="AP85" s="6" t="n">
        <v>1690.795082</v>
      </c>
      <c r="AQ85" s="6" t="n">
        <v>1882.212016</v>
      </c>
      <c r="AR85" s="6" t="n">
        <v>2007.680613</v>
      </c>
      <c r="AS85" s="6" t="n">
        <v>2190.15595</v>
      </c>
      <c r="AT85" s="6" t="n">
        <v>2032.062905</v>
      </c>
      <c r="AU85" s="6" t="n">
        <v>2172.980899</v>
      </c>
      <c r="AV85" s="6" t="n">
        <v>1693.296434</v>
      </c>
      <c r="AW85" s="6" t="n">
        <v>2295.041395</v>
      </c>
      <c r="AX85" s="6" t="n">
        <v>2623.30181</v>
      </c>
      <c r="AZ85" s="6"/>
      <c r="BA85" s="1" t="n">
        <f aca="false">STDEV(AB85:AU85)</f>
        <v>304.708808940849</v>
      </c>
    </row>
    <row r="86" customFormat="false" ht="13.8" hidden="false" customHeight="false" outlineLevel="0" collapsed="false">
      <c r="A86" s="3" t="n">
        <v>42353</v>
      </c>
      <c r="B86" s="5" t="n">
        <f aca="false">AVERAGE(AB86:AU86)</f>
        <v>1945.43290725</v>
      </c>
      <c r="C86" s="6" t="n">
        <f aca="false">AVERAGE(H86:Q86)</f>
        <v>1481.0638111</v>
      </c>
      <c r="D86" s="6" t="n">
        <f aca="false">AVERAGE(R86:AA86)</f>
        <v>1628.6934993</v>
      </c>
      <c r="E86" s="6" t="n">
        <f aca="false">AVERAGE(AB86:AK86)</f>
        <v>1860.1138434</v>
      </c>
      <c r="F86" s="6" t="n">
        <f aca="false">AVERAGE(AL86:AU86)</f>
        <v>2030.7519711</v>
      </c>
      <c r="G86" s="6"/>
      <c r="H86" s="6" t="n">
        <v>1297.78706</v>
      </c>
      <c r="I86" s="6" t="n">
        <v>1534.669157</v>
      </c>
      <c r="J86" s="6" t="n">
        <v>1453.148388</v>
      </c>
      <c r="K86" s="6" t="n">
        <v>1365.340387</v>
      </c>
      <c r="L86" s="6" t="n">
        <v>1733.622359</v>
      </c>
      <c r="M86" s="6" t="n">
        <v>1400.988463</v>
      </c>
      <c r="N86" s="6" t="n">
        <v>1311.872409</v>
      </c>
      <c r="O86" s="6" t="n">
        <v>1396.241265</v>
      </c>
      <c r="P86" s="6" t="n">
        <v>1939.491792</v>
      </c>
      <c r="Q86" s="6" t="n">
        <v>1377.476831</v>
      </c>
      <c r="R86" s="6" t="n">
        <v>1574.653402</v>
      </c>
      <c r="S86" s="6" t="n">
        <v>1440.341259</v>
      </c>
      <c r="T86" s="6" t="n">
        <v>1565.247581</v>
      </c>
      <c r="U86" s="6" t="n">
        <v>2138.171609</v>
      </c>
      <c r="V86" s="6" t="n">
        <v>1505.295812</v>
      </c>
      <c r="W86" s="6" t="n">
        <v>1276.870141</v>
      </c>
      <c r="X86" s="6" t="n">
        <v>1681.742451</v>
      </c>
      <c r="Y86" s="6" t="n">
        <v>1786.659718</v>
      </c>
      <c r="Z86" s="6" t="n">
        <v>1454.960386</v>
      </c>
      <c r="AA86" s="6" t="n">
        <v>1862.992634</v>
      </c>
      <c r="AB86" s="6" t="n">
        <v>1958.353605</v>
      </c>
      <c r="AC86" s="6" t="n">
        <v>1327.867485</v>
      </c>
      <c r="AD86" s="6" t="n">
        <v>2191.954839</v>
      </c>
      <c r="AE86" s="6" t="n">
        <v>1424.066936</v>
      </c>
      <c r="AF86" s="6" t="n">
        <v>2112.476063</v>
      </c>
      <c r="AG86" s="6" t="n">
        <v>1983.888354</v>
      </c>
      <c r="AH86" s="6" t="n">
        <v>2110.817269</v>
      </c>
      <c r="AI86" s="6" t="n">
        <v>1984.38016</v>
      </c>
      <c r="AJ86" s="6" t="n">
        <v>1420.885476</v>
      </c>
      <c r="AK86" s="6" t="n">
        <v>2086.448247</v>
      </c>
      <c r="AL86" s="6" t="n">
        <v>1792.077603</v>
      </c>
      <c r="AM86" s="6" t="n">
        <v>2594.811854</v>
      </c>
      <c r="AN86" s="6" t="n">
        <v>1884.757261</v>
      </c>
      <c r="AO86" s="6" t="n">
        <v>1715.64225</v>
      </c>
      <c r="AP86" s="6" t="n">
        <v>1750.338319</v>
      </c>
      <c r="AQ86" s="6" t="n">
        <v>1947.072429</v>
      </c>
      <c r="AR86" s="6" t="n">
        <v>2065.225631</v>
      </c>
      <c r="AS86" s="6" t="n">
        <v>2233.740229</v>
      </c>
      <c r="AT86" s="6" t="n">
        <v>2086.406956</v>
      </c>
      <c r="AU86" s="6" t="n">
        <v>2237.447179</v>
      </c>
      <c r="AV86" s="6" t="n">
        <v>1740.622952</v>
      </c>
      <c r="AW86" s="6" t="n">
        <v>2367.054038</v>
      </c>
      <c r="AX86" s="6" t="n">
        <v>2693.50924</v>
      </c>
      <c r="AZ86" s="6"/>
      <c r="BA86" s="1" t="n">
        <f aca="false">STDEV(AB86:AU86)</f>
        <v>308.631456146903</v>
      </c>
    </row>
    <row r="87" customFormat="false" ht="13.8" hidden="false" customHeight="false" outlineLevel="0" collapsed="false">
      <c r="A87" s="3" t="n">
        <v>42354</v>
      </c>
      <c r="B87" s="5" t="n">
        <f aca="false">AVERAGE(AB87:AU87)</f>
        <v>2003.6789087</v>
      </c>
      <c r="C87" s="6" t="n">
        <f aca="false">AVERAGE(H87:Q87)</f>
        <v>1541.5671181</v>
      </c>
      <c r="D87" s="6" t="n">
        <f aca="false">AVERAGE(R87:AA87)</f>
        <v>1680.9418541</v>
      </c>
      <c r="E87" s="6" t="n">
        <f aca="false">AVERAGE(AB87:AK87)</f>
        <v>1916.9213027</v>
      </c>
      <c r="F87" s="6" t="n">
        <f aca="false">AVERAGE(AL87:AU87)</f>
        <v>2090.4365147</v>
      </c>
      <c r="G87" s="6"/>
      <c r="H87" s="6" t="n">
        <v>1342.613305</v>
      </c>
      <c r="I87" s="6" t="n">
        <v>1590.826716</v>
      </c>
      <c r="J87" s="6" t="n">
        <v>1521.431808</v>
      </c>
      <c r="K87" s="6" t="n">
        <v>1409.158849</v>
      </c>
      <c r="L87" s="6" t="n">
        <v>1793.177772</v>
      </c>
      <c r="M87" s="6" t="n">
        <v>1458.568646</v>
      </c>
      <c r="N87" s="6" t="n">
        <v>1380.457006</v>
      </c>
      <c r="O87" s="6" t="n">
        <v>1440.969069</v>
      </c>
      <c r="P87" s="6" t="n">
        <v>2039.866484</v>
      </c>
      <c r="Q87" s="6" t="n">
        <v>1438.601526</v>
      </c>
      <c r="R87" s="6" t="n">
        <v>1614.77432</v>
      </c>
      <c r="S87" s="6" t="n">
        <v>1487.139364</v>
      </c>
      <c r="T87" s="6" t="n">
        <v>1617.570482</v>
      </c>
      <c r="U87" s="6" t="n">
        <v>2206.417328</v>
      </c>
      <c r="V87" s="6" t="n">
        <v>1558.825306</v>
      </c>
      <c r="W87" s="6" t="n">
        <v>1320.44505</v>
      </c>
      <c r="X87" s="6" t="n">
        <v>1736.349252</v>
      </c>
      <c r="Y87" s="6" t="n">
        <v>1837.087011</v>
      </c>
      <c r="Z87" s="6" t="n">
        <v>1508.31631</v>
      </c>
      <c r="AA87" s="6" t="n">
        <v>1922.494118</v>
      </c>
      <c r="AB87" s="6" t="n">
        <v>2022.206513</v>
      </c>
      <c r="AC87" s="6" t="n">
        <v>1372.100201</v>
      </c>
      <c r="AD87" s="6" t="n">
        <v>2256.888948</v>
      </c>
      <c r="AE87" s="6" t="n">
        <v>1476.490685</v>
      </c>
      <c r="AF87" s="6" t="n">
        <v>2162.512908</v>
      </c>
      <c r="AG87" s="6" t="n">
        <v>2034.002346</v>
      </c>
      <c r="AH87" s="6" t="n">
        <v>2163.117461</v>
      </c>
      <c r="AI87" s="6" t="n">
        <v>2038.532501</v>
      </c>
      <c r="AJ87" s="6" t="n">
        <v>1482.360912</v>
      </c>
      <c r="AK87" s="6" t="n">
        <v>2161.000552</v>
      </c>
      <c r="AL87" s="6" t="n">
        <v>1855.459513</v>
      </c>
      <c r="AM87" s="6" t="n">
        <v>2673.018295</v>
      </c>
      <c r="AN87" s="6" t="n">
        <v>1955.841233</v>
      </c>
      <c r="AO87" s="6" t="n">
        <v>1762.092188</v>
      </c>
      <c r="AP87" s="6" t="n">
        <v>1807.573616</v>
      </c>
      <c r="AQ87" s="6" t="n">
        <v>2011.619191</v>
      </c>
      <c r="AR87" s="6" t="n">
        <v>2120.983517</v>
      </c>
      <c r="AS87" s="6" t="n">
        <v>2276.949546</v>
      </c>
      <c r="AT87" s="6" t="n">
        <v>2139.547479</v>
      </c>
      <c r="AU87" s="6" t="n">
        <v>2301.280569</v>
      </c>
      <c r="AV87" s="6" t="n">
        <v>1787.468187</v>
      </c>
      <c r="AW87" s="6" t="n">
        <v>2436.530575</v>
      </c>
      <c r="AX87" s="6" t="n">
        <v>2760.348377</v>
      </c>
      <c r="AZ87" s="6"/>
      <c r="BA87" s="1" t="n">
        <f aca="false">STDEV(AB87:AU87)</f>
        <v>312.477768853775</v>
      </c>
    </row>
    <row r="88" customFormat="false" ht="13.8" hidden="false" customHeight="false" outlineLevel="0" collapsed="false">
      <c r="A88" s="3" t="n">
        <v>42355</v>
      </c>
      <c r="B88" s="5" t="n">
        <f aca="false">AVERAGE(AB88:AU88)</f>
        <v>2060.35752065</v>
      </c>
      <c r="C88" s="6" t="n">
        <f aca="false">AVERAGE(H88:Q88)</f>
        <v>1600.5724864</v>
      </c>
      <c r="D88" s="6" t="n">
        <f aca="false">AVERAGE(R88:AA88)</f>
        <v>1731.3479776</v>
      </c>
      <c r="E88" s="6" t="n">
        <f aca="false">AVERAGE(AB88:AK88)</f>
        <v>1971.8030346</v>
      </c>
      <c r="F88" s="6" t="n">
        <f aca="false">AVERAGE(AL88:AU88)</f>
        <v>2148.9120067</v>
      </c>
      <c r="G88" s="6"/>
      <c r="H88" s="6" t="n">
        <v>1382.711418</v>
      </c>
      <c r="I88" s="6" t="n">
        <v>1646.398627</v>
      </c>
      <c r="J88" s="6" t="n">
        <v>1587.345227</v>
      </c>
      <c r="K88" s="6" t="n">
        <v>1451.376404</v>
      </c>
      <c r="L88" s="6" t="n">
        <v>1851.076784</v>
      </c>
      <c r="M88" s="6" t="n">
        <v>1516.289528</v>
      </c>
      <c r="N88" s="6" t="n">
        <v>1445.230076</v>
      </c>
      <c r="O88" s="6" t="n">
        <v>1485.319139</v>
      </c>
      <c r="P88" s="6" t="n">
        <v>2141.436818</v>
      </c>
      <c r="Q88" s="6" t="n">
        <v>1498.540843</v>
      </c>
      <c r="R88" s="6" t="n">
        <v>1653.006448</v>
      </c>
      <c r="S88" s="6" t="n">
        <v>1532.539284</v>
      </c>
      <c r="T88" s="6" t="n">
        <v>1667.875106</v>
      </c>
      <c r="U88" s="6" t="n">
        <v>2272.993754</v>
      </c>
      <c r="V88" s="6" t="n">
        <v>1609.755385</v>
      </c>
      <c r="W88" s="6" t="n">
        <v>1362.864508</v>
      </c>
      <c r="X88" s="6" t="n">
        <v>1786.938988</v>
      </c>
      <c r="Y88" s="6" t="n">
        <v>1886.035024</v>
      </c>
      <c r="Z88" s="6" t="n">
        <v>1561.570863</v>
      </c>
      <c r="AA88" s="6" t="n">
        <v>1979.900416</v>
      </c>
      <c r="AB88" s="6" t="n">
        <v>2083.690709</v>
      </c>
      <c r="AC88" s="6" t="n">
        <v>1414.733905</v>
      </c>
      <c r="AD88" s="6" t="n">
        <v>2320.538337</v>
      </c>
      <c r="AE88" s="6" t="n">
        <v>1527.001812</v>
      </c>
      <c r="AF88" s="6" t="n">
        <v>2210.473384</v>
      </c>
      <c r="AG88" s="6" t="n">
        <v>2079.941248</v>
      </c>
      <c r="AH88" s="6" t="n">
        <v>2214.642905</v>
      </c>
      <c r="AI88" s="6" t="n">
        <v>2091.253012</v>
      </c>
      <c r="AJ88" s="6" t="n">
        <v>1542.035267</v>
      </c>
      <c r="AK88" s="6" t="n">
        <v>2233.719767</v>
      </c>
      <c r="AL88" s="6" t="n">
        <v>1917.808327</v>
      </c>
      <c r="AM88" s="6" t="n">
        <v>2748.358252</v>
      </c>
      <c r="AN88" s="6" t="n">
        <v>2028.137367</v>
      </c>
      <c r="AO88" s="6" t="n">
        <v>1808.794981</v>
      </c>
      <c r="AP88" s="6" t="n">
        <v>1863.059841</v>
      </c>
      <c r="AQ88" s="6" t="n">
        <v>2074.766109</v>
      </c>
      <c r="AR88" s="6" t="n">
        <v>2175.716645</v>
      </c>
      <c r="AS88" s="6" t="n">
        <v>2319.833216</v>
      </c>
      <c r="AT88" s="6" t="n">
        <v>2191.152204</v>
      </c>
      <c r="AU88" s="6" t="n">
        <v>2361.493125</v>
      </c>
      <c r="AV88" s="6" t="n">
        <v>1832.013199</v>
      </c>
      <c r="AW88" s="6" t="n">
        <v>2504.63222</v>
      </c>
      <c r="AX88" s="6" t="n">
        <v>2825.427453</v>
      </c>
      <c r="AZ88" s="6"/>
      <c r="BA88" s="1" t="n">
        <f aca="false">STDEV(AB88:AU88)</f>
        <v>316.350261317748</v>
      </c>
    </row>
    <row r="89" customFormat="false" ht="13.8" hidden="false" customHeight="false" outlineLevel="0" collapsed="false">
      <c r="A89" s="3" t="n">
        <v>42356</v>
      </c>
      <c r="B89" s="5" t="n">
        <f aca="false">AVERAGE(AB89:AU89)</f>
        <v>2115.5644336</v>
      </c>
      <c r="C89" s="6" t="n">
        <f aca="false">AVERAGE(H89:Q89)</f>
        <v>1657.9663416</v>
      </c>
      <c r="D89" s="6" t="n">
        <f aca="false">AVERAGE(R89:AA89)</f>
        <v>1780.6273309</v>
      </c>
      <c r="E89" s="6" t="n">
        <f aca="false">AVERAGE(AB89:AK89)</f>
        <v>2025.3464907</v>
      </c>
      <c r="F89" s="6" t="n">
        <f aca="false">AVERAGE(AL89:AU89)</f>
        <v>2205.7823765</v>
      </c>
      <c r="G89" s="6"/>
      <c r="H89" s="6" t="n">
        <v>1419.531213</v>
      </c>
      <c r="I89" s="6" t="n">
        <v>1700.942698</v>
      </c>
      <c r="J89" s="6" t="n">
        <v>1648.724684</v>
      </c>
      <c r="K89" s="6" t="n">
        <v>1492.024327</v>
      </c>
      <c r="L89" s="6" t="n">
        <v>1906.117598</v>
      </c>
      <c r="M89" s="6" t="n">
        <v>1571.267993</v>
      </c>
      <c r="N89" s="6" t="n">
        <v>1507.98785</v>
      </c>
      <c r="O89" s="6" t="n">
        <v>1529.802541</v>
      </c>
      <c r="P89" s="6" t="n">
        <v>2244.448905</v>
      </c>
      <c r="Q89" s="6" t="n">
        <v>1558.815607</v>
      </c>
      <c r="R89" s="6" t="n">
        <v>1689.52599</v>
      </c>
      <c r="S89" s="6" t="n">
        <v>1575.164001</v>
      </c>
      <c r="T89" s="6" t="n">
        <v>1716.002482</v>
      </c>
      <c r="U89" s="6" t="n">
        <v>2336.256659</v>
      </c>
      <c r="V89" s="6" t="n">
        <v>1658.132646</v>
      </c>
      <c r="W89" s="6" t="n">
        <v>1407.486129</v>
      </c>
      <c r="X89" s="6" t="n">
        <v>1837.774845</v>
      </c>
      <c r="Y89" s="6" t="n">
        <v>1934.218472</v>
      </c>
      <c r="Z89" s="6" t="n">
        <v>1615.80805</v>
      </c>
      <c r="AA89" s="6" t="n">
        <v>2035.904035</v>
      </c>
      <c r="AB89" s="6" t="n">
        <v>2145.244995</v>
      </c>
      <c r="AC89" s="6" t="n">
        <v>1455.582261</v>
      </c>
      <c r="AD89" s="6" t="n">
        <v>2381.453486</v>
      </c>
      <c r="AE89" s="6" t="n">
        <v>1576.896748</v>
      </c>
      <c r="AF89" s="6" t="n">
        <v>2258.226437</v>
      </c>
      <c r="AG89" s="6" t="n">
        <v>2123.246617</v>
      </c>
      <c r="AH89" s="6" t="n">
        <v>2265.407556</v>
      </c>
      <c r="AI89" s="6" t="n">
        <v>2142.191945</v>
      </c>
      <c r="AJ89" s="6" t="n">
        <v>1601.5281</v>
      </c>
      <c r="AK89" s="6" t="n">
        <v>2303.686762</v>
      </c>
      <c r="AL89" s="6" t="n">
        <v>1976.881515</v>
      </c>
      <c r="AM89" s="6" t="n">
        <v>2821.962489</v>
      </c>
      <c r="AN89" s="6" t="n">
        <v>2096.181884</v>
      </c>
      <c r="AO89" s="6" t="n">
        <v>1854.302845</v>
      </c>
      <c r="AP89" s="6" t="n">
        <v>1920.425654</v>
      </c>
      <c r="AQ89" s="6" t="n">
        <v>2136.964636</v>
      </c>
      <c r="AR89" s="6" t="n">
        <v>2231.080713</v>
      </c>
      <c r="AS89" s="6" t="n">
        <v>2359.327242</v>
      </c>
      <c r="AT89" s="6" t="n">
        <v>2242.158341</v>
      </c>
      <c r="AU89" s="6" t="n">
        <v>2418.538446</v>
      </c>
      <c r="AV89" s="6" t="n">
        <v>1874.138534</v>
      </c>
      <c r="AW89" s="6" t="n">
        <v>2570.780241</v>
      </c>
      <c r="AX89" s="6" t="n">
        <v>2886.333825</v>
      </c>
      <c r="AZ89" s="6"/>
      <c r="BA89" s="1" t="n">
        <f aca="false">STDEV(AB89:AU89)</f>
        <v>320.073942421512</v>
      </c>
    </row>
    <row r="90" customFormat="false" ht="13.8" hidden="false" customHeight="false" outlineLevel="0" collapsed="false">
      <c r="A90" s="3" t="n">
        <v>42357</v>
      </c>
      <c r="B90" s="5" t="n">
        <f aca="false">AVERAGE(AB90:AU90)</f>
        <v>2169.4341239</v>
      </c>
      <c r="C90" s="6" t="n">
        <f aca="false">AVERAGE(H90:Q90)</f>
        <v>1714.1766488</v>
      </c>
      <c r="D90" s="6" t="n">
        <f aca="false">AVERAGE(R90:AA90)</f>
        <v>1828.1055468</v>
      </c>
      <c r="E90" s="6" t="n">
        <f aca="false">AVERAGE(AB90:AK90)</f>
        <v>2077.4212031</v>
      </c>
      <c r="F90" s="6" t="n">
        <f aca="false">AVERAGE(AL90:AU90)</f>
        <v>2261.4470447</v>
      </c>
      <c r="G90" s="6"/>
      <c r="H90" s="6" t="n">
        <v>1455.86633</v>
      </c>
      <c r="I90" s="6" t="n">
        <v>1755.331807</v>
      </c>
      <c r="J90" s="6" t="n">
        <v>1706.752408</v>
      </c>
      <c r="K90" s="6" t="n">
        <v>1531.043104</v>
      </c>
      <c r="L90" s="6" t="n">
        <v>1959.628057</v>
      </c>
      <c r="M90" s="6" t="n">
        <v>1624.375411</v>
      </c>
      <c r="N90" s="6" t="n">
        <v>1569.202364</v>
      </c>
      <c r="O90" s="6" t="n">
        <v>1573.30126</v>
      </c>
      <c r="P90" s="6" t="n">
        <v>2348.310475</v>
      </c>
      <c r="Q90" s="6" t="n">
        <v>1617.955272</v>
      </c>
      <c r="R90" s="6" t="n">
        <v>1726.001768</v>
      </c>
      <c r="S90" s="6" t="n">
        <v>1618.398494</v>
      </c>
      <c r="T90" s="6" t="n">
        <v>1761.183011</v>
      </c>
      <c r="U90" s="6" t="n">
        <v>2397.256688</v>
      </c>
      <c r="V90" s="6" t="n">
        <v>1704.729927</v>
      </c>
      <c r="W90" s="6" t="n">
        <v>1450.061316</v>
      </c>
      <c r="X90" s="6" t="n">
        <v>1885.607481</v>
      </c>
      <c r="Y90" s="6" t="n">
        <v>1981.493341</v>
      </c>
      <c r="Z90" s="6" t="n">
        <v>1668.018116</v>
      </c>
      <c r="AA90" s="6" t="n">
        <v>2088.305326</v>
      </c>
      <c r="AB90" s="6" t="n">
        <v>2205.664305</v>
      </c>
      <c r="AC90" s="6" t="n">
        <v>1494.336317</v>
      </c>
      <c r="AD90" s="6" t="n">
        <v>2441.770337</v>
      </c>
      <c r="AE90" s="6" t="n">
        <v>1625.324282</v>
      </c>
      <c r="AF90" s="6" t="n">
        <v>2304.354182</v>
      </c>
      <c r="AG90" s="6" t="n">
        <v>2164.13148</v>
      </c>
      <c r="AH90" s="6" t="n">
        <v>2312.983257</v>
      </c>
      <c r="AI90" s="6" t="n">
        <v>2190.896343</v>
      </c>
      <c r="AJ90" s="6" t="n">
        <v>1662.400288</v>
      </c>
      <c r="AK90" s="6" t="n">
        <v>2372.35124</v>
      </c>
      <c r="AL90" s="6" t="n">
        <v>2034.61935</v>
      </c>
      <c r="AM90" s="6" t="n">
        <v>2893.446607</v>
      </c>
      <c r="AN90" s="6" t="n">
        <v>2165.59757</v>
      </c>
      <c r="AO90" s="6" t="n">
        <v>1898.672441</v>
      </c>
      <c r="AP90" s="6" t="n">
        <v>1977.948878</v>
      </c>
      <c r="AQ90" s="6" t="n">
        <v>2197.534604</v>
      </c>
      <c r="AR90" s="6" t="n">
        <v>2286.338081</v>
      </c>
      <c r="AS90" s="6" t="n">
        <v>2395.369125</v>
      </c>
      <c r="AT90" s="6" t="n">
        <v>2292.32723</v>
      </c>
      <c r="AU90" s="6" t="n">
        <v>2472.616561</v>
      </c>
      <c r="AV90" s="6" t="n">
        <v>1913.982733</v>
      </c>
      <c r="AW90" s="6" t="n">
        <v>2633.178236</v>
      </c>
      <c r="AX90" s="6" t="n">
        <v>2944.474748</v>
      </c>
      <c r="AZ90" s="6"/>
      <c r="BA90" s="1" t="n">
        <f aca="false">STDEV(AB90:AU90)</f>
        <v>323.609316456129</v>
      </c>
    </row>
    <row r="91" customFormat="false" ht="13.8" hidden="false" customHeight="false" outlineLevel="0" collapsed="false">
      <c r="A91" s="3" t="n">
        <v>42358</v>
      </c>
      <c r="B91" s="5" t="n">
        <f aca="false">AVERAGE(AB91:AU91)</f>
        <v>2221.90365705</v>
      </c>
      <c r="C91" s="6" t="n">
        <f aca="false">AVERAGE(H91:Q91)</f>
        <v>1768.9831948</v>
      </c>
      <c r="D91" s="6" t="n">
        <f aca="false">AVERAGE(R91:AA91)</f>
        <v>1874.7376432</v>
      </c>
      <c r="E91" s="6" t="n">
        <f aca="false">AVERAGE(AB91:AK91)</f>
        <v>2128.088128</v>
      </c>
      <c r="F91" s="6" t="n">
        <f aca="false">AVERAGE(AL91:AU91)</f>
        <v>2315.7191861</v>
      </c>
      <c r="G91" s="6"/>
      <c r="H91" s="6" t="n">
        <v>1491.64388</v>
      </c>
      <c r="I91" s="6" t="n">
        <v>1808.185312</v>
      </c>
      <c r="J91" s="6" t="n">
        <v>1761.019739</v>
      </c>
      <c r="K91" s="6" t="n">
        <v>1568.395077</v>
      </c>
      <c r="L91" s="6" t="n">
        <v>2012.164285</v>
      </c>
      <c r="M91" s="6" t="n">
        <v>1675.918399</v>
      </c>
      <c r="N91" s="6" t="n">
        <v>1629.414138</v>
      </c>
      <c r="O91" s="6" t="n">
        <v>1617.110029</v>
      </c>
      <c r="P91" s="6" t="n">
        <v>2452.821708</v>
      </c>
      <c r="Q91" s="6" t="n">
        <v>1673.159381</v>
      </c>
      <c r="R91" s="6" t="n">
        <v>1762.866059</v>
      </c>
      <c r="S91" s="6" t="n">
        <v>1661.597199</v>
      </c>
      <c r="T91" s="6" t="n">
        <v>1805.959536</v>
      </c>
      <c r="U91" s="6" t="n">
        <v>2457.007448</v>
      </c>
      <c r="V91" s="6" t="n">
        <v>1749.266325</v>
      </c>
      <c r="W91" s="6" t="n">
        <v>1491.859191</v>
      </c>
      <c r="X91" s="6" t="n">
        <v>1933.529078</v>
      </c>
      <c r="Y91" s="6" t="n">
        <v>2027.67536</v>
      </c>
      <c r="Z91" s="6" t="n">
        <v>1717.216956</v>
      </c>
      <c r="AA91" s="6" t="n">
        <v>2140.39928</v>
      </c>
      <c r="AB91" s="6" t="n">
        <v>2263.265741</v>
      </c>
      <c r="AC91" s="6" t="n">
        <v>1532.213762</v>
      </c>
      <c r="AD91" s="6" t="n">
        <v>2501.434219</v>
      </c>
      <c r="AE91" s="6" t="n">
        <v>1671.561066</v>
      </c>
      <c r="AF91" s="6" t="n">
        <v>2349.082257</v>
      </c>
      <c r="AG91" s="6" t="n">
        <v>2203.399929</v>
      </c>
      <c r="AH91" s="6" t="n">
        <v>2357.915916</v>
      </c>
      <c r="AI91" s="6" t="n">
        <v>2239.017599</v>
      </c>
      <c r="AJ91" s="6" t="n">
        <v>1723.241883</v>
      </c>
      <c r="AK91" s="6" t="n">
        <v>2439.748908</v>
      </c>
      <c r="AL91" s="6" t="n">
        <v>2093.265478</v>
      </c>
      <c r="AM91" s="6" t="n">
        <v>2961.942326</v>
      </c>
      <c r="AN91" s="6" t="n">
        <v>2230.682646</v>
      </c>
      <c r="AO91" s="6" t="n">
        <v>1942.903106</v>
      </c>
      <c r="AP91" s="6" t="n">
        <v>2034.040297</v>
      </c>
      <c r="AQ91" s="6" t="n">
        <v>2256.40257</v>
      </c>
      <c r="AR91" s="6" t="n">
        <v>2342.283655</v>
      </c>
      <c r="AS91" s="6" t="n">
        <v>2429.757175</v>
      </c>
      <c r="AT91" s="6" t="n">
        <v>2341.480103</v>
      </c>
      <c r="AU91" s="6" t="n">
        <v>2524.434505</v>
      </c>
      <c r="AV91" s="6" t="n">
        <v>1955.38818</v>
      </c>
      <c r="AW91" s="6" t="n">
        <v>2693.704285</v>
      </c>
      <c r="AX91" s="6" t="n">
        <v>3000.015164</v>
      </c>
      <c r="AZ91" s="6"/>
      <c r="BA91" s="1" t="n">
        <f aca="false">STDEV(AB91:AU91)</f>
        <v>327.024099952666</v>
      </c>
    </row>
    <row r="92" customFormat="false" ht="13.8" hidden="false" customHeight="false" outlineLevel="0" collapsed="false">
      <c r="A92" s="3" t="n">
        <v>42359</v>
      </c>
      <c r="B92" s="5" t="n">
        <f aca="false">AVERAGE(AB92:AU92)</f>
        <v>2272.87537355</v>
      </c>
      <c r="C92" s="6" t="n">
        <f aca="false">AVERAGE(H92:Q92)</f>
        <v>1822.433734</v>
      </c>
      <c r="D92" s="6" t="n">
        <f aca="false">AVERAGE(R92:AA92)</f>
        <v>1920.204615</v>
      </c>
      <c r="E92" s="6" t="n">
        <f aca="false">AVERAGE(AB92:AK92)</f>
        <v>2177.6628124</v>
      </c>
      <c r="F92" s="6" t="n">
        <f aca="false">AVERAGE(AL92:AU92)</f>
        <v>2368.0879347</v>
      </c>
      <c r="G92" s="6"/>
      <c r="H92" s="6" t="n">
        <v>1525.698679</v>
      </c>
      <c r="I92" s="6" t="n">
        <v>1858.343431</v>
      </c>
      <c r="J92" s="6" t="n">
        <v>1812.423627</v>
      </c>
      <c r="K92" s="6" t="n">
        <v>1604.242437</v>
      </c>
      <c r="L92" s="6" t="n">
        <v>2062.699787</v>
      </c>
      <c r="M92" s="6" t="n">
        <v>1726.100787</v>
      </c>
      <c r="N92" s="6" t="n">
        <v>1689.446322</v>
      </c>
      <c r="O92" s="6" t="n">
        <v>1661.54992</v>
      </c>
      <c r="P92" s="6" t="n">
        <v>2557.531592</v>
      </c>
      <c r="Q92" s="6" t="n">
        <v>1726.300758</v>
      </c>
      <c r="R92" s="6" t="n">
        <v>1799.210318</v>
      </c>
      <c r="S92" s="6" t="n">
        <v>1703.543165</v>
      </c>
      <c r="T92" s="6" t="n">
        <v>1850.521757</v>
      </c>
      <c r="U92" s="6" t="n">
        <v>2514.558038</v>
      </c>
      <c r="V92" s="6" t="n">
        <v>1791.577416</v>
      </c>
      <c r="W92" s="6" t="n">
        <v>1533.803257</v>
      </c>
      <c r="X92" s="6" t="n">
        <v>1979.584459</v>
      </c>
      <c r="Y92" s="6" t="n">
        <v>2073.070318</v>
      </c>
      <c r="Z92" s="6" t="n">
        <v>1763.64442</v>
      </c>
      <c r="AA92" s="6" t="n">
        <v>2192.533002</v>
      </c>
      <c r="AB92" s="6" t="n">
        <v>2320.324143</v>
      </c>
      <c r="AC92" s="6" t="n">
        <v>1568.383088</v>
      </c>
      <c r="AD92" s="6" t="n">
        <v>2560.560957</v>
      </c>
      <c r="AE92" s="6" t="n">
        <v>1717.00429</v>
      </c>
      <c r="AF92" s="6" t="n">
        <v>2392.1897</v>
      </c>
      <c r="AG92" s="6" t="n">
        <v>2243.470585</v>
      </c>
      <c r="AH92" s="6" t="n">
        <v>2399.29465</v>
      </c>
      <c r="AI92" s="6" t="n">
        <v>2285.616966</v>
      </c>
      <c r="AJ92" s="6" t="n">
        <v>1784.298296</v>
      </c>
      <c r="AK92" s="6" t="n">
        <v>2505.485449</v>
      </c>
      <c r="AL92" s="6" t="n">
        <v>2151.271415</v>
      </c>
      <c r="AM92" s="6" t="n">
        <v>3027.311146</v>
      </c>
      <c r="AN92" s="6" t="n">
        <v>2292.436149</v>
      </c>
      <c r="AO92" s="6" t="n">
        <v>1983.600714</v>
      </c>
      <c r="AP92" s="6" t="n">
        <v>2089.246209</v>
      </c>
      <c r="AQ92" s="6" t="n">
        <v>2314.297491</v>
      </c>
      <c r="AR92" s="6" t="n">
        <v>2398.096222</v>
      </c>
      <c r="AS92" s="6" t="n">
        <v>2463.330809</v>
      </c>
      <c r="AT92" s="6" t="n">
        <v>2389.72932</v>
      </c>
      <c r="AU92" s="6" t="n">
        <v>2571.559872</v>
      </c>
      <c r="AV92" s="6" t="n">
        <v>1994.946916</v>
      </c>
      <c r="AW92" s="6" t="n">
        <v>2752.917083</v>
      </c>
      <c r="AX92" s="6" t="n">
        <v>3052.932633</v>
      </c>
      <c r="AZ92" s="6"/>
      <c r="BA92" s="1" t="n">
        <f aca="false">STDEV(AB92:AU92)</f>
        <v>330.283430306616</v>
      </c>
    </row>
    <row r="93" customFormat="false" ht="13.8" hidden="false" customHeight="false" outlineLevel="0" collapsed="false">
      <c r="A93" s="3" t="n">
        <v>42360</v>
      </c>
      <c r="B93" s="5" t="n">
        <f aca="false">AVERAGE(AB93:AU93)</f>
        <v>2322.64395985</v>
      </c>
      <c r="C93" s="6" t="n">
        <f aca="false">AVERAGE(H93:Q93)</f>
        <v>1874.7675808</v>
      </c>
      <c r="D93" s="6" t="n">
        <f aca="false">AVERAGE(R93:AA93)</f>
        <v>1964.8931883</v>
      </c>
      <c r="E93" s="6" t="n">
        <f aca="false">AVERAGE(AB93:AK93)</f>
        <v>2226.2765985</v>
      </c>
      <c r="F93" s="6" t="n">
        <f aca="false">AVERAGE(AL93:AU93)</f>
        <v>2419.0113212</v>
      </c>
      <c r="G93" s="6"/>
      <c r="H93" s="6" t="n">
        <v>1558.337309</v>
      </c>
      <c r="I93" s="6" t="n">
        <v>1907.262658</v>
      </c>
      <c r="J93" s="6" t="n">
        <v>1861.447329</v>
      </c>
      <c r="K93" s="6" t="n">
        <v>1638.671942</v>
      </c>
      <c r="L93" s="6" t="n">
        <v>2112.016727</v>
      </c>
      <c r="M93" s="6" t="n">
        <v>1775.720541</v>
      </c>
      <c r="N93" s="6" t="n">
        <v>1749.793465</v>
      </c>
      <c r="O93" s="6" t="n">
        <v>1704.826553</v>
      </c>
      <c r="P93" s="6" t="n">
        <v>2662.369351</v>
      </c>
      <c r="Q93" s="6" t="n">
        <v>1777.229933</v>
      </c>
      <c r="R93" s="6" t="n">
        <v>1834.213473</v>
      </c>
      <c r="S93" s="6" t="n">
        <v>1744.989142</v>
      </c>
      <c r="T93" s="6" t="n">
        <v>1894.408115</v>
      </c>
      <c r="U93" s="6" t="n">
        <v>2571.837114</v>
      </c>
      <c r="V93" s="6" t="n">
        <v>1832.790532</v>
      </c>
      <c r="W93" s="6" t="n">
        <v>1573.984743</v>
      </c>
      <c r="X93" s="6" t="n">
        <v>2025.468823</v>
      </c>
      <c r="Y93" s="6" t="n">
        <v>2118.138227</v>
      </c>
      <c r="Z93" s="6" t="n">
        <v>1808.173152</v>
      </c>
      <c r="AA93" s="6" t="n">
        <v>2244.928562</v>
      </c>
      <c r="AB93" s="6" t="n">
        <v>2375.519269</v>
      </c>
      <c r="AC93" s="6" t="n">
        <v>1604.612914</v>
      </c>
      <c r="AD93" s="6" t="n">
        <v>2618.070743</v>
      </c>
      <c r="AE93" s="6" t="n">
        <v>1762.536237</v>
      </c>
      <c r="AF93" s="6" t="n">
        <v>2433.833933</v>
      </c>
      <c r="AG93" s="6" t="n">
        <v>2283.465404</v>
      </c>
      <c r="AH93" s="6" t="n">
        <v>2439.108695</v>
      </c>
      <c r="AI93" s="6" t="n">
        <v>2332.307026</v>
      </c>
      <c r="AJ93" s="6" t="n">
        <v>1843.645603</v>
      </c>
      <c r="AK93" s="6" t="n">
        <v>2569.666161</v>
      </c>
      <c r="AL93" s="6" t="n">
        <v>2207.686561</v>
      </c>
      <c r="AM93" s="6" t="n">
        <v>3090.685245</v>
      </c>
      <c r="AN93" s="6" t="n">
        <v>2352.652924</v>
      </c>
      <c r="AO93" s="6" t="n">
        <v>2024.198184</v>
      </c>
      <c r="AP93" s="6" t="n">
        <v>2142.731391</v>
      </c>
      <c r="AQ93" s="6" t="n">
        <v>2370.753867</v>
      </c>
      <c r="AR93" s="6" t="n">
        <v>2453.044605</v>
      </c>
      <c r="AS93" s="6" t="n">
        <v>2496.867438</v>
      </c>
      <c r="AT93" s="6" t="n">
        <v>2435.996256</v>
      </c>
      <c r="AU93" s="6" t="n">
        <v>2615.496741</v>
      </c>
      <c r="AV93" s="6" t="n">
        <v>2032.79888</v>
      </c>
      <c r="AW93" s="6" t="n">
        <v>2810.532043</v>
      </c>
      <c r="AX93" s="6" t="n">
        <v>3102.231397</v>
      </c>
      <c r="AZ93" s="6"/>
      <c r="BA93" s="1" t="n">
        <f aca="false">STDEV(AB93:AU93)</f>
        <v>333.332675293865</v>
      </c>
    </row>
    <row r="94" customFormat="false" ht="13.8" hidden="false" customHeight="false" outlineLevel="0" collapsed="false">
      <c r="A94" s="3" t="n">
        <v>42361</v>
      </c>
      <c r="B94" s="5" t="n">
        <f aca="false">AVERAGE(AB94:AU94)</f>
        <v>2370.93464145</v>
      </c>
      <c r="C94" s="6" t="n">
        <f aca="false">AVERAGE(H94:Q94)</f>
        <v>1926.0499311</v>
      </c>
      <c r="D94" s="6" t="n">
        <f aca="false">AVERAGE(R94:AA94)</f>
        <v>2008.6439987</v>
      </c>
      <c r="E94" s="6" t="n">
        <f aca="false">AVERAGE(AB94:AK94)</f>
        <v>2273.8110364</v>
      </c>
      <c r="F94" s="6" t="n">
        <f aca="false">AVERAGE(AL94:AU94)</f>
        <v>2468.0582465</v>
      </c>
      <c r="G94" s="6"/>
      <c r="H94" s="6" t="n">
        <v>1589.055605</v>
      </c>
      <c r="I94" s="6" t="n">
        <v>1954.645943</v>
      </c>
      <c r="J94" s="6" t="n">
        <v>1910.729871</v>
      </c>
      <c r="K94" s="6" t="n">
        <v>1672.469845</v>
      </c>
      <c r="L94" s="6" t="n">
        <v>2159.637737</v>
      </c>
      <c r="M94" s="6" t="n">
        <v>1824.964436</v>
      </c>
      <c r="N94" s="6" t="n">
        <v>1808.188306</v>
      </c>
      <c r="O94" s="6" t="n">
        <v>1747.524835</v>
      </c>
      <c r="P94" s="6" t="n">
        <v>2766.946673</v>
      </c>
      <c r="Q94" s="6" t="n">
        <v>1826.33606</v>
      </c>
      <c r="R94" s="6" t="n">
        <v>1870.816391</v>
      </c>
      <c r="S94" s="6" t="n">
        <v>1786.082852</v>
      </c>
      <c r="T94" s="6" t="n">
        <v>1937.179092</v>
      </c>
      <c r="U94" s="6" t="n">
        <v>2627.647135</v>
      </c>
      <c r="V94" s="6" t="n">
        <v>1871.837671</v>
      </c>
      <c r="W94" s="6" t="n">
        <v>1613.688428</v>
      </c>
      <c r="X94" s="6" t="n">
        <v>2070.363331</v>
      </c>
      <c r="Y94" s="6" t="n">
        <v>2160.829066</v>
      </c>
      <c r="Z94" s="6" t="n">
        <v>1851.672835</v>
      </c>
      <c r="AA94" s="6" t="n">
        <v>2296.323186</v>
      </c>
      <c r="AB94" s="6" t="n">
        <v>2428.88458</v>
      </c>
      <c r="AC94" s="6" t="n">
        <v>1639.817977</v>
      </c>
      <c r="AD94" s="6" t="n">
        <v>2674.070587</v>
      </c>
      <c r="AE94" s="6" t="n">
        <v>1806.301462</v>
      </c>
      <c r="AF94" s="6" t="n">
        <v>2475.211184</v>
      </c>
      <c r="AG94" s="6" t="n">
        <v>2322.378</v>
      </c>
      <c r="AH94" s="6" t="n">
        <v>2476.99235</v>
      </c>
      <c r="AI94" s="6" t="n">
        <v>2378.056125</v>
      </c>
      <c r="AJ94" s="6" t="n">
        <v>1902.779694</v>
      </c>
      <c r="AK94" s="6" t="n">
        <v>2633.618405</v>
      </c>
      <c r="AL94" s="6" t="n">
        <v>2261.762954</v>
      </c>
      <c r="AM94" s="6" t="n">
        <v>3150.018831</v>
      </c>
      <c r="AN94" s="6" t="n">
        <v>2411.464015</v>
      </c>
      <c r="AO94" s="6" t="n">
        <v>2063.98094</v>
      </c>
      <c r="AP94" s="6" t="n">
        <v>2192.49837</v>
      </c>
      <c r="AQ94" s="6" t="n">
        <v>2425.738981</v>
      </c>
      <c r="AR94" s="6" t="n">
        <v>2507.718162</v>
      </c>
      <c r="AS94" s="6" t="n">
        <v>2528.197149</v>
      </c>
      <c r="AT94" s="6" t="n">
        <v>2481.856375</v>
      </c>
      <c r="AU94" s="6" t="n">
        <v>2657.346688</v>
      </c>
      <c r="AV94" s="6" t="n">
        <v>2069.028939</v>
      </c>
      <c r="AW94" s="6" t="n">
        <v>2865.280684</v>
      </c>
      <c r="AX94" s="6" t="n">
        <v>3148.860173</v>
      </c>
      <c r="AZ94" s="6"/>
      <c r="BA94" s="1" t="n">
        <f aca="false">STDEV(AB94:AU94)</f>
        <v>336.285239826424</v>
      </c>
    </row>
    <row r="95" customFormat="false" ht="13.8" hidden="false" customHeight="false" outlineLevel="0" collapsed="false">
      <c r="A95" s="3" t="n">
        <v>42362</v>
      </c>
      <c r="B95" s="5" t="n">
        <f aca="false">AVERAGE(AB95:AU95)</f>
        <v>2417.7168969</v>
      </c>
      <c r="C95" s="6" t="n">
        <f aca="false">AVERAGE(H95:Q95)</f>
        <v>1976.0864521</v>
      </c>
      <c r="D95" s="6" t="n">
        <f aca="false">AVERAGE(R95:AA95)</f>
        <v>2050.9090878</v>
      </c>
      <c r="E95" s="6" t="n">
        <f aca="false">AVERAGE(AB95:AK95)</f>
        <v>2320.1489139</v>
      </c>
      <c r="F95" s="6" t="n">
        <f aca="false">AVERAGE(AL95:AU95)</f>
        <v>2515.2848799</v>
      </c>
      <c r="G95" s="6"/>
      <c r="H95" s="6" t="n">
        <v>1618.884847</v>
      </c>
      <c r="I95" s="6" t="n">
        <v>2000.563902</v>
      </c>
      <c r="J95" s="6" t="n">
        <v>1958.854527</v>
      </c>
      <c r="K95" s="6" t="n">
        <v>1705.099622</v>
      </c>
      <c r="L95" s="6" t="n">
        <v>2205.095322</v>
      </c>
      <c r="M95" s="6" t="n">
        <v>1873.644238</v>
      </c>
      <c r="N95" s="6" t="n">
        <v>1864.279409</v>
      </c>
      <c r="O95" s="6" t="n">
        <v>1790.123551</v>
      </c>
      <c r="P95" s="6" t="n">
        <v>2871.060641</v>
      </c>
      <c r="Q95" s="6" t="n">
        <v>1873.258462</v>
      </c>
      <c r="R95" s="6" t="n">
        <v>1906.370667</v>
      </c>
      <c r="S95" s="6" t="n">
        <v>1826.591467</v>
      </c>
      <c r="T95" s="6" t="n">
        <v>1978.697235</v>
      </c>
      <c r="U95" s="6" t="n">
        <v>2681.526307</v>
      </c>
      <c r="V95" s="6" t="n">
        <v>1910.648218</v>
      </c>
      <c r="W95" s="6" t="n">
        <v>1653.003702</v>
      </c>
      <c r="X95" s="6" t="n">
        <v>2114.164149</v>
      </c>
      <c r="Y95" s="6" t="n">
        <v>2200.377747</v>
      </c>
      <c r="Z95" s="6" t="n">
        <v>1893.531405</v>
      </c>
      <c r="AA95" s="6" t="n">
        <v>2344.179981</v>
      </c>
      <c r="AB95" s="6" t="n">
        <v>2479.61323</v>
      </c>
      <c r="AC95" s="6" t="n">
        <v>1675.007412</v>
      </c>
      <c r="AD95" s="6" t="n">
        <v>2728.489866</v>
      </c>
      <c r="AE95" s="6" t="n">
        <v>1847.764664</v>
      </c>
      <c r="AF95" s="6" t="n">
        <v>2518.684712</v>
      </c>
      <c r="AG95" s="6" t="n">
        <v>2361.003012</v>
      </c>
      <c r="AH95" s="6" t="n">
        <v>2512.941981</v>
      </c>
      <c r="AI95" s="6" t="n">
        <v>2421.234696</v>
      </c>
      <c r="AJ95" s="6" t="n">
        <v>1960.027311</v>
      </c>
      <c r="AK95" s="6" t="n">
        <v>2696.722255</v>
      </c>
      <c r="AL95" s="6" t="n">
        <v>2314.303925</v>
      </c>
      <c r="AM95" s="6" t="n">
        <v>3206.163418</v>
      </c>
      <c r="AN95" s="6" t="n">
        <v>2465.68065</v>
      </c>
      <c r="AO95" s="6" t="n">
        <v>2102.37431</v>
      </c>
      <c r="AP95" s="6" t="n">
        <v>2240.401945</v>
      </c>
      <c r="AQ95" s="6" t="n">
        <v>2480.327057</v>
      </c>
      <c r="AR95" s="6" t="n">
        <v>2561.727936</v>
      </c>
      <c r="AS95" s="6" t="n">
        <v>2559.960384</v>
      </c>
      <c r="AT95" s="6" t="n">
        <v>2526.277836</v>
      </c>
      <c r="AU95" s="6" t="n">
        <v>2695.631338</v>
      </c>
      <c r="AV95" s="6" t="n">
        <v>2103.889111</v>
      </c>
      <c r="AW95" s="6" t="n">
        <v>2917.73664</v>
      </c>
      <c r="AX95" s="6" t="n">
        <v>3193.306949</v>
      </c>
      <c r="AZ95" s="6"/>
      <c r="BA95" s="1" t="n">
        <f aca="false">STDEV(AB95:AU95)</f>
        <v>339.203973684028</v>
      </c>
    </row>
    <row r="96" customFormat="false" ht="13.8" hidden="false" customHeight="false" outlineLevel="0" collapsed="false">
      <c r="A96" s="3" t="n">
        <v>42363</v>
      </c>
      <c r="B96" s="5" t="n">
        <f aca="false">AVERAGE(AB96:AU96)</f>
        <v>2462.8011982</v>
      </c>
      <c r="C96" s="6" t="n">
        <f aca="false">AVERAGE(H96:Q96)</f>
        <v>2025.0298614</v>
      </c>
      <c r="D96" s="6" t="n">
        <f aca="false">AVERAGE(R96:AA96)</f>
        <v>2091.1826795</v>
      </c>
      <c r="E96" s="6" t="n">
        <f aca="false">AVERAGE(AB96:AK96)</f>
        <v>2364.8078437</v>
      </c>
      <c r="F96" s="6" t="n">
        <f aca="false">AVERAGE(AL96:AU96)</f>
        <v>2560.7945527</v>
      </c>
      <c r="G96" s="6"/>
      <c r="H96" s="6" t="n">
        <v>1648.075861</v>
      </c>
      <c r="I96" s="6" t="n">
        <v>2045.008953</v>
      </c>
      <c r="J96" s="6" t="n">
        <v>2005.7595</v>
      </c>
      <c r="K96" s="6" t="n">
        <v>1737.151821</v>
      </c>
      <c r="L96" s="6" t="n">
        <v>2248.392865</v>
      </c>
      <c r="M96" s="6" t="n">
        <v>1921.428181</v>
      </c>
      <c r="N96" s="6" t="n">
        <v>1918.896906</v>
      </c>
      <c r="O96" s="6" t="n">
        <v>1832.489479</v>
      </c>
      <c r="P96" s="6" t="n">
        <v>2973.50038</v>
      </c>
      <c r="Q96" s="6" t="n">
        <v>1919.594668</v>
      </c>
      <c r="R96" s="6" t="n">
        <v>1941.609795</v>
      </c>
      <c r="S96" s="6" t="n">
        <v>1865.890099</v>
      </c>
      <c r="T96" s="6" t="n">
        <v>2016.930831</v>
      </c>
      <c r="U96" s="6" t="n">
        <v>2732.740161</v>
      </c>
      <c r="V96" s="6" t="n">
        <v>1944.935628</v>
      </c>
      <c r="W96" s="6" t="n">
        <v>1689.845103</v>
      </c>
      <c r="X96" s="6" t="n">
        <v>2158.206255</v>
      </c>
      <c r="Y96" s="6" t="n">
        <v>2238.543074</v>
      </c>
      <c r="Z96" s="6" t="n">
        <v>1933.535578</v>
      </c>
      <c r="AA96" s="6" t="n">
        <v>2389.590271</v>
      </c>
      <c r="AB96" s="6" t="n">
        <v>2528.480489</v>
      </c>
      <c r="AC96" s="6" t="n">
        <v>1708.838401</v>
      </c>
      <c r="AD96" s="6" t="n">
        <v>2781.018048</v>
      </c>
      <c r="AE96" s="6" t="n">
        <v>1887.295029</v>
      </c>
      <c r="AF96" s="6" t="n">
        <v>2559.455083</v>
      </c>
      <c r="AG96" s="6" t="n">
        <v>2398.524037</v>
      </c>
      <c r="AH96" s="6" t="n">
        <v>2547.954883</v>
      </c>
      <c r="AI96" s="6" t="n">
        <v>2462.451003</v>
      </c>
      <c r="AJ96" s="6" t="n">
        <v>2015.992562</v>
      </c>
      <c r="AK96" s="6" t="n">
        <v>2758.068902</v>
      </c>
      <c r="AL96" s="6" t="n">
        <v>2365.379629</v>
      </c>
      <c r="AM96" s="6" t="n">
        <v>3258.240501</v>
      </c>
      <c r="AN96" s="6" t="n">
        <v>2517.856364</v>
      </c>
      <c r="AO96" s="6" t="n">
        <v>2137.750384</v>
      </c>
      <c r="AP96" s="6" t="n">
        <v>2286.757208</v>
      </c>
      <c r="AQ96" s="6" t="n">
        <v>2535.326963</v>
      </c>
      <c r="AR96" s="6" t="n">
        <v>2614.623892</v>
      </c>
      <c r="AS96" s="6" t="n">
        <v>2590.233555</v>
      </c>
      <c r="AT96" s="6" t="n">
        <v>2569.934062</v>
      </c>
      <c r="AU96" s="6" t="n">
        <v>2731.842969</v>
      </c>
      <c r="AV96" s="6" t="n">
        <v>2137.526215</v>
      </c>
      <c r="AW96" s="6" t="n">
        <v>2967.56432</v>
      </c>
      <c r="AX96" s="6" t="n">
        <v>3235.534809</v>
      </c>
      <c r="AZ96" s="6"/>
      <c r="BA96" s="1" t="n">
        <f aca="false">STDEV(AB96:AU96)</f>
        <v>342.059862452762</v>
      </c>
    </row>
    <row r="97" customFormat="false" ht="13.8" hidden="false" customHeight="false" outlineLevel="0" collapsed="false">
      <c r="A97" s="3" t="n">
        <v>42364</v>
      </c>
      <c r="B97" s="5" t="n">
        <f aca="false">AVERAGE(AB97:AU97)</f>
        <v>2506.30012865</v>
      </c>
      <c r="C97" s="6" t="n">
        <f aca="false">AVERAGE(H97:Q97)</f>
        <v>2072.6561309</v>
      </c>
      <c r="D97" s="6" t="n">
        <f aca="false">AVERAGE(R97:AA97)</f>
        <v>2130.5474371</v>
      </c>
      <c r="E97" s="6" t="n">
        <f aca="false">AVERAGE(AB97:AK97)</f>
        <v>2408.2789321</v>
      </c>
      <c r="F97" s="6" t="n">
        <f aca="false">AVERAGE(AL97:AU97)</f>
        <v>2604.3213252</v>
      </c>
      <c r="G97" s="6"/>
      <c r="H97" s="6" t="n">
        <v>1676.397427</v>
      </c>
      <c r="I97" s="6" t="n">
        <v>2087.748275</v>
      </c>
      <c r="J97" s="6" t="n">
        <v>2050.880927</v>
      </c>
      <c r="K97" s="6" t="n">
        <v>1768.336834</v>
      </c>
      <c r="L97" s="6" t="n">
        <v>2290.830219</v>
      </c>
      <c r="M97" s="6" t="n">
        <v>1968.793405</v>
      </c>
      <c r="N97" s="6" t="n">
        <v>1972.144034</v>
      </c>
      <c r="O97" s="6" t="n">
        <v>1874.081103</v>
      </c>
      <c r="P97" s="6" t="n">
        <v>3072.901102</v>
      </c>
      <c r="Q97" s="6" t="n">
        <v>1964.447983</v>
      </c>
      <c r="R97" s="6" t="n">
        <v>1976.288643</v>
      </c>
      <c r="S97" s="6" t="n">
        <v>1904.175931</v>
      </c>
      <c r="T97" s="6" t="n">
        <v>2054.644206</v>
      </c>
      <c r="U97" s="6" t="n">
        <v>2781.443298</v>
      </c>
      <c r="V97" s="6" t="n">
        <v>1978.170787</v>
      </c>
      <c r="W97" s="6" t="n">
        <v>1727.23964</v>
      </c>
      <c r="X97" s="6" t="n">
        <v>2204.438068</v>
      </c>
      <c r="Y97" s="6" t="n">
        <v>2275.974595</v>
      </c>
      <c r="Z97" s="6" t="n">
        <v>1969.99242</v>
      </c>
      <c r="AA97" s="6" t="n">
        <v>2433.106783</v>
      </c>
      <c r="AB97" s="6" t="n">
        <v>2576.325119</v>
      </c>
      <c r="AC97" s="6" t="n">
        <v>1741.154465</v>
      </c>
      <c r="AD97" s="6" t="n">
        <v>2832.235204</v>
      </c>
      <c r="AE97" s="6" t="n">
        <v>1926.054643</v>
      </c>
      <c r="AF97" s="6" t="n">
        <v>2599.177657</v>
      </c>
      <c r="AG97" s="6" t="n">
        <v>2435.851637</v>
      </c>
      <c r="AH97" s="6" t="n">
        <v>2582.015615</v>
      </c>
      <c r="AI97" s="6" t="n">
        <v>2503.380219</v>
      </c>
      <c r="AJ97" s="6" t="n">
        <v>2069.757116</v>
      </c>
      <c r="AK97" s="6" t="n">
        <v>2816.837646</v>
      </c>
      <c r="AL97" s="6" t="n">
        <v>2414.515961</v>
      </c>
      <c r="AM97" s="6" t="n">
        <v>3307.408734</v>
      </c>
      <c r="AN97" s="6" t="n">
        <v>2567.482001</v>
      </c>
      <c r="AO97" s="6" t="n">
        <v>2170.370022</v>
      </c>
      <c r="AP97" s="6" t="n">
        <v>2332.427985</v>
      </c>
      <c r="AQ97" s="6" t="n">
        <v>2590.607474</v>
      </c>
      <c r="AR97" s="6" t="n">
        <v>2664.080056</v>
      </c>
      <c r="AS97" s="6" t="n">
        <v>2619.030879</v>
      </c>
      <c r="AT97" s="6" t="n">
        <v>2611.949246</v>
      </c>
      <c r="AU97" s="6" t="n">
        <v>2765.340894</v>
      </c>
      <c r="AV97" s="6" t="n">
        <v>2170.353429</v>
      </c>
      <c r="AW97" s="6" t="n">
        <v>3012.625794</v>
      </c>
      <c r="AX97" s="6" t="n">
        <v>3276.864684</v>
      </c>
      <c r="AZ97" s="6"/>
      <c r="BA97" s="1" t="n">
        <f aca="false">STDEV(AB97:AU97)</f>
        <v>344.85704451931</v>
      </c>
    </row>
    <row r="98" customFormat="false" ht="13.8" hidden="false" customHeight="false" outlineLevel="0" collapsed="false">
      <c r="A98" s="3" t="n">
        <v>42365</v>
      </c>
      <c r="B98" s="5" t="n">
        <f aca="false">AVERAGE(AB98:AU98)</f>
        <v>2548.6235289</v>
      </c>
      <c r="C98" s="6" t="n">
        <f aca="false">AVERAGE(H98:Q98)</f>
        <v>2118.6085293</v>
      </c>
      <c r="D98" s="6" t="n">
        <f aca="false">AVERAGE(R98:AA98)</f>
        <v>2168.0598171</v>
      </c>
      <c r="E98" s="6" t="n">
        <f aca="false">AVERAGE(AB98:AK98)</f>
        <v>2451.0160042</v>
      </c>
      <c r="F98" s="6" t="n">
        <f aca="false">AVERAGE(AL98:AU98)</f>
        <v>2646.2310536</v>
      </c>
      <c r="G98" s="6"/>
      <c r="H98" s="6" t="n">
        <v>1703.862343</v>
      </c>
      <c r="I98" s="6" t="n">
        <v>2128.971909</v>
      </c>
      <c r="J98" s="6" t="n">
        <v>2093.635227</v>
      </c>
      <c r="K98" s="6" t="n">
        <v>1798.353087</v>
      </c>
      <c r="L98" s="6" t="n">
        <v>2332.560051</v>
      </c>
      <c r="M98" s="6" t="n">
        <v>2014.460196</v>
      </c>
      <c r="N98" s="6" t="n">
        <v>2024.767164</v>
      </c>
      <c r="O98" s="6" t="n">
        <v>1914.575114</v>
      </c>
      <c r="P98" s="6" t="n">
        <v>3167.776596</v>
      </c>
      <c r="Q98" s="6" t="n">
        <v>2007.123606</v>
      </c>
      <c r="R98" s="6" t="n">
        <v>2008.89397</v>
      </c>
      <c r="S98" s="6" t="n">
        <v>1941.146237</v>
      </c>
      <c r="T98" s="6" t="n">
        <v>2089.700582</v>
      </c>
      <c r="U98" s="6" t="n">
        <v>2827.047845</v>
      </c>
      <c r="V98" s="6" t="n">
        <v>2010.767869</v>
      </c>
      <c r="W98" s="6" t="n">
        <v>1762.918207</v>
      </c>
      <c r="X98" s="6" t="n">
        <v>2250.199102</v>
      </c>
      <c r="Y98" s="6" t="n">
        <v>2311.486205</v>
      </c>
      <c r="Z98" s="6" t="n">
        <v>2003.945122</v>
      </c>
      <c r="AA98" s="6" t="n">
        <v>2474.493032</v>
      </c>
      <c r="AB98" s="6" t="n">
        <v>2625.257354</v>
      </c>
      <c r="AC98" s="6" t="n">
        <v>1774.710957</v>
      </c>
      <c r="AD98" s="6" t="n">
        <v>2880.667123</v>
      </c>
      <c r="AE98" s="6" t="n">
        <v>1962.281292</v>
      </c>
      <c r="AF98" s="6" t="n">
        <v>2636.202896</v>
      </c>
      <c r="AG98" s="6" t="n">
        <v>2474.028781</v>
      </c>
      <c r="AH98" s="6" t="n">
        <v>2615.879339</v>
      </c>
      <c r="AI98" s="6" t="n">
        <v>2544.30636</v>
      </c>
      <c r="AJ98" s="6" t="n">
        <v>2123.156143</v>
      </c>
      <c r="AK98" s="6" t="n">
        <v>2873.669797</v>
      </c>
      <c r="AL98" s="6" t="n">
        <v>2463.162517</v>
      </c>
      <c r="AM98" s="6" t="n">
        <v>3353.697472</v>
      </c>
      <c r="AN98" s="6" t="n">
        <v>2615.64773</v>
      </c>
      <c r="AO98" s="6" t="n">
        <v>2201.100316</v>
      </c>
      <c r="AP98" s="6" t="n">
        <v>2375.437955</v>
      </c>
      <c r="AQ98" s="6" t="n">
        <v>2645.026888</v>
      </c>
      <c r="AR98" s="6" t="n">
        <v>2710.29752</v>
      </c>
      <c r="AS98" s="6" t="n">
        <v>2649.268042</v>
      </c>
      <c r="AT98" s="6" t="n">
        <v>2651.92469</v>
      </c>
      <c r="AU98" s="6" t="n">
        <v>2796.747406</v>
      </c>
      <c r="AV98" s="6" t="n">
        <v>2202.881887</v>
      </c>
      <c r="AW98" s="6" t="n">
        <v>3054.302279</v>
      </c>
      <c r="AX98" s="6" t="n">
        <v>3318.058333</v>
      </c>
      <c r="AZ98" s="6"/>
      <c r="BA98" s="1" t="n">
        <f aca="false">STDEV(AB98:AU98)</f>
        <v>347.307020085044</v>
      </c>
    </row>
    <row r="99" customFormat="false" ht="13.8" hidden="false" customHeight="false" outlineLevel="0" collapsed="false">
      <c r="A99" s="3" t="n">
        <v>42366</v>
      </c>
      <c r="B99" s="5" t="n">
        <f aca="false">AVERAGE(AB99:AU99)</f>
        <v>2589.37612295</v>
      </c>
      <c r="C99" s="6" t="n">
        <f aca="false">AVERAGE(H99:Q99)</f>
        <v>2162.7478171</v>
      </c>
      <c r="D99" s="6" t="n">
        <f aca="false">AVERAGE(R99:AA99)</f>
        <v>2203.5947756</v>
      </c>
      <c r="E99" s="6" t="n">
        <f aca="false">AVERAGE(AB99:AK99)</f>
        <v>2492.1051782</v>
      </c>
      <c r="F99" s="6" t="n">
        <f aca="false">AVERAGE(AL99:AU99)</f>
        <v>2686.6470677</v>
      </c>
      <c r="G99" s="6"/>
      <c r="H99" s="6" t="n">
        <v>1731.092746</v>
      </c>
      <c r="I99" s="6" t="n">
        <v>2168.953038</v>
      </c>
      <c r="J99" s="6" t="n">
        <v>2135.498647</v>
      </c>
      <c r="K99" s="6" t="n">
        <v>1826.933533</v>
      </c>
      <c r="L99" s="6" t="n">
        <v>2374.601255</v>
      </c>
      <c r="M99" s="6" t="n">
        <v>2058.353034</v>
      </c>
      <c r="N99" s="6" t="n">
        <v>2076.413414</v>
      </c>
      <c r="O99" s="6" t="n">
        <v>1953.396522</v>
      </c>
      <c r="P99" s="6" t="n">
        <v>3255.666656</v>
      </c>
      <c r="Q99" s="6" t="n">
        <v>2046.569326</v>
      </c>
      <c r="R99" s="6" t="n">
        <v>2039.233893</v>
      </c>
      <c r="S99" s="6" t="n">
        <v>1977.18382</v>
      </c>
      <c r="T99" s="6" t="n">
        <v>2122.260494</v>
      </c>
      <c r="U99" s="6" t="n">
        <v>2869.384641</v>
      </c>
      <c r="V99" s="6" t="n">
        <v>2042.499897</v>
      </c>
      <c r="W99" s="6" t="n">
        <v>1795.895801</v>
      </c>
      <c r="X99" s="6" t="n">
        <v>2294.858511</v>
      </c>
      <c r="Y99" s="6" t="n">
        <v>2344.448121</v>
      </c>
      <c r="Z99" s="6" t="n">
        <v>2035.783057</v>
      </c>
      <c r="AA99" s="6" t="n">
        <v>2514.399521</v>
      </c>
      <c r="AB99" s="6" t="n">
        <v>2671.13547</v>
      </c>
      <c r="AC99" s="6" t="n">
        <v>1807.915477</v>
      </c>
      <c r="AD99" s="6" t="n">
        <v>2926.135233</v>
      </c>
      <c r="AE99" s="6" t="n">
        <v>1996.954847</v>
      </c>
      <c r="AF99" s="6" t="n">
        <v>2672.441451</v>
      </c>
      <c r="AG99" s="6" t="n">
        <v>2511.638805</v>
      </c>
      <c r="AH99" s="6" t="n">
        <v>2648.023325</v>
      </c>
      <c r="AI99" s="6" t="n">
        <v>2583.973702</v>
      </c>
      <c r="AJ99" s="6" t="n">
        <v>2173.000053</v>
      </c>
      <c r="AK99" s="6" t="n">
        <v>2929.833419</v>
      </c>
      <c r="AL99" s="6" t="n">
        <v>2511.548926</v>
      </c>
      <c r="AM99" s="6" t="n">
        <v>3396.319206</v>
      </c>
      <c r="AN99" s="6" t="n">
        <v>2661.736918</v>
      </c>
      <c r="AO99" s="6" t="n">
        <v>2231.381589</v>
      </c>
      <c r="AP99" s="6" t="n">
        <v>2417.666056</v>
      </c>
      <c r="AQ99" s="6" t="n">
        <v>2699.021074</v>
      </c>
      <c r="AR99" s="6" t="n">
        <v>2754.622005</v>
      </c>
      <c r="AS99" s="6" t="n">
        <v>2677.172856</v>
      </c>
      <c r="AT99" s="6" t="n">
        <v>2690.566343</v>
      </c>
      <c r="AU99" s="6" t="n">
        <v>2826.435704</v>
      </c>
      <c r="AV99" s="6" t="n">
        <v>2234.917372</v>
      </c>
      <c r="AW99" s="6" t="n">
        <v>3094.048552</v>
      </c>
      <c r="AX99" s="6" t="n">
        <v>3357.481105</v>
      </c>
      <c r="AZ99" s="6"/>
      <c r="BA99" s="1" t="n">
        <f aca="false">STDEV(AB99:AU99)</f>
        <v>349.510540385013</v>
      </c>
    </row>
    <row r="100" customFormat="false" ht="13.8" hidden="false" customHeight="false" outlineLevel="0" collapsed="false">
      <c r="A100" s="3" t="n">
        <v>42367</v>
      </c>
      <c r="B100" s="5" t="n">
        <f aca="false">AVERAGE(AB100:AU100)</f>
        <v>2628.4542456</v>
      </c>
      <c r="C100" s="6" t="n">
        <f aca="false">AVERAGE(H100:Q100)</f>
        <v>2204.3425035</v>
      </c>
      <c r="D100" s="6" t="n">
        <f aca="false">AVERAGE(R100:AA100)</f>
        <v>2237.7610471</v>
      </c>
      <c r="E100" s="6" t="n">
        <f aca="false">AVERAGE(AB100:AK100)</f>
        <v>2531.5862594</v>
      </c>
      <c r="F100" s="6" t="n">
        <f aca="false">AVERAGE(AL100:AU100)</f>
        <v>2725.3222318</v>
      </c>
      <c r="G100" s="6"/>
      <c r="H100" s="6" t="n">
        <v>1756.259005</v>
      </c>
      <c r="I100" s="6" t="n">
        <v>2205.822388</v>
      </c>
      <c r="J100" s="6" t="n">
        <v>2176.436436</v>
      </c>
      <c r="K100" s="6" t="n">
        <v>1855.081358</v>
      </c>
      <c r="L100" s="6" t="n">
        <v>2416.319742</v>
      </c>
      <c r="M100" s="6" t="n">
        <v>2100.410201</v>
      </c>
      <c r="N100" s="6" t="n">
        <v>2126.084124</v>
      </c>
      <c r="O100" s="6" t="n">
        <v>1989.620506</v>
      </c>
      <c r="P100" s="6" t="n">
        <v>3333.691369</v>
      </c>
      <c r="Q100" s="6" t="n">
        <v>2083.699906</v>
      </c>
      <c r="R100" s="6" t="n">
        <v>2068.876611</v>
      </c>
      <c r="S100" s="6" t="n">
        <v>2010.314458</v>
      </c>
      <c r="T100" s="6" t="n">
        <v>2152.555646</v>
      </c>
      <c r="U100" s="6" t="n">
        <v>2908.847503</v>
      </c>
      <c r="V100" s="6" t="n">
        <v>2074.211055</v>
      </c>
      <c r="W100" s="6" t="n">
        <v>1828.293539</v>
      </c>
      <c r="X100" s="6" t="n">
        <v>2339.044264</v>
      </c>
      <c r="Y100" s="6" t="n">
        <v>2375.945701</v>
      </c>
      <c r="Z100" s="6" t="n">
        <v>2066.875595</v>
      </c>
      <c r="AA100" s="6" t="n">
        <v>2552.646099</v>
      </c>
      <c r="AB100" s="6" t="n">
        <v>2715.202231</v>
      </c>
      <c r="AC100" s="6" t="n">
        <v>1838.423454</v>
      </c>
      <c r="AD100" s="6" t="n">
        <v>2970.354387</v>
      </c>
      <c r="AE100" s="6" t="n">
        <v>2029.32958</v>
      </c>
      <c r="AF100" s="6" t="n">
        <v>2708.018383</v>
      </c>
      <c r="AG100" s="6" t="n">
        <v>2547.990805</v>
      </c>
      <c r="AH100" s="6" t="n">
        <v>2679.880543</v>
      </c>
      <c r="AI100" s="6" t="n">
        <v>2623.885359</v>
      </c>
      <c r="AJ100" s="6" t="n">
        <v>2221.947288</v>
      </c>
      <c r="AK100" s="6" t="n">
        <v>2980.830564</v>
      </c>
      <c r="AL100" s="6" t="n">
        <v>2557.562351</v>
      </c>
      <c r="AM100" s="6" t="n">
        <v>3435.908073</v>
      </c>
      <c r="AN100" s="6" t="n">
        <v>2705.409066</v>
      </c>
      <c r="AO100" s="6" t="n">
        <v>2260.933181</v>
      </c>
      <c r="AP100" s="6" t="n">
        <v>2458.396414</v>
      </c>
      <c r="AQ100" s="6" t="n">
        <v>2751.568162</v>
      </c>
      <c r="AR100" s="6" t="n">
        <v>2796.838819</v>
      </c>
      <c r="AS100" s="6" t="n">
        <v>2704.166844</v>
      </c>
      <c r="AT100" s="6" t="n">
        <v>2727.770705</v>
      </c>
      <c r="AU100" s="6" t="n">
        <v>2854.668703</v>
      </c>
      <c r="AV100" s="6" t="n">
        <v>2265.947475</v>
      </c>
      <c r="AW100" s="6" t="n">
        <v>3132.011818</v>
      </c>
      <c r="AX100" s="6" t="n">
        <v>3395.342141</v>
      </c>
      <c r="AZ100" s="6"/>
      <c r="BA100" s="1" t="n">
        <f aca="false">STDEV(AB100:AU100)</f>
        <v>351.65829665397</v>
      </c>
    </row>
    <row r="101" customFormat="false" ht="13.8" hidden="false" customHeight="false" outlineLevel="0" collapsed="false">
      <c r="A101" s="3" t="n">
        <v>42368</v>
      </c>
      <c r="B101" s="5" t="n">
        <f aca="false">AVERAGE(AB101:AU101)</f>
        <v>2666.5559979</v>
      </c>
      <c r="C101" s="6" t="n">
        <f aca="false">AVERAGE(H101:Q101)</f>
        <v>2242.9962628</v>
      </c>
      <c r="D101" s="6" t="n">
        <f aca="false">AVERAGE(R101:AA101)</f>
        <v>2271.1562029</v>
      </c>
      <c r="E101" s="6" t="n">
        <f aca="false">AVERAGE(AB101:AK101)</f>
        <v>2570.5146088</v>
      </c>
      <c r="F101" s="6" t="n">
        <f aca="false">AVERAGE(AL101:AU101)</f>
        <v>2762.597387</v>
      </c>
      <c r="G101" s="6"/>
      <c r="H101" s="6" t="n">
        <v>1779.675225</v>
      </c>
      <c r="I101" s="6" t="n">
        <v>2238.299448</v>
      </c>
      <c r="J101" s="6" t="n">
        <v>2215.811766</v>
      </c>
      <c r="K101" s="6" t="n">
        <v>1882.280107</v>
      </c>
      <c r="L101" s="6" t="n">
        <v>2456.671367</v>
      </c>
      <c r="M101" s="6" t="n">
        <v>2139.395554</v>
      </c>
      <c r="N101" s="6" t="n">
        <v>2173.135239</v>
      </c>
      <c r="O101" s="6" t="n">
        <v>2025.154668</v>
      </c>
      <c r="P101" s="6" t="n">
        <v>3399.272274</v>
      </c>
      <c r="Q101" s="6" t="n">
        <v>2120.26698</v>
      </c>
      <c r="R101" s="6" t="n">
        <v>2098.096531</v>
      </c>
      <c r="S101" s="6" t="n">
        <v>2042.345107</v>
      </c>
      <c r="T101" s="6" t="n">
        <v>2182.226501</v>
      </c>
      <c r="U101" s="6" t="n">
        <v>2947.408344</v>
      </c>
      <c r="V101" s="6" t="n">
        <v>2105.97059</v>
      </c>
      <c r="W101" s="6" t="n">
        <v>1861.585621</v>
      </c>
      <c r="X101" s="6" t="n">
        <v>2384.15164</v>
      </c>
      <c r="Y101" s="6" t="n">
        <v>2406.968735</v>
      </c>
      <c r="Z101" s="6" t="n">
        <v>2095.492752</v>
      </c>
      <c r="AA101" s="6" t="n">
        <v>2587.316208</v>
      </c>
      <c r="AB101" s="6" t="n">
        <v>2758.520759</v>
      </c>
      <c r="AC101" s="6" t="n">
        <v>1868.767947</v>
      </c>
      <c r="AD101" s="6" t="n">
        <v>3012.652416</v>
      </c>
      <c r="AE101" s="6" t="n">
        <v>2059.956345</v>
      </c>
      <c r="AF101" s="6" t="n">
        <v>2742.558618</v>
      </c>
      <c r="AG101" s="6" t="n">
        <v>2583.575407</v>
      </c>
      <c r="AH101" s="6" t="n">
        <v>2714.171317</v>
      </c>
      <c r="AI101" s="6" t="n">
        <v>2662.391915</v>
      </c>
      <c r="AJ101" s="6" t="n">
        <v>2272.165718</v>
      </c>
      <c r="AK101" s="6" t="n">
        <v>3030.385646</v>
      </c>
      <c r="AL101" s="6" t="n">
        <v>2598.834684</v>
      </c>
      <c r="AM101" s="6" t="n">
        <v>3473.52325</v>
      </c>
      <c r="AN101" s="6" t="n">
        <v>2746.885282</v>
      </c>
      <c r="AO101" s="6" t="n">
        <v>2290.334396</v>
      </c>
      <c r="AP101" s="6" t="n">
        <v>2497.82899</v>
      </c>
      <c r="AQ101" s="6" t="n">
        <v>2803.997182</v>
      </c>
      <c r="AR101" s="6" t="n">
        <v>2836.207122</v>
      </c>
      <c r="AS101" s="6" t="n">
        <v>2731.872925</v>
      </c>
      <c r="AT101" s="6" t="n">
        <v>2764.825427</v>
      </c>
      <c r="AU101" s="6" t="n">
        <v>2881.664612</v>
      </c>
      <c r="AV101" s="6" t="n">
        <v>2296.483678</v>
      </c>
      <c r="AW101" s="6" t="n">
        <v>3169.701724</v>
      </c>
      <c r="AX101" s="6" t="n">
        <v>3429.739444</v>
      </c>
      <c r="AZ101" s="6"/>
      <c r="BA101" s="1" t="n">
        <f aca="false">STDEV(AB101:AU101)</f>
        <v>353.601373483335</v>
      </c>
    </row>
    <row r="102" customFormat="false" ht="13.8" hidden="false" customHeight="false" outlineLevel="0" collapsed="false">
      <c r="A102" s="3" t="n">
        <v>42369</v>
      </c>
      <c r="B102" s="5" t="n">
        <f aca="false">AVERAGE(AB102:AU102)</f>
        <v>2703.35910785</v>
      </c>
      <c r="C102" s="6" t="n">
        <f aca="false">AVERAGE(H102:Q102)</f>
        <v>2279.2939625</v>
      </c>
      <c r="D102" s="6" t="n">
        <f aca="false">AVERAGE(R102:AA102)</f>
        <v>2303.4885847</v>
      </c>
      <c r="E102" s="6" t="n">
        <f aca="false">AVERAGE(AB102:AK102)</f>
        <v>2607.9181662</v>
      </c>
      <c r="F102" s="6" t="n">
        <f aca="false">AVERAGE(AL102:AU102)</f>
        <v>2798.8000495</v>
      </c>
      <c r="G102" s="6"/>
      <c r="H102" s="6" t="n">
        <v>1803.637411</v>
      </c>
      <c r="I102" s="6" t="n">
        <v>2269.669038</v>
      </c>
      <c r="J102" s="6" t="n">
        <v>2253.415381</v>
      </c>
      <c r="K102" s="6" t="n">
        <v>1909.067022</v>
      </c>
      <c r="L102" s="6" t="n">
        <v>2495.930483</v>
      </c>
      <c r="M102" s="6" t="n">
        <v>2175.152458</v>
      </c>
      <c r="N102" s="6" t="n">
        <v>2218.384652</v>
      </c>
      <c r="O102" s="6" t="n">
        <v>2059.513098</v>
      </c>
      <c r="P102" s="6" t="n">
        <v>3450.910534</v>
      </c>
      <c r="Q102" s="6" t="n">
        <v>2157.259548</v>
      </c>
      <c r="R102" s="6" t="n">
        <v>2126.378708</v>
      </c>
      <c r="S102" s="6" t="n">
        <v>2073.314545</v>
      </c>
      <c r="T102" s="6" t="n">
        <v>2211.511054</v>
      </c>
      <c r="U102" s="6" t="n">
        <v>2984.311293</v>
      </c>
      <c r="V102" s="6" t="n">
        <v>2137.853471</v>
      </c>
      <c r="W102" s="6" t="n">
        <v>1893.742966</v>
      </c>
      <c r="X102" s="6" t="n">
        <v>2427.582415</v>
      </c>
      <c r="Y102" s="6" t="n">
        <v>2438.383737</v>
      </c>
      <c r="Z102" s="6" t="n">
        <v>2122.199605</v>
      </c>
      <c r="AA102" s="6" t="n">
        <v>2619.608053</v>
      </c>
      <c r="AB102" s="6" t="n">
        <v>2798.814218</v>
      </c>
      <c r="AC102" s="6" t="n">
        <v>1897.503914</v>
      </c>
      <c r="AD102" s="6" t="n">
        <v>3054.11162</v>
      </c>
      <c r="AE102" s="6" t="n">
        <v>2087.752974</v>
      </c>
      <c r="AF102" s="6" t="n">
        <v>2775.52831</v>
      </c>
      <c r="AG102" s="6" t="n">
        <v>2617.935472</v>
      </c>
      <c r="AH102" s="6" t="n">
        <v>2747.291989</v>
      </c>
      <c r="AI102" s="6" t="n">
        <v>2700.465746</v>
      </c>
      <c r="AJ102" s="6" t="n">
        <v>2322.293683</v>
      </c>
      <c r="AK102" s="6" t="n">
        <v>3077.483736</v>
      </c>
      <c r="AL102" s="6" t="n">
        <v>2638.09048</v>
      </c>
      <c r="AM102" s="6" t="n">
        <v>3509.624906</v>
      </c>
      <c r="AN102" s="6" t="n">
        <v>2786.359527</v>
      </c>
      <c r="AO102" s="6" t="n">
        <v>2319.590361</v>
      </c>
      <c r="AP102" s="6" t="n">
        <v>2537.409827</v>
      </c>
      <c r="AQ102" s="6" t="n">
        <v>2856.266184</v>
      </c>
      <c r="AR102" s="6" t="n">
        <v>2873.815561</v>
      </c>
      <c r="AS102" s="6" t="n">
        <v>2758.429959</v>
      </c>
      <c r="AT102" s="6" t="n">
        <v>2801.31706</v>
      </c>
      <c r="AU102" s="6" t="n">
        <v>2907.09663</v>
      </c>
      <c r="AV102" s="6" t="n">
        <v>2326.780017</v>
      </c>
      <c r="AW102" s="6" t="n">
        <v>3205.310722</v>
      </c>
      <c r="AX102" s="6" t="n">
        <v>3462.985379</v>
      </c>
      <c r="AZ102" s="6"/>
      <c r="BA102" s="1" t="n">
        <f aca="false">STDEV(AB102:AU102)</f>
        <v>355.612251390511</v>
      </c>
    </row>
    <row r="103" customFormat="false" ht="13.8" hidden="false" customHeight="false" outlineLevel="0" collapsed="false">
      <c r="A103" s="3" t="n">
        <v>42370</v>
      </c>
      <c r="B103" s="5" t="n">
        <f aca="false">AVERAGE(AB103:AU103)</f>
        <v>2739.020872</v>
      </c>
      <c r="C103" s="6" t="n">
        <f aca="false">AVERAGE(H103:Q103)</f>
        <v>2313.449534</v>
      </c>
      <c r="D103" s="6" t="n">
        <f aca="false">AVERAGE(R103:AA103)</f>
        <v>2334.7127324</v>
      </c>
      <c r="E103" s="6" t="n">
        <f aca="false">AVERAGE(AB103:AK103)</f>
        <v>2644.2311886</v>
      </c>
      <c r="F103" s="6" t="n">
        <f aca="false">AVERAGE(AL103:AU103)</f>
        <v>2833.8105554</v>
      </c>
      <c r="G103" s="6"/>
      <c r="H103" s="6" t="n">
        <v>1827.506467</v>
      </c>
      <c r="I103" s="6" t="n">
        <v>2300.801191</v>
      </c>
      <c r="J103" s="6" t="n">
        <v>2290.921303</v>
      </c>
      <c r="K103" s="6" t="n">
        <v>1934.998134</v>
      </c>
      <c r="L103" s="6" t="n">
        <v>2534.998175</v>
      </c>
      <c r="M103" s="6" t="n">
        <v>2209.335536</v>
      </c>
      <c r="N103" s="6" t="n">
        <v>2261.853384</v>
      </c>
      <c r="O103" s="6" t="n">
        <v>2092.776626</v>
      </c>
      <c r="P103" s="6" t="n">
        <v>3488.588494</v>
      </c>
      <c r="Q103" s="6" t="n">
        <v>2192.71603</v>
      </c>
      <c r="R103" s="6" t="n">
        <v>2155.227352</v>
      </c>
      <c r="S103" s="6" t="n">
        <v>2102.885645</v>
      </c>
      <c r="T103" s="6" t="n">
        <v>2239.122672</v>
      </c>
      <c r="U103" s="6" t="n">
        <v>3019.824392</v>
      </c>
      <c r="V103" s="6" t="n">
        <v>2168.615987</v>
      </c>
      <c r="W103" s="6" t="n">
        <v>1924.976398</v>
      </c>
      <c r="X103" s="6" t="n">
        <v>2468.894319</v>
      </c>
      <c r="Y103" s="6" t="n">
        <v>2467.31911</v>
      </c>
      <c r="Z103" s="6" t="n">
        <v>2148.882106</v>
      </c>
      <c r="AA103" s="6" t="n">
        <v>2651.379343</v>
      </c>
      <c r="AB103" s="6" t="n">
        <v>2837.711035</v>
      </c>
      <c r="AC103" s="6" t="n">
        <v>1925.07653</v>
      </c>
      <c r="AD103" s="6" t="n">
        <v>3093.254694</v>
      </c>
      <c r="AE103" s="6" t="n">
        <v>2115.462499</v>
      </c>
      <c r="AF103" s="6" t="n">
        <v>2807.420975</v>
      </c>
      <c r="AG103" s="6" t="n">
        <v>2650.941966</v>
      </c>
      <c r="AH103" s="6" t="n">
        <v>2778.332648</v>
      </c>
      <c r="AI103" s="6" t="n">
        <v>2737.90962</v>
      </c>
      <c r="AJ103" s="6" t="n">
        <v>2372.440386</v>
      </c>
      <c r="AK103" s="6" t="n">
        <v>3123.761533</v>
      </c>
      <c r="AL103" s="6" t="n">
        <v>2675.083565</v>
      </c>
      <c r="AM103" s="6" t="n">
        <v>3544.007495</v>
      </c>
      <c r="AN103" s="6" t="n">
        <v>2824.29317</v>
      </c>
      <c r="AO103" s="6" t="n">
        <v>2347.364401</v>
      </c>
      <c r="AP103" s="6" t="n">
        <v>2576.073562</v>
      </c>
      <c r="AQ103" s="6" t="n">
        <v>2907.509448</v>
      </c>
      <c r="AR103" s="6" t="n">
        <v>2910.272652</v>
      </c>
      <c r="AS103" s="6" t="n">
        <v>2785.817186</v>
      </c>
      <c r="AT103" s="6" t="n">
        <v>2836.198384</v>
      </c>
      <c r="AU103" s="6" t="n">
        <v>2931.485691</v>
      </c>
      <c r="AV103" s="6" t="n">
        <v>2356.243787</v>
      </c>
      <c r="AW103" s="6" t="n">
        <v>3240.060451</v>
      </c>
      <c r="AX103" s="6" t="n">
        <v>3494.000286</v>
      </c>
      <c r="AZ103" s="6"/>
      <c r="BA103" s="1" t="n">
        <f aca="false">STDEV(AB103:AU103)</f>
        <v>357.523837983848</v>
      </c>
    </row>
    <row r="104" customFormat="false" ht="13.8" hidden="false" customHeight="false" outlineLevel="0" collapsed="false">
      <c r="A104" s="3" t="n">
        <v>42371</v>
      </c>
      <c r="B104" s="5" t="n">
        <f aca="false">AVERAGE(AB104:AU104)</f>
        <v>2773.1026984</v>
      </c>
      <c r="C104" s="6" t="n">
        <f aca="false">AVERAGE(H104:Q104)</f>
        <v>2345.567358</v>
      </c>
      <c r="D104" s="6" t="n">
        <f aca="false">AVERAGE(R104:AA104)</f>
        <v>2364.8333611</v>
      </c>
      <c r="E104" s="6" t="n">
        <f aca="false">AVERAGE(AB104:AK104)</f>
        <v>2678.7712453</v>
      </c>
      <c r="F104" s="6" t="n">
        <f aca="false">AVERAGE(AL104:AU104)</f>
        <v>2867.4341515</v>
      </c>
      <c r="G104" s="6"/>
      <c r="H104" s="6" t="n">
        <v>1850.674275</v>
      </c>
      <c r="I104" s="6" t="n">
        <v>2329.206963</v>
      </c>
      <c r="J104" s="6" t="n">
        <v>2328.378093</v>
      </c>
      <c r="K104" s="6" t="n">
        <v>1961.000657</v>
      </c>
      <c r="L104" s="6" t="n">
        <v>2574.345057</v>
      </c>
      <c r="M104" s="6" t="n">
        <v>2241.399241</v>
      </c>
      <c r="N104" s="6" t="n">
        <v>2304.485672</v>
      </c>
      <c r="O104" s="6" t="n">
        <v>2125.069672</v>
      </c>
      <c r="P104" s="6" t="n">
        <v>3516.908473</v>
      </c>
      <c r="Q104" s="6" t="n">
        <v>2224.205477</v>
      </c>
      <c r="R104" s="6" t="n">
        <v>2183.018034</v>
      </c>
      <c r="S104" s="6" t="n">
        <v>2131.591676</v>
      </c>
      <c r="T104" s="6" t="n">
        <v>2265.808388</v>
      </c>
      <c r="U104" s="6" t="n">
        <v>3054.42031</v>
      </c>
      <c r="V104" s="6" t="n">
        <v>2197.829757</v>
      </c>
      <c r="W104" s="6" t="n">
        <v>1955.782101</v>
      </c>
      <c r="X104" s="6" t="n">
        <v>2509.920652</v>
      </c>
      <c r="Y104" s="6" t="n">
        <v>2494.337618</v>
      </c>
      <c r="Z104" s="6" t="n">
        <v>2173.242283</v>
      </c>
      <c r="AA104" s="6" t="n">
        <v>2682.382792</v>
      </c>
      <c r="AB104" s="6" t="n">
        <v>2874.602304</v>
      </c>
      <c r="AC104" s="6" t="n">
        <v>1952.063894</v>
      </c>
      <c r="AD104" s="6" t="n">
        <v>3128.947083</v>
      </c>
      <c r="AE104" s="6" t="n">
        <v>2143.717378</v>
      </c>
      <c r="AF104" s="6" t="n">
        <v>2837.682385</v>
      </c>
      <c r="AG104" s="6" t="n">
        <v>2683.229337</v>
      </c>
      <c r="AH104" s="6" t="n">
        <v>2805.825864</v>
      </c>
      <c r="AI104" s="6" t="n">
        <v>2772.636012</v>
      </c>
      <c r="AJ104" s="6" t="n">
        <v>2421.530664</v>
      </c>
      <c r="AK104" s="6" t="n">
        <v>3167.477532</v>
      </c>
      <c r="AL104" s="6" t="n">
        <v>2709.439816</v>
      </c>
      <c r="AM104" s="6" t="n">
        <v>3577.063474</v>
      </c>
      <c r="AN104" s="6" t="n">
        <v>2860.790258</v>
      </c>
      <c r="AO104" s="6" t="n">
        <v>2374.090581</v>
      </c>
      <c r="AP104" s="6" t="n">
        <v>2613.959949</v>
      </c>
      <c r="AQ104" s="6" t="n">
        <v>2957.942251</v>
      </c>
      <c r="AR104" s="6" t="n">
        <v>2945.221773</v>
      </c>
      <c r="AS104" s="6" t="n">
        <v>2811.305387</v>
      </c>
      <c r="AT104" s="6" t="n">
        <v>2870.294588</v>
      </c>
      <c r="AU104" s="6" t="n">
        <v>2954.233438</v>
      </c>
      <c r="AV104" s="6" t="n">
        <v>2383.345477</v>
      </c>
      <c r="AW104" s="6" t="n">
        <v>3274.332261</v>
      </c>
      <c r="AX104" s="6" t="n">
        <v>3523.647791</v>
      </c>
      <c r="AZ104" s="6"/>
      <c r="BA104" s="1" t="n">
        <f aca="false">STDEV(AB104:AU104)</f>
        <v>359.073951817125</v>
      </c>
    </row>
    <row r="105" customFormat="false" ht="13.8" hidden="false" customHeight="false" outlineLevel="0" collapsed="false">
      <c r="A105" s="3" t="n">
        <v>42372</v>
      </c>
      <c r="B105" s="5" t="n">
        <f aca="false">AVERAGE(AB105:AU105)</f>
        <v>2805.93491815</v>
      </c>
      <c r="C105" s="6" t="n">
        <f aca="false">AVERAGE(H105:Q105)</f>
        <v>2376.1738523</v>
      </c>
      <c r="D105" s="6" t="n">
        <f aca="false">AVERAGE(R105:AA105)</f>
        <v>2393.9701135</v>
      </c>
      <c r="E105" s="6" t="n">
        <f aca="false">AVERAGE(AB105:AK105)</f>
        <v>2711.6689319</v>
      </c>
      <c r="F105" s="6" t="n">
        <f aca="false">AVERAGE(AL105:AU105)</f>
        <v>2900.2009044</v>
      </c>
      <c r="G105" s="6"/>
      <c r="H105" s="6" t="n">
        <v>1872.477684</v>
      </c>
      <c r="I105" s="6" t="n">
        <v>2356.272695</v>
      </c>
      <c r="J105" s="6" t="n">
        <v>2364.997713</v>
      </c>
      <c r="K105" s="6" t="n">
        <v>1986.054494</v>
      </c>
      <c r="L105" s="6" t="n">
        <v>2612.134574</v>
      </c>
      <c r="M105" s="6" t="n">
        <v>2272.216</v>
      </c>
      <c r="N105" s="6" t="n">
        <v>2345.6173</v>
      </c>
      <c r="O105" s="6" t="n">
        <v>2155.989739</v>
      </c>
      <c r="P105" s="6" t="n">
        <v>3541.347136</v>
      </c>
      <c r="Q105" s="6" t="n">
        <v>2254.631188</v>
      </c>
      <c r="R105" s="6" t="n">
        <v>2209.570765</v>
      </c>
      <c r="S105" s="6" t="n">
        <v>2158.886001</v>
      </c>
      <c r="T105" s="6" t="n">
        <v>2290.635536</v>
      </c>
      <c r="U105" s="6" t="n">
        <v>3088.66991</v>
      </c>
      <c r="V105" s="6" t="n">
        <v>2226.775289</v>
      </c>
      <c r="W105" s="6" t="n">
        <v>1985.666986</v>
      </c>
      <c r="X105" s="6" t="n">
        <v>2549.561639</v>
      </c>
      <c r="Y105" s="6" t="n">
        <v>2519.350262</v>
      </c>
      <c r="Z105" s="6" t="n">
        <v>2198.487441</v>
      </c>
      <c r="AA105" s="6" t="n">
        <v>2712.097306</v>
      </c>
      <c r="AB105" s="6" t="n">
        <v>2908.495201</v>
      </c>
      <c r="AC105" s="6" t="n">
        <v>1977.427577</v>
      </c>
      <c r="AD105" s="6" t="n">
        <v>3163.84329</v>
      </c>
      <c r="AE105" s="6" t="n">
        <v>2170.935633</v>
      </c>
      <c r="AF105" s="6" t="n">
        <v>2865.427715</v>
      </c>
      <c r="AG105" s="6" t="n">
        <v>2713.973885</v>
      </c>
      <c r="AH105" s="6" t="n">
        <v>2831.955557</v>
      </c>
      <c r="AI105" s="6" t="n">
        <v>2805.757013</v>
      </c>
      <c r="AJ105" s="6" t="n">
        <v>2467.467619</v>
      </c>
      <c r="AK105" s="6" t="n">
        <v>3211.405829</v>
      </c>
      <c r="AL105" s="6" t="n">
        <v>2742.20916</v>
      </c>
      <c r="AM105" s="6" t="n">
        <v>3608.887021</v>
      </c>
      <c r="AN105" s="6" t="n">
        <v>2896.524336</v>
      </c>
      <c r="AO105" s="6" t="n">
        <v>2399.861515</v>
      </c>
      <c r="AP105" s="6" t="n">
        <v>2650.832892</v>
      </c>
      <c r="AQ105" s="6" t="n">
        <v>3008.420844</v>
      </c>
      <c r="AR105" s="6" t="n">
        <v>2980.575847</v>
      </c>
      <c r="AS105" s="6" t="n">
        <v>2835.510368</v>
      </c>
      <c r="AT105" s="6" t="n">
        <v>2903.12548</v>
      </c>
      <c r="AU105" s="6" t="n">
        <v>2976.061581</v>
      </c>
      <c r="AV105" s="6" t="n">
        <v>2409.52179</v>
      </c>
      <c r="AW105" s="6" t="n">
        <v>3307.528736</v>
      </c>
      <c r="AX105" s="6" t="n">
        <v>3551.703528</v>
      </c>
      <c r="AZ105" s="6"/>
      <c r="BA105" s="1" t="n">
        <f aca="false">STDEV(AB105:AU105)</f>
        <v>361.038062028817</v>
      </c>
    </row>
    <row r="106" customFormat="false" ht="13.8" hidden="false" customHeight="false" outlineLevel="0" collapsed="false">
      <c r="A106" s="3" t="n">
        <v>42373</v>
      </c>
      <c r="B106" s="5" t="n">
        <f aca="false">AVERAGE(AB106:AU106)</f>
        <v>2837.2379251</v>
      </c>
      <c r="C106" s="6" t="n">
        <f aca="false">AVERAGE(H106:Q106)</f>
        <v>2405.3635466</v>
      </c>
      <c r="D106" s="6" t="n">
        <f aca="false">AVERAGE(R106:AA106)</f>
        <v>2421.9200806</v>
      </c>
      <c r="E106" s="6" t="n">
        <f aca="false">AVERAGE(AB106:AK106)</f>
        <v>2743.1733805</v>
      </c>
      <c r="F106" s="6" t="n">
        <f aca="false">AVERAGE(AL106:AU106)</f>
        <v>2931.3024697</v>
      </c>
      <c r="G106" s="6"/>
      <c r="H106" s="6" t="n">
        <v>1894.065294</v>
      </c>
      <c r="I106" s="6" t="n">
        <v>2381.067321</v>
      </c>
      <c r="J106" s="6" t="n">
        <v>2400.361855</v>
      </c>
      <c r="K106" s="6" t="n">
        <v>2010.996826</v>
      </c>
      <c r="L106" s="6" t="n">
        <v>2648.611384</v>
      </c>
      <c r="M106" s="6" t="n">
        <v>2301.743816</v>
      </c>
      <c r="N106" s="6" t="n">
        <v>2384.394973</v>
      </c>
      <c r="O106" s="6" t="n">
        <v>2185.060922</v>
      </c>
      <c r="P106" s="6" t="n">
        <v>3564.086633</v>
      </c>
      <c r="Q106" s="6" t="n">
        <v>2283.246442</v>
      </c>
      <c r="R106" s="6" t="n">
        <v>2234.908768</v>
      </c>
      <c r="S106" s="6" t="n">
        <v>2185.869326</v>
      </c>
      <c r="T106" s="6" t="n">
        <v>2313.561272</v>
      </c>
      <c r="U106" s="6" t="n">
        <v>3121.834248</v>
      </c>
      <c r="V106" s="6" t="n">
        <v>2254.173436</v>
      </c>
      <c r="W106" s="6" t="n">
        <v>2014.483063</v>
      </c>
      <c r="X106" s="6" t="n">
        <v>2587.516135</v>
      </c>
      <c r="Y106" s="6" t="n">
        <v>2543.287878</v>
      </c>
      <c r="Z106" s="6" t="n">
        <v>2222.636209</v>
      </c>
      <c r="AA106" s="6" t="n">
        <v>2740.930471</v>
      </c>
      <c r="AB106" s="6" t="n">
        <v>2940.320955</v>
      </c>
      <c r="AC106" s="6" t="n">
        <v>2001.546131</v>
      </c>
      <c r="AD106" s="6" t="n">
        <v>3197.010685</v>
      </c>
      <c r="AE106" s="6" t="n">
        <v>2197.657495</v>
      </c>
      <c r="AF106" s="6" t="n">
        <v>2891.917269</v>
      </c>
      <c r="AG106" s="6" t="n">
        <v>2744.400858</v>
      </c>
      <c r="AH106" s="6" t="n">
        <v>2856.675769</v>
      </c>
      <c r="AI106" s="6" t="n">
        <v>2837.330862</v>
      </c>
      <c r="AJ106" s="6" t="n">
        <v>2511.309248</v>
      </c>
      <c r="AK106" s="6" t="n">
        <v>3253.564533</v>
      </c>
      <c r="AL106" s="6" t="n">
        <v>2772.423178</v>
      </c>
      <c r="AM106" s="6" t="n">
        <v>3638.37932</v>
      </c>
      <c r="AN106" s="6" t="n">
        <v>2930.566062</v>
      </c>
      <c r="AO106" s="6" t="n">
        <v>2424.255858</v>
      </c>
      <c r="AP106" s="6" t="n">
        <v>2686.02231</v>
      </c>
      <c r="AQ106" s="6" t="n">
        <v>3057.590722</v>
      </c>
      <c r="AR106" s="6" t="n">
        <v>3012.81734</v>
      </c>
      <c r="AS106" s="6" t="n">
        <v>2859.433147</v>
      </c>
      <c r="AT106" s="6" t="n">
        <v>2934.450858</v>
      </c>
      <c r="AU106" s="6" t="n">
        <v>2997.085902</v>
      </c>
      <c r="AV106" s="6" t="n">
        <v>2435.007115</v>
      </c>
      <c r="AW106" s="6" t="n">
        <v>3339.314258</v>
      </c>
      <c r="AX106" s="6" t="n">
        <v>3578.168847</v>
      </c>
      <c r="AZ106" s="6"/>
      <c r="BA106" s="1" t="n">
        <f aca="false">STDEV(AB106:AU106)</f>
        <v>362.889501041501</v>
      </c>
    </row>
    <row r="107" customFormat="false" ht="13.8" hidden="false" customHeight="false" outlineLevel="0" collapsed="false">
      <c r="A107" s="3" t="n">
        <v>42374</v>
      </c>
      <c r="B107" s="5" t="n">
        <f aca="false">AVERAGE(AB107:AU107)</f>
        <v>2867.1432276</v>
      </c>
      <c r="C107" s="6" t="n">
        <f aca="false">AVERAGE(H107:Q107)</f>
        <v>2433.2415976</v>
      </c>
      <c r="D107" s="6" t="n">
        <f aca="false">AVERAGE(R107:AA107)</f>
        <v>2448.7175286</v>
      </c>
      <c r="E107" s="6" t="n">
        <f aca="false">AVERAGE(AB107:AK107)</f>
        <v>2773.4099132</v>
      </c>
      <c r="F107" s="6" t="n">
        <f aca="false">AVERAGE(AL107:AU107)</f>
        <v>2960.876542</v>
      </c>
      <c r="G107" s="6"/>
      <c r="H107" s="6" t="n">
        <v>1915.103104</v>
      </c>
      <c r="I107" s="6" t="n">
        <v>2404.567164</v>
      </c>
      <c r="J107" s="6" t="n">
        <v>2434.737069</v>
      </c>
      <c r="K107" s="6" t="n">
        <v>2034.932887</v>
      </c>
      <c r="L107" s="6" t="n">
        <v>2683.452422</v>
      </c>
      <c r="M107" s="6" t="n">
        <v>2329.224532</v>
      </c>
      <c r="N107" s="6" t="n">
        <v>2420.790253</v>
      </c>
      <c r="O107" s="6" t="n">
        <v>2213.52536</v>
      </c>
      <c r="P107" s="6" t="n">
        <v>3585.863127</v>
      </c>
      <c r="Q107" s="6" t="n">
        <v>2310.220058</v>
      </c>
      <c r="R107" s="6" t="n">
        <v>2259.136623</v>
      </c>
      <c r="S107" s="6" t="n">
        <v>2212.145736</v>
      </c>
      <c r="T107" s="6" t="n">
        <v>2337.22906</v>
      </c>
      <c r="U107" s="6" t="n">
        <v>3153.477057</v>
      </c>
      <c r="V107" s="6" t="n">
        <v>2279.722643</v>
      </c>
      <c r="W107" s="6" t="n">
        <v>2041.594061</v>
      </c>
      <c r="X107" s="6" t="n">
        <v>2626.441008</v>
      </c>
      <c r="Y107" s="6" t="n">
        <v>2565.389033</v>
      </c>
      <c r="Z107" s="6" t="n">
        <v>2243.415397</v>
      </c>
      <c r="AA107" s="6" t="n">
        <v>2768.624668</v>
      </c>
      <c r="AB107" s="6" t="n">
        <v>2972.108099</v>
      </c>
      <c r="AC107" s="6" t="n">
        <v>2023.987877</v>
      </c>
      <c r="AD107" s="6" t="n">
        <v>3227.111897</v>
      </c>
      <c r="AE107" s="6" t="n">
        <v>2222.60605</v>
      </c>
      <c r="AF107" s="6" t="n">
        <v>2916.706748</v>
      </c>
      <c r="AG107" s="6" t="n">
        <v>2776.832401</v>
      </c>
      <c r="AH107" s="6" t="n">
        <v>2879.544188</v>
      </c>
      <c r="AI107" s="6" t="n">
        <v>2867.783544</v>
      </c>
      <c r="AJ107" s="6" t="n">
        <v>2553.26585</v>
      </c>
      <c r="AK107" s="6" t="n">
        <v>3294.152478</v>
      </c>
      <c r="AL107" s="6" t="n">
        <v>2798.963113</v>
      </c>
      <c r="AM107" s="6" t="n">
        <v>3666.408158</v>
      </c>
      <c r="AN107" s="6" t="n">
        <v>2964.008133</v>
      </c>
      <c r="AO107" s="6" t="n">
        <v>2448.148341</v>
      </c>
      <c r="AP107" s="6" t="n">
        <v>2719.654421</v>
      </c>
      <c r="AQ107" s="6" t="n">
        <v>3104.381329</v>
      </c>
      <c r="AR107" s="6" t="n">
        <v>3043.359505</v>
      </c>
      <c r="AS107" s="6" t="n">
        <v>2882.298412</v>
      </c>
      <c r="AT107" s="6" t="n">
        <v>2964.627322</v>
      </c>
      <c r="AU107" s="6" t="n">
        <v>3016.916686</v>
      </c>
      <c r="AV107" s="6" t="n">
        <v>2459.228009</v>
      </c>
      <c r="AW107" s="6" t="n">
        <v>3369.902733</v>
      </c>
      <c r="AX107" s="6" t="n">
        <v>3603.229575</v>
      </c>
      <c r="AZ107" s="6"/>
      <c r="BA107" s="1" t="n">
        <f aca="false">STDEV(AB107:AU107)</f>
        <v>364.779768877335</v>
      </c>
    </row>
    <row r="108" customFormat="false" ht="13.8" hidden="false" customHeight="false" outlineLevel="0" collapsed="false">
      <c r="A108" s="3" t="n">
        <v>42375</v>
      </c>
      <c r="B108" s="5" t="n">
        <f aca="false">AVERAGE(AB108:AU108)</f>
        <v>2895.48609135</v>
      </c>
      <c r="C108" s="6" t="n">
        <f aca="false">AVERAGE(H108:Q108)</f>
        <v>2459.643895</v>
      </c>
      <c r="D108" s="6" t="n">
        <f aca="false">AVERAGE(R108:AA108)</f>
        <v>2474.6918358</v>
      </c>
      <c r="E108" s="6" t="n">
        <f aca="false">AVERAGE(AB108:AK108)</f>
        <v>2801.791319</v>
      </c>
      <c r="F108" s="6" t="n">
        <f aca="false">AVERAGE(AL108:AU108)</f>
        <v>2989.1808637</v>
      </c>
      <c r="G108" s="6"/>
      <c r="H108" s="6" t="n">
        <v>1935.391256</v>
      </c>
      <c r="I108" s="6" t="n">
        <v>2426.749235</v>
      </c>
      <c r="J108" s="6" t="n">
        <v>2467.96178</v>
      </c>
      <c r="K108" s="6" t="n">
        <v>2058.578844</v>
      </c>
      <c r="L108" s="6" t="n">
        <v>2717.003247</v>
      </c>
      <c r="M108" s="6" t="n">
        <v>2354.665739</v>
      </c>
      <c r="N108" s="6" t="n">
        <v>2454.488086</v>
      </c>
      <c r="O108" s="6" t="n">
        <v>2240.614417</v>
      </c>
      <c r="P108" s="6" t="n">
        <v>3606.508856</v>
      </c>
      <c r="Q108" s="6" t="n">
        <v>2334.47749</v>
      </c>
      <c r="R108" s="6" t="n">
        <v>2283.050038</v>
      </c>
      <c r="S108" s="6" t="n">
        <v>2237.706535</v>
      </c>
      <c r="T108" s="6" t="n">
        <v>2360.528222</v>
      </c>
      <c r="U108" s="6" t="n">
        <v>3184.623643</v>
      </c>
      <c r="V108" s="6" t="n">
        <v>2303.819305</v>
      </c>
      <c r="W108" s="6" t="n">
        <v>2069.017123</v>
      </c>
      <c r="X108" s="6" t="n">
        <v>2663.488079</v>
      </c>
      <c r="Y108" s="6" t="n">
        <v>2586.352642</v>
      </c>
      <c r="Z108" s="6" t="n">
        <v>2263.268874</v>
      </c>
      <c r="AA108" s="6" t="n">
        <v>2795.063897</v>
      </c>
      <c r="AB108" s="6" t="n">
        <v>3000.917989</v>
      </c>
      <c r="AC108" s="6" t="n">
        <v>2044.9658</v>
      </c>
      <c r="AD108" s="6" t="n">
        <v>3255.329021</v>
      </c>
      <c r="AE108" s="6" t="n">
        <v>2246.001256</v>
      </c>
      <c r="AF108" s="6" t="n">
        <v>2939.856593</v>
      </c>
      <c r="AG108" s="6" t="n">
        <v>2807.143345</v>
      </c>
      <c r="AH108" s="6" t="n">
        <v>2899.863316</v>
      </c>
      <c r="AI108" s="6" t="n">
        <v>2896.923008</v>
      </c>
      <c r="AJ108" s="6" t="n">
        <v>2593.999656</v>
      </c>
      <c r="AK108" s="6" t="n">
        <v>3332.913206</v>
      </c>
      <c r="AL108" s="6" t="n">
        <v>2823.130053</v>
      </c>
      <c r="AM108" s="6" t="n">
        <v>3692.663928</v>
      </c>
      <c r="AN108" s="6" t="n">
        <v>2995.877212</v>
      </c>
      <c r="AO108" s="6" t="n">
        <v>2472.229758</v>
      </c>
      <c r="AP108" s="6" t="n">
        <v>2751.480797</v>
      </c>
      <c r="AQ108" s="6" t="n">
        <v>3150.462709</v>
      </c>
      <c r="AR108" s="6" t="n">
        <v>3072.121768</v>
      </c>
      <c r="AS108" s="6" t="n">
        <v>2904.547789</v>
      </c>
      <c r="AT108" s="6" t="n">
        <v>2993.804623</v>
      </c>
      <c r="AU108" s="6" t="n">
        <v>3035.49</v>
      </c>
      <c r="AV108" s="6" t="n">
        <v>2483.28918</v>
      </c>
      <c r="AW108" s="6" t="n">
        <v>3399.090674</v>
      </c>
      <c r="AX108" s="6" t="n">
        <v>3627.319069</v>
      </c>
      <c r="AZ108" s="6"/>
      <c r="BA108" s="1" t="n">
        <f aca="false">STDEV(AB108:AU108)</f>
        <v>366.642074153668</v>
      </c>
    </row>
    <row r="109" customFormat="false" ht="13.8" hidden="false" customHeight="false" outlineLevel="0" collapsed="false">
      <c r="A109" s="3" t="n">
        <v>42376</v>
      </c>
      <c r="B109" s="5" t="n">
        <f aca="false">AVERAGE(AB109:AU109)</f>
        <v>2922.4739658</v>
      </c>
      <c r="C109" s="6" t="n">
        <f aca="false">AVERAGE(H109:Q109)</f>
        <v>2484.4932208</v>
      </c>
      <c r="D109" s="6" t="n">
        <f aca="false">AVERAGE(R109:AA109)</f>
        <v>2499.4190354</v>
      </c>
      <c r="E109" s="6" t="n">
        <f aca="false">AVERAGE(AB109:AK109)</f>
        <v>2829.1225183</v>
      </c>
      <c r="F109" s="6" t="n">
        <f aca="false">AVERAGE(AL109:AU109)</f>
        <v>3015.8254133</v>
      </c>
      <c r="G109" s="6"/>
      <c r="H109" s="6" t="n">
        <v>1954.36768</v>
      </c>
      <c r="I109" s="6" t="n">
        <v>2447.554494</v>
      </c>
      <c r="J109" s="6" t="n">
        <v>2499.355168</v>
      </c>
      <c r="K109" s="6" t="n">
        <v>2081.715356</v>
      </c>
      <c r="L109" s="6" t="n">
        <v>2748.738191</v>
      </c>
      <c r="M109" s="6" t="n">
        <v>2378.126359</v>
      </c>
      <c r="N109" s="6" t="n">
        <v>2486.14671</v>
      </c>
      <c r="O109" s="6" t="n">
        <v>2266.412103</v>
      </c>
      <c r="P109" s="6" t="n">
        <v>3626.066776</v>
      </c>
      <c r="Q109" s="6" t="n">
        <v>2356.449371</v>
      </c>
      <c r="R109" s="6" t="n">
        <v>2305.123645</v>
      </c>
      <c r="S109" s="6" t="n">
        <v>2263.140703</v>
      </c>
      <c r="T109" s="6" t="n">
        <v>2382.573391</v>
      </c>
      <c r="U109" s="6" t="n">
        <v>3214.579981</v>
      </c>
      <c r="V109" s="6" t="n">
        <v>2326.889623</v>
      </c>
      <c r="W109" s="6" t="n">
        <v>2095.34283</v>
      </c>
      <c r="X109" s="6" t="n">
        <v>2698.555401</v>
      </c>
      <c r="Y109" s="6" t="n">
        <v>2606.212497</v>
      </c>
      <c r="Z109" s="6" t="n">
        <v>2281.654044</v>
      </c>
      <c r="AA109" s="6" t="n">
        <v>2820.118239</v>
      </c>
      <c r="AB109" s="6" t="n">
        <v>3029.431946</v>
      </c>
      <c r="AC109" s="6" t="n">
        <v>2065.676841</v>
      </c>
      <c r="AD109" s="6" t="n">
        <v>3282.128128</v>
      </c>
      <c r="AE109" s="6" t="n">
        <v>2271.281772</v>
      </c>
      <c r="AF109" s="6" t="n">
        <v>2961.516478</v>
      </c>
      <c r="AG109" s="6" t="n">
        <v>2833.415354</v>
      </c>
      <c r="AH109" s="6" t="n">
        <v>2918.603961</v>
      </c>
      <c r="AI109" s="6" t="n">
        <v>2924.942021</v>
      </c>
      <c r="AJ109" s="6" t="n">
        <v>2633.388322</v>
      </c>
      <c r="AK109" s="6" t="n">
        <v>3370.84036</v>
      </c>
      <c r="AL109" s="6" t="n">
        <v>2845.25376</v>
      </c>
      <c r="AM109" s="6" t="n">
        <v>3716.844615</v>
      </c>
      <c r="AN109" s="6" t="n">
        <v>3026.029389</v>
      </c>
      <c r="AO109" s="6" t="n">
        <v>2495.847578</v>
      </c>
      <c r="AP109" s="6" t="n">
        <v>2781.398939</v>
      </c>
      <c r="AQ109" s="6" t="n">
        <v>3194.736278</v>
      </c>
      <c r="AR109" s="6" t="n">
        <v>3099.195853</v>
      </c>
      <c r="AS109" s="6" t="n">
        <v>2925.850034</v>
      </c>
      <c r="AT109" s="6" t="n">
        <v>3019.997092</v>
      </c>
      <c r="AU109" s="6" t="n">
        <v>3053.100595</v>
      </c>
      <c r="AV109" s="6" t="n">
        <v>2507.959164</v>
      </c>
      <c r="AW109" s="6" t="n">
        <v>3427.218072</v>
      </c>
      <c r="AX109" s="6" t="n">
        <v>3650.880455</v>
      </c>
      <c r="AZ109" s="6"/>
      <c r="BA109" s="1" t="n">
        <f aca="false">STDEV(AB109:AU109)</f>
        <v>368.109679443077</v>
      </c>
    </row>
    <row r="110" customFormat="false" ht="13.8" hidden="false" customHeight="false" outlineLevel="0" collapsed="false">
      <c r="A110" s="3" t="n">
        <v>42377</v>
      </c>
      <c r="B110" s="5" t="n">
        <f aca="false">AVERAGE(AB110:AU110)</f>
        <v>2948.50978005</v>
      </c>
      <c r="C110" s="6" t="n">
        <f aca="false">AVERAGE(H110:Q110)</f>
        <v>2507.8335536</v>
      </c>
      <c r="D110" s="6" t="n">
        <f aca="false">AVERAGE(R110:AA110)</f>
        <v>2522.5787815</v>
      </c>
      <c r="E110" s="6" t="n">
        <f aca="false">AVERAGE(AB110:AK110)</f>
        <v>2855.5708005</v>
      </c>
      <c r="F110" s="6" t="n">
        <f aca="false">AVERAGE(AL110:AU110)</f>
        <v>3041.4487596</v>
      </c>
      <c r="G110" s="6"/>
      <c r="H110" s="6" t="n">
        <v>1971.578997</v>
      </c>
      <c r="I110" s="6" t="n">
        <v>2466.678296</v>
      </c>
      <c r="J110" s="6" t="n">
        <v>2528.917755</v>
      </c>
      <c r="K110" s="6" t="n">
        <v>2103.616113</v>
      </c>
      <c r="L110" s="6" t="n">
        <v>2779.664783</v>
      </c>
      <c r="M110" s="6" t="n">
        <v>2399.601816</v>
      </c>
      <c r="N110" s="6" t="n">
        <v>2515.040101</v>
      </c>
      <c r="O110" s="6" t="n">
        <v>2291.1636</v>
      </c>
      <c r="P110" s="6" t="n">
        <v>3644.576209</v>
      </c>
      <c r="Q110" s="6" t="n">
        <v>2377.497866</v>
      </c>
      <c r="R110" s="6" t="n">
        <v>2325.970862</v>
      </c>
      <c r="S110" s="6" t="n">
        <v>2287.454511</v>
      </c>
      <c r="T110" s="6" t="n">
        <v>2402.138521</v>
      </c>
      <c r="U110" s="6" t="n">
        <v>3242.772315</v>
      </c>
      <c r="V110" s="6" t="n">
        <v>2348.200565</v>
      </c>
      <c r="W110" s="6" t="n">
        <v>2120.468856</v>
      </c>
      <c r="X110" s="6" t="n">
        <v>2731.79103</v>
      </c>
      <c r="Y110" s="6" t="n">
        <v>2624.559239</v>
      </c>
      <c r="Z110" s="6" t="n">
        <v>2298.365542</v>
      </c>
      <c r="AA110" s="6" t="n">
        <v>2844.066374</v>
      </c>
      <c r="AB110" s="6" t="n">
        <v>3056.952858</v>
      </c>
      <c r="AC110" s="6" t="n">
        <v>2086.439917</v>
      </c>
      <c r="AD110" s="6" t="n">
        <v>3306.908373</v>
      </c>
      <c r="AE110" s="6" t="n">
        <v>2298.148205</v>
      </c>
      <c r="AF110" s="6" t="n">
        <v>2984.043028</v>
      </c>
      <c r="AG110" s="6" t="n">
        <v>2858.023046</v>
      </c>
      <c r="AH110" s="6" t="n">
        <v>2936.049143</v>
      </c>
      <c r="AI110" s="6" t="n">
        <v>2951.946248</v>
      </c>
      <c r="AJ110" s="6" t="n">
        <v>2670.726457</v>
      </c>
      <c r="AK110" s="6" t="n">
        <v>3406.47073</v>
      </c>
      <c r="AL110" s="6" t="n">
        <v>2865.408656</v>
      </c>
      <c r="AM110" s="6" t="n">
        <v>3739.684266</v>
      </c>
      <c r="AN110" s="6" t="n">
        <v>3056.45972</v>
      </c>
      <c r="AO110" s="6" t="n">
        <v>2518.438952</v>
      </c>
      <c r="AP110" s="6" t="n">
        <v>2810.06711</v>
      </c>
      <c r="AQ110" s="6" t="n">
        <v>3238.398401</v>
      </c>
      <c r="AR110" s="6" t="n">
        <v>3125.357768</v>
      </c>
      <c r="AS110" s="6" t="n">
        <v>2946.337495</v>
      </c>
      <c r="AT110" s="6" t="n">
        <v>3044.605284</v>
      </c>
      <c r="AU110" s="6" t="n">
        <v>3069.729944</v>
      </c>
      <c r="AV110" s="6" t="n">
        <v>2530.663447</v>
      </c>
      <c r="AW110" s="6" t="n">
        <v>3455.521125</v>
      </c>
      <c r="AX110" s="6" t="n">
        <v>3674.324655</v>
      </c>
      <c r="AZ110" s="6"/>
      <c r="BA110" s="1" t="n">
        <f aca="false">STDEV(AB110:AU110)</f>
        <v>369.262478554414</v>
      </c>
    </row>
    <row r="111" customFormat="false" ht="13.8" hidden="false" customHeight="false" outlineLevel="0" collapsed="false">
      <c r="A111" s="3" t="n">
        <v>42378</v>
      </c>
      <c r="B111" s="5" t="n">
        <f aca="false">AVERAGE(AB111:AU111)</f>
        <v>2973.3952313</v>
      </c>
      <c r="C111" s="6" t="n">
        <f aca="false">AVERAGE(H111:Q111)</f>
        <v>2529.7394562</v>
      </c>
      <c r="D111" s="6" t="n">
        <f aca="false">AVERAGE(R111:AA111)</f>
        <v>2544.7003502</v>
      </c>
      <c r="E111" s="6" t="n">
        <f aca="false">AVERAGE(AB111:AK111)</f>
        <v>2880.7699407</v>
      </c>
      <c r="F111" s="6" t="n">
        <f aca="false">AVERAGE(AL111:AU111)</f>
        <v>3066.0205219</v>
      </c>
      <c r="G111" s="6"/>
      <c r="H111" s="6" t="n">
        <v>1986.768331</v>
      </c>
      <c r="I111" s="6" t="n">
        <v>2484.206398</v>
      </c>
      <c r="J111" s="6" t="n">
        <v>2556.900053</v>
      </c>
      <c r="K111" s="6" t="n">
        <v>2123.921884</v>
      </c>
      <c r="L111" s="6" t="n">
        <v>2809.115858</v>
      </c>
      <c r="M111" s="6" t="n">
        <v>2419.68514</v>
      </c>
      <c r="N111" s="6" t="n">
        <v>2541.560311</v>
      </c>
      <c r="O111" s="6" t="n">
        <v>2314.512422</v>
      </c>
      <c r="P111" s="6" t="n">
        <v>3662.380853</v>
      </c>
      <c r="Q111" s="6" t="n">
        <v>2398.343312</v>
      </c>
      <c r="R111" s="6" t="n">
        <v>2344.918818</v>
      </c>
      <c r="S111" s="6" t="n">
        <v>2310.0563</v>
      </c>
      <c r="T111" s="6" t="n">
        <v>2420.292781</v>
      </c>
      <c r="U111" s="6" t="n">
        <v>3271.438419</v>
      </c>
      <c r="V111" s="6" t="n">
        <v>2368.762942</v>
      </c>
      <c r="W111" s="6" t="n">
        <v>2144.77942</v>
      </c>
      <c r="X111" s="6" t="n">
        <v>2764.660644</v>
      </c>
      <c r="Y111" s="6" t="n">
        <v>2641.966446</v>
      </c>
      <c r="Z111" s="6" t="n">
        <v>2313.677479</v>
      </c>
      <c r="AA111" s="6" t="n">
        <v>2866.450253</v>
      </c>
      <c r="AB111" s="6" t="n">
        <v>3083.001933</v>
      </c>
      <c r="AC111" s="6" t="n">
        <v>2106.343767</v>
      </c>
      <c r="AD111" s="6" t="n">
        <v>3330.258195</v>
      </c>
      <c r="AE111" s="6" t="n">
        <v>2323.626623</v>
      </c>
      <c r="AF111" s="6" t="n">
        <v>3008.200025</v>
      </c>
      <c r="AG111" s="6" t="n">
        <v>2880.541595</v>
      </c>
      <c r="AH111" s="6" t="n">
        <v>2951.700462</v>
      </c>
      <c r="AI111" s="6" t="n">
        <v>2977.108621</v>
      </c>
      <c r="AJ111" s="6" t="n">
        <v>2707.041867</v>
      </c>
      <c r="AK111" s="6" t="n">
        <v>3439.876319</v>
      </c>
      <c r="AL111" s="6" t="n">
        <v>2884.18768</v>
      </c>
      <c r="AM111" s="6" t="n">
        <v>3760.827143</v>
      </c>
      <c r="AN111" s="6" t="n">
        <v>3085.401568</v>
      </c>
      <c r="AO111" s="6" t="n">
        <v>2539.17521</v>
      </c>
      <c r="AP111" s="6" t="n">
        <v>2838.304693</v>
      </c>
      <c r="AQ111" s="6" t="n">
        <v>3281.82065</v>
      </c>
      <c r="AR111" s="6" t="n">
        <v>3151.512593</v>
      </c>
      <c r="AS111" s="6" t="n">
        <v>2965.798787</v>
      </c>
      <c r="AT111" s="6" t="n">
        <v>3067.619655</v>
      </c>
      <c r="AU111" s="6" t="n">
        <v>3085.55724</v>
      </c>
      <c r="AV111" s="6" t="n">
        <v>2551.450255</v>
      </c>
      <c r="AW111" s="6" t="n">
        <v>3482.110545</v>
      </c>
      <c r="AX111" s="6" t="n">
        <v>3696.398525</v>
      </c>
      <c r="AZ111" s="6"/>
      <c r="BA111" s="1" t="n">
        <f aca="false">STDEV(AB111:AU111)</f>
        <v>370.485160854862</v>
      </c>
    </row>
    <row r="112" customFormat="false" ht="13.8" hidden="false" customHeight="false" outlineLevel="0" collapsed="false">
      <c r="A112" s="3" t="n">
        <v>42379</v>
      </c>
      <c r="B112" s="5" t="n">
        <f aca="false">AVERAGE(AB112:AU112)</f>
        <v>2996.9776872</v>
      </c>
      <c r="C112" s="6" t="n">
        <f aca="false">AVERAGE(H112:Q112)</f>
        <v>2550.4855075</v>
      </c>
      <c r="D112" s="6" t="n">
        <f aca="false">AVERAGE(R112:AA112)</f>
        <v>2566.2163817</v>
      </c>
      <c r="E112" s="6" t="n">
        <f aca="false">AVERAGE(AB112:AK112)</f>
        <v>2904.5185407</v>
      </c>
      <c r="F112" s="6" t="n">
        <f aca="false">AVERAGE(AL112:AU112)</f>
        <v>3089.4368337</v>
      </c>
      <c r="G112" s="6"/>
      <c r="H112" s="6" t="n">
        <v>2001.945967</v>
      </c>
      <c r="I112" s="6" t="n">
        <v>2501.190767</v>
      </c>
      <c r="J112" s="6" t="n">
        <v>2583.026807</v>
      </c>
      <c r="K112" s="6" t="n">
        <v>2142.722248</v>
      </c>
      <c r="L112" s="6" t="n">
        <v>2836.928928</v>
      </c>
      <c r="M112" s="6" t="n">
        <v>2438.166831</v>
      </c>
      <c r="N112" s="6" t="n">
        <v>2567.317155</v>
      </c>
      <c r="O112" s="6" t="n">
        <v>2336.133286</v>
      </c>
      <c r="P112" s="6" t="n">
        <v>3679.298203</v>
      </c>
      <c r="Q112" s="6" t="n">
        <v>2418.124883</v>
      </c>
      <c r="R112" s="6" t="n">
        <v>2362.267763</v>
      </c>
      <c r="S112" s="6" t="n">
        <v>2332.607476</v>
      </c>
      <c r="T112" s="6" t="n">
        <v>2437.765029</v>
      </c>
      <c r="U112" s="6" t="n">
        <v>3298.659373</v>
      </c>
      <c r="V112" s="6" t="n">
        <v>2388.210091</v>
      </c>
      <c r="W112" s="6" t="n">
        <v>2169.87046</v>
      </c>
      <c r="X112" s="6" t="n">
        <v>2797.125218</v>
      </c>
      <c r="Y112" s="6" t="n">
        <v>2658.886663</v>
      </c>
      <c r="Z112" s="6" t="n">
        <v>2328.783248</v>
      </c>
      <c r="AA112" s="6" t="n">
        <v>2887.988496</v>
      </c>
      <c r="AB112" s="6" t="n">
        <v>3107.388308</v>
      </c>
      <c r="AC112" s="6" t="n">
        <v>2125.424231</v>
      </c>
      <c r="AD112" s="6" t="n">
        <v>3352.659872</v>
      </c>
      <c r="AE112" s="6" t="n">
        <v>2346.029533</v>
      </c>
      <c r="AF112" s="6" t="n">
        <v>3030.482298</v>
      </c>
      <c r="AG112" s="6" t="n">
        <v>2902.066844</v>
      </c>
      <c r="AH112" s="6" t="n">
        <v>2966.453006</v>
      </c>
      <c r="AI112" s="6" t="n">
        <v>3000.662157</v>
      </c>
      <c r="AJ112" s="6" t="n">
        <v>2741.962455</v>
      </c>
      <c r="AK112" s="6" t="n">
        <v>3472.056703</v>
      </c>
      <c r="AL112" s="6" t="n">
        <v>2901.767197</v>
      </c>
      <c r="AM112" s="6" t="n">
        <v>3780.881777</v>
      </c>
      <c r="AN112" s="6" t="n">
        <v>3113.854461</v>
      </c>
      <c r="AO112" s="6" t="n">
        <v>2559.700498</v>
      </c>
      <c r="AP112" s="6" t="n">
        <v>2866.086333</v>
      </c>
      <c r="AQ112" s="6" t="n">
        <v>3324.234013</v>
      </c>
      <c r="AR112" s="6" t="n">
        <v>3174.887379</v>
      </c>
      <c r="AS112" s="6" t="n">
        <v>2983.928632</v>
      </c>
      <c r="AT112" s="6" t="n">
        <v>3088.711907</v>
      </c>
      <c r="AU112" s="6" t="n">
        <v>3100.31614</v>
      </c>
      <c r="AV112" s="6" t="n">
        <v>2571.766206</v>
      </c>
      <c r="AW112" s="6" t="n">
        <v>3509.16384</v>
      </c>
      <c r="AX112" s="6" t="n">
        <v>3717.381677</v>
      </c>
      <c r="AZ112" s="6"/>
      <c r="BA112" s="1" t="n">
        <f aca="false">STDEV(AB112:AU112)</f>
        <v>371.868370542952</v>
      </c>
    </row>
    <row r="113" customFormat="false" ht="13.8" hidden="false" customHeight="false" outlineLevel="0" collapsed="false">
      <c r="A113" s="3" t="n">
        <v>42380</v>
      </c>
      <c r="B113" s="5" t="n">
        <f aca="false">AVERAGE(AB113:AU113)</f>
        <v>3019.1663929</v>
      </c>
      <c r="C113" s="6" t="n">
        <f aca="false">AVERAGE(H113:Q113)</f>
        <v>2570.6094687</v>
      </c>
      <c r="D113" s="6" t="n">
        <f aca="false">AVERAGE(R113:AA113)</f>
        <v>2586.6681308</v>
      </c>
      <c r="E113" s="6" t="n">
        <f aca="false">AVERAGE(AB113:AK113)</f>
        <v>2926.8114028</v>
      </c>
      <c r="F113" s="6" t="n">
        <f aca="false">AVERAGE(AL113:AU113)</f>
        <v>3111.521383</v>
      </c>
      <c r="G113" s="6"/>
      <c r="H113" s="6" t="n">
        <v>2016.684476</v>
      </c>
      <c r="I113" s="6" t="n">
        <v>2517.63462</v>
      </c>
      <c r="J113" s="6" t="n">
        <v>2609.139096</v>
      </c>
      <c r="K113" s="6" t="n">
        <v>2160.402506</v>
      </c>
      <c r="L113" s="6" t="n">
        <v>2862.971916</v>
      </c>
      <c r="M113" s="6" t="n">
        <v>2455.91584</v>
      </c>
      <c r="N113" s="6" t="n">
        <v>2592.318898</v>
      </c>
      <c r="O113" s="6" t="n">
        <v>2357.915075</v>
      </c>
      <c r="P113" s="6" t="n">
        <v>3695.109592</v>
      </c>
      <c r="Q113" s="6" t="n">
        <v>2438.002668</v>
      </c>
      <c r="R113" s="6" t="n">
        <v>2378.113211</v>
      </c>
      <c r="S113" s="6" t="n">
        <v>2352.654405</v>
      </c>
      <c r="T113" s="6" t="n">
        <v>2453.237985</v>
      </c>
      <c r="U113" s="6" t="n">
        <v>3325.402891</v>
      </c>
      <c r="V113" s="6" t="n">
        <v>2406.348494</v>
      </c>
      <c r="W113" s="6" t="n">
        <v>2194.276903</v>
      </c>
      <c r="X113" s="6" t="n">
        <v>2828.642254</v>
      </c>
      <c r="Y113" s="6" t="n">
        <v>2675.445451</v>
      </c>
      <c r="Z113" s="6" t="n">
        <v>2343.435677</v>
      </c>
      <c r="AA113" s="6" t="n">
        <v>2909.124037</v>
      </c>
      <c r="AB113" s="6" t="n">
        <v>3130.693337</v>
      </c>
      <c r="AC113" s="6" t="n">
        <v>2143.396896</v>
      </c>
      <c r="AD113" s="6" t="n">
        <v>3373.794726</v>
      </c>
      <c r="AE113" s="6" t="n">
        <v>2365.601811</v>
      </c>
      <c r="AF113" s="6" t="n">
        <v>3049.989295</v>
      </c>
      <c r="AG113" s="6" t="n">
        <v>2922.433135</v>
      </c>
      <c r="AH113" s="6" t="n">
        <v>2980.515582</v>
      </c>
      <c r="AI113" s="6" t="n">
        <v>3023.375643</v>
      </c>
      <c r="AJ113" s="6" t="n">
        <v>2775.404363</v>
      </c>
      <c r="AK113" s="6" t="n">
        <v>3502.90924</v>
      </c>
      <c r="AL113" s="6" t="n">
        <v>2918.638388</v>
      </c>
      <c r="AM113" s="6" t="n">
        <v>3798.838924</v>
      </c>
      <c r="AN113" s="6" t="n">
        <v>3141.255504</v>
      </c>
      <c r="AO113" s="6" t="n">
        <v>2579.636573</v>
      </c>
      <c r="AP113" s="6" t="n">
        <v>2892.739952</v>
      </c>
      <c r="AQ113" s="6" t="n">
        <v>3364.128534</v>
      </c>
      <c r="AR113" s="6" t="n">
        <v>3196.437698</v>
      </c>
      <c r="AS113" s="6" t="n">
        <v>3000.721615</v>
      </c>
      <c r="AT113" s="6" t="n">
        <v>3108.878009</v>
      </c>
      <c r="AU113" s="6" t="n">
        <v>3113.938633</v>
      </c>
      <c r="AV113" s="6" t="n">
        <v>2590.844436</v>
      </c>
      <c r="AW113" s="6" t="n">
        <v>3535.553345</v>
      </c>
      <c r="AX113" s="6" t="n">
        <v>3737.374396</v>
      </c>
      <c r="AZ113" s="6"/>
      <c r="BA113" s="1" t="n">
        <f aca="false">STDEV(AB113:AU113)</f>
        <v>373.280590455406</v>
      </c>
    </row>
    <row r="114" customFormat="false" ht="13.8" hidden="false" customHeight="false" outlineLevel="0" collapsed="false">
      <c r="A114" s="3" t="n">
        <v>42381</v>
      </c>
      <c r="B114" s="5" t="n">
        <f aca="false">AVERAGE(AB114:AU114)</f>
        <v>3040.19721145</v>
      </c>
      <c r="C114" s="6" t="n">
        <f aca="false">AVERAGE(H114:Q114)</f>
        <v>2589.8412886</v>
      </c>
      <c r="D114" s="6" t="n">
        <f aca="false">AVERAGE(R114:AA114)</f>
        <v>2606.3312361</v>
      </c>
      <c r="E114" s="6" t="n">
        <f aca="false">AVERAGE(AB114:AK114)</f>
        <v>2948.0377926</v>
      </c>
      <c r="F114" s="6" t="n">
        <f aca="false">AVERAGE(AL114:AU114)</f>
        <v>3132.3566303</v>
      </c>
      <c r="G114" s="6"/>
      <c r="H114" s="6" t="n">
        <v>2031.451407</v>
      </c>
      <c r="I114" s="6" t="n">
        <v>2533.39513</v>
      </c>
      <c r="J114" s="6" t="n">
        <v>2634.929262</v>
      </c>
      <c r="K114" s="6" t="n">
        <v>2176.473406</v>
      </c>
      <c r="L114" s="6" t="n">
        <v>2887.269803</v>
      </c>
      <c r="M114" s="6" t="n">
        <v>2473.099172</v>
      </c>
      <c r="N114" s="6" t="n">
        <v>2615.733467</v>
      </c>
      <c r="O114" s="6" t="n">
        <v>2379.788372</v>
      </c>
      <c r="P114" s="6" t="n">
        <v>3710.103166</v>
      </c>
      <c r="Q114" s="6" t="n">
        <v>2456.169701</v>
      </c>
      <c r="R114" s="6" t="n">
        <v>2393.783237</v>
      </c>
      <c r="S114" s="6" t="n">
        <v>2372.988752</v>
      </c>
      <c r="T114" s="6" t="n">
        <v>2467.054299</v>
      </c>
      <c r="U114" s="6" t="n">
        <v>3351.208917</v>
      </c>
      <c r="V114" s="6" t="n">
        <v>2424.075114</v>
      </c>
      <c r="W114" s="6" t="n">
        <v>2217.614368</v>
      </c>
      <c r="X114" s="6" t="n">
        <v>2858.647972</v>
      </c>
      <c r="Y114" s="6" t="n">
        <v>2690.735307</v>
      </c>
      <c r="Z114" s="6" t="n">
        <v>2357.542328</v>
      </c>
      <c r="AA114" s="6" t="n">
        <v>2929.662067</v>
      </c>
      <c r="AB114" s="6" t="n">
        <v>3152.440302</v>
      </c>
      <c r="AC114" s="6" t="n">
        <v>2159.753216</v>
      </c>
      <c r="AD114" s="6" t="n">
        <v>3394.383433</v>
      </c>
      <c r="AE114" s="6" t="n">
        <v>2384.525292</v>
      </c>
      <c r="AF114" s="6" t="n">
        <v>3068.204063</v>
      </c>
      <c r="AG114" s="6" t="n">
        <v>2941.256925</v>
      </c>
      <c r="AH114" s="6" t="n">
        <v>2993.453634</v>
      </c>
      <c r="AI114" s="6" t="n">
        <v>3045.960875</v>
      </c>
      <c r="AJ114" s="6" t="n">
        <v>2807.622418</v>
      </c>
      <c r="AK114" s="6" t="n">
        <v>3532.777768</v>
      </c>
      <c r="AL114" s="6" t="n">
        <v>2934.917094</v>
      </c>
      <c r="AM114" s="6" t="n">
        <v>3814.971841</v>
      </c>
      <c r="AN114" s="6" t="n">
        <v>3165.712957</v>
      </c>
      <c r="AO114" s="6" t="n">
        <v>2599.256166</v>
      </c>
      <c r="AP114" s="6" t="n">
        <v>2918.024441</v>
      </c>
      <c r="AQ114" s="6" t="n">
        <v>3401.565975</v>
      </c>
      <c r="AR114" s="6" t="n">
        <v>3217.739067</v>
      </c>
      <c r="AS114" s="6" t="n">
        <v>3016.146655</v>
      </c>
      <c r="AT114" s="6" t="n">
        <v>3127.943431</v>
      </c>
      <c r="AU114" s="6" t="n">
        <v>3127.288676</v>
      </c>
      <c r="AV114" s="6" t="n">
        <v>2608.576283</v>
      </c>
      <c r="AW114" s="6" t="n">
        <v>3561.041671</v>
      </c>
      <c r="AX114" s="6" t="n">
        <v>3756.390763</v>
      </c>
      <c r="AZ114" s="6"/>
      <c r="BA114" s="1" t="n">
        <f aca="false">STDEV(AB114:AU114)</f>
        <v>374.664224399682</v>
      </c>
    </row>
    <row r="115" customFormat="false" ht="13.8" hidden="false" customHeight="false" outlineLevel="0" collapsed="false">
      <c r="A115" s="3" t="n">
        <v>42382</v>
      </c>
      <c r="B115" s="5" t="n">
        <f aca="false">AVERAGE(AB115:AU115)</f>
        <v>3060.2307935</v>
      </c>
      <c r="C115" s="6" t="n">
        <f aca="false">AVERAGE(H115:Q115)</f>
        <v>2608.2350635</v>
      </c>
      <c r="D115" s="6" t="n">
        <f aca="false">AVERAGE(R115:AA115)</f>
        <v>2625.5420588</v>
      </c>
      <c r="E115" s="6" t="n">
        <f aca="false">AVERAGE(AB115:AK115)</f>
        <v>2968.4049558</v>
      </c>
      <c r="F115" s="6" t="n">
        <f aca="false">AVERAGE(AL115:AU115)</f>
        <v>3152.0566312</v>
      </c>
      <c r="G115" s="6"/>
      <c r="H115" s="6" t="n">
        <v>2045.593452</v>
      </c>
      <c r="I115" s="6" t="n">
        <v>2548.531979</v>
      </c>
      <c r="J115" s="6" t="n">
        <v>2659.880626</v>
      </c>
      <c r="K115" s="6" t="n">
        <v>2191.125609</v>
      </c>
      <c r="L115" s="6" t="n">
        <v>2910.384323</v>
      </c>
      <c r="M115" s="6" t="n">
        <v>2489.482716</v>
      </c>
      <c r="N115" s="6" t="n">
        <v>2637.953686</v>
      </c>
      <c r="O115" s="6" t="n">
        <v>2401.05164</v>
      </c>
      <c r="P115" s="6" t="n">
        <v>3724.153495</v>
      </c>
      <c r="Q115" s="6" t="n">
        <v>2474.193109</v>
      </c>
      <c r="R115" s="6" t="n">
        <v>2410.216988</v>
      </c>
      <c r="S115" s="6" t="n">
        <v>2393.906318</v>
      </c>
      <c r="T115" s="6" t="n">
        <v>2481.680223</v>
      </c>
      <c r="U115" s="6" t="n">
        <v>3375.425297</v>
      </c>
      <c r="V115" s="6" t="n">
        <v>2440.498195</v>
      </c>
      <c r="W115" s="6" t="n">
        <v>2239.682978</v>
      </c>
      <c r="X115" s="6" t="n">
        <v>2887.512661</v>
      </c>
      <c r="Y115" s="6" t="n">
        <v>2706.497122</v>
      </c>
      <c r="Z115" s="6" t="n">
        <v>2371.280913</v>
      </c>
      <c r="AA115" s="6" t="n">
        <v>2948.719893</v>
      </c>
      <c r="AB115" s="6" t="n">
        <v>3173.373254</v>
      </c>
      <c r="AC115" s="6" t="n">
        <v>2174.977174</v>
      </c>
      <c r="AD115" s="6" t="n">
        <v>3413.675506</v>
      </c>
      <c r="AE115" s="6" t="n">
        <v>2403.505151</v>
      </c>
      <c r="AF115" s="6" t="n">
        <v>3086.014183</v>
      </c>
      <c r="AG115" s="6" t="n">
        <v>2958.586023</v>
      </c>
      <c r="AH115" s="6" t="n">
        <v>3006.254694</v>
      </c>
      <c r="AI115" s="6" t="n">
        <v>3066.660913</v>
      </c>
      <c r="AJ115" s="6" t="n">
        <v>2838.850088</v>
      </c>
      <c r="AK115" s="6" t="n">
        <v>3562.152572</v>
      </c>
      <c r="AL115" s="6" t="n">
        <v>2950.04489</v>
      </c>
      <c r="AM115" s="6" t="n">
        <v>3829.919387</v>
      </c>
      <c r="AN115" s="6" t="n">
        <v>3187.855088</v>
      </c>
      <c r="AO115" s="6" t="n">
        <v>2617.764341</v>
      </c>
      <c r="AP115" s="6" t="n">
        <v>2941.743554</v>
      </c>
      <c r="AQ115" s="6" t="n">
        <v>3437.940522</v>
      </c>
      <c r="AR115" s="6" t="n">
        <v>3238.357888</v>
      </c>
      <c r="AS115" s="6" t="n">
        <v>3031.376478</v>
      </c>
      <c r="AT115" s="6" t="n">
        <v>3145.292808</v>
      </c>
      <c r="AU115" s="6" t="n">
        <v>3140.271356</v>
      </c>
      <c r="AV115" s="6" t="n">
        <v>2624.929263</v>
      </c>
      <c r="AW115" s="6" t="n">
        <v>3585.179983</v>
      </c>
      <c r="AX115" s="6" t="n">
        <v>3774.342483</v>
      </c>
      <c r="AZ115" s="6"/>
      <c r="BA115" s="1" t="n">
        <f aca="false">STDEV(AB115:AU115)</f>
        <v>376.067375048824</v>
      </c>
    </row>
    <row r="116" customFormat="false" ht="13.8" hidden="false" customHeight="false" outlineLevel="0" collapsed="false">
      <c r="A116" s="3" t="n">
        <v>42383</v>
      </c>
      <c r="B116" s="5" t="n">
        <f aca="false">AVERAGE(AB116:AU116)</f>
        <v>3079.3712097</v>
      </c>
      <c r="C116" s="6" t="n">
        <f aca="false">AVERAGE(H116:Q116)</f>
        <v>2625.6918076</v>
      </c>
      <c r="D116" s="6" t="n">
        <f aca="false">AVERAGE(R116:AA116)</f>
        <v>2643.5671417</v>
      </c>
      <c r="E116" s="6" t="n">
        <f aca="false">AVERAGE(AB116:AK116)</f>
        <v>2987.9982396</v>
      </c>
      <c r="F116" s="6" t="n">
        <f aca="false">AVERAGE(AL116:AU116)</f>
        <v>3170.7441798</v>
      </c>
      <c r="G116" s="6"/>
      <c r="H116" s="6" t="n">
        <v>2059.978478</v>
      </c>
      <c r="I116" s="6" t="n">
        <v>2562.933812</v>
      </c>
      <c r="J116" s="6" t="n">
        <v>2684.275882</v>
      </c>
      <c r="K116" s="6" t="n">
        <v>2205.181115</v>
      </c>
      <c r="L116" s="6" t="n">
        <v>2931.825461</v>
      </c>
      <c r="M116" s="6" t="n">
        <v>2504.249102</v>
      </c>
      <c r="N116" s="6" t="n">
        <v>2659.230542</v>
      </c>
      <c r="O116" s="6" t="n">
        <v>2421.215372</v>
      </c>
      <c r="P116" s="6" t="n">
        <v>3737.334872</v>
      </c>
      <c r="Q116" s="6" t="n">
        <v>2490.69344</v>
      </c>
      <c r="R116" s="6" t="n">
        <v>2424.837204</v>
      </c>
      <c r="S116" s="6" t="n">
        <v>2412.522176</v>
      </c>
      <c r="T116" s="6" t="n">
        <v>2495.998028</v>
      </c>
      <c r="U116" s="6" t="n">
        <v>3398.537717</v>
      </c>
      <c r="V116" s="6" t="n">
        <v>2455.540271</v>
      </c>
      <c r="W116" s="6" t="n">
        <v>2259.867828</v>
      </c>
      <c r="X116" s="6" t="n">
        <v>2914.910866</v>
      </c>
      <c r="Y116" s="6" t="n">
        <v>2720.52185</v>
      </c>
      <c r="Z116" s="6" t="n">
        <v>2385.340373</v>
      </c>
      <c r="AA116" s="6" t="n">
        <v>2967.595104</v>
      </c>
      <c r="AB116" s="6" t="n">
        <v>3193.391953</v>
      </c>
      <c r="AC116" s="6" t="n">
        <v>2190.277304</v>
      </c>
      <c r="AD116" s="6" t="n">
        <v>3431.797028</v>
      </c>
      <c r="AE116" s="6" t="n">
        <v>2422.297639</v>
      </c>
      <c r="AF116" s="6" t="n">
        <v>3103.661744</v>
      </c>
      <c r="AG116" s="6" t="n">
        <v>2974.320751</v>
      </c>
      <c r="AH116" s="6" t="n">
        <v>3018.80277</v>
      </c>
      <c r="AI116" s="6" t="n">
        <v>3086.115618</v>
      </c>
      <c r="AJ116" s="6" t="n">
        <v>2868.219752</v>
      </c>
      <c r="AK116" s="6" t="n">
        <v>3591.097837</v>
      </c>
      <c r="AL116" s="6" t="n">
        <v>2964.335815</v>
      </c>
      <c r="AM116" s="6" t="n">
        <v>3843.719865</v>
      </c>
      <c r="AN116" s="6" t="n">
        <v>3208.998542</v>
      </c>
      <c r="AO116" s="6" t="n">
        <v>2634.977502</v>
      </c>
      <c r="AP116" s="6" t="n">
        <v>2965.921758</v>
      </c>
      <c r="AQ116" s="6" t="n">
        <v>3472.841828</v>
      </c>
      <c r="AR116" s="6" t="n">
        <v>3257.104757</v>
      </c>
      <c r="AS116" s="6" t="n">
        <v>3045.637744</v>
      </c>
      <c r="AT116" s="6" t="n">
        <v>3161.332742</v>
      </c>
      <c r="AU116" s="6" t="n">
        <v>3152.571245</v>
      </c>
      <c r="AV116" s="6" t="n">
        <v>2640.447726</v>
      </c>
      <c r="AW116" s="6" t="n">
        <v>3608.661304</v>
      </c>
      <c r="AX116" s="6" t="n">
        <v>3792.303142</v>
      </c>
      <c r="AZ116" s="6"/>
      <c r="BA116" s="1" t="n">
        <f aca="false">STDEV(AB116:AU116)</f>
        <v>377.350255728597</v>
      </c>
    </row>
    <row r="117" customFormat="false" ht="13.8" hidden="false" customHeight="false" outlineLevel="0" collapsed="false">
      <c r="A117" s="3" t="n">
        <v>42384</v>
      </c>
      <c r="B117" s="5" t="n">
        <f aca="false">AVERAGE(AB117:AU117)</f>
        <v>3097.26800955</v>
      </c>
      <c r="C117" s="6" t="n">
        <f aca="false">AVERAGE(H117:Q117)</f>
        <v>2642.1542004</v>
      </c>
      <c r="D117" s="6" t="n">
        <f aca="false">AVERAGE(R117:AA117)</f>
        <v>2660.5791338</v>
      </c>
      <c r="E117" s="6" t="n">
        <f aca="false">AVERAGE(AB117:AK117)</f>
        <v>3006.4964184</v>
      </c>
      <c r="F117" s="6" t="n">
        <f aca="false">AVERAGE(AL117:AU117)</f>
        <v>3188.0396007</v>
      </c>
      <c r="G117" s="6"/>
      <c r="H117" s="6" t="n">
        <v>2074.457088</v>
      </c>
      <c r="I117" s="6" t="n">
        <v>2576.994661</v>
      </c>
      <c r="J117" s="6" t="n">
        <v>2707.212007</v>
      </c>
      <c r="K117" s="6" t="n">
        <v>2218.56002</v>
      </c>
      <c r="L117" s="6" t="n">
        <v>2950.869242</v>
      </c>
      <c r="M117" s="6" t="n">
        <v>2517.969852</v>
      </c>
      <c r="N117" s="6" t="n">
        <v>2679.641062</v>
      </c>
      <c r="O117" s="6" t="n">
        <v>2440.738685</v>
      </c>
      <c r="P117" s="6" t="n">
        <v>3749.390625</v>
      </c>
      <c r="Q117" s="6" t="n">
        <v>2505.708762</v>
      </c>
      <c r="R117" s="6" t="n">
        <v>2438.080549</v>
      </c>
      <c r="S117" s="6" t="n">
        <v>2429.22523</v>
      </c>
      <c r="T117" s="6" t="n">
        <v>2509.467525</v>
      </c>
      <c r="U117" s="6" t="n">
        <v>3420.660203</v>
      </c>
      <c r="V117" s="6" t="n">
        <v>2468.816146</v>
      </c>
      <c r="W117" s="6" t="n">
        <v>2279.162465</v>
      </c>
      <c r="X117" s="6" t="n">
        <v>2942.038498</v>
      </c>
      <c r="Y117" s="6" t="n">
        <v>2733.889776</v>
      </c>
      <c r="Z117" s="6" t="n">
        <v>2398.94801</v>
      </c>
      <c r="AA117" s="6" t="n">
        <v>2985.502936</v>
      </c>
      <c r="AB117" s="6" t="n">
        <v>3211.830568</v>
      </c>
      <c r="AC117" s="6" t="n">
        <v>2205.01651</v>
      </c>
      <c r="AD117" s="6" t="n">
        <v>3448.854546</v>
      </c>
      <c r="AE117" s="6" t="n">
        <v>2440.360662</v>
      </c>
      <c r="AF117" s="6" t="n">
        <v>3121.471323</v>
      </c>
      <c r="AG117" s="6" t="n">
        <v>2988.848228</v>
      </c>
      <c r="AH117" s="6" t="n">
        <v>3030.487268</v>
      </c>
      <c r="AI117" s="6" t="n">
        <v>3103.994523</v>
      </c>
      <c r="AJ117" s="6" t="n">
        <v>2896.012874</v>
      </c>
      <c r="AK117" s="6" t="n">
        <v>3618.087682</v>
      </c>
      <c r="AL117" s="6" t="n">
        <v>2978.060346</v>
      </c>
      <c r="AM117" s="6" t="n">
        <v>3856.020786</v>
      </c>
      <c r="AN117" s="6" t="n">
        <v>3229.02172</v>
      </c>
      <c r="AO117" s="6" t="n">
        <v>2650.742487</v>
      </c>
      <c r="AP117" s="6" t="n">
        <v>2989.112638</v>
      </c>
      <c r="AQ117" s="6" t="n">
        <v>3505.103775</v>
      </c>
      <c r="AR117" s="6" t="n">
        <v>3273.950153</v>
      </c>
      <c r="AS117" s="6" t="n">
        <v>3058.108299</v>
      </c>
      <c r="AT117" s="6" t="n">
        <v>3176.109026</v>
      </c>
      <c r="AU117" s="6" t="n">
        <v>3164.166777</v>
      </c>
      <c r="AV117" s="6" t="n">
        <v>2654.42346</v>
      </c>
      <c r="AW117" s="6" t="n">
        <v>3631.786602</v>
      </c>
      <c r="AX117" s="6" t="n">
        <v>3809.301967</v>
      </c>
      <c r="AZ117" s="6"/>
      <c r="BA117" s="1" t="n">
        <f aca="false">STDEV(AB117:AU117)</f>
        <v>378.439269463344</v>
      </c>
    </row>
    <row r="118" customFormat="false" ht="13.8" hidden="false" customHeight="false" outlineLevel="0" collapsed="false">
      <c r="A118" s="3" t="n">
        <v>42385</v>
      </c>
      <c r="B118" s="5" t="n">
        <f aca="false">AVERAGE(AB118:AU118)</f>
        <v>3114.18326085</v>
      </c>
      <c r="C118" s="6" t="n">
        <f aca="false">AVERAGE(H118:Q118)</f>
        <v>2657.5877788</v>
      </c>
      <c r="D118" s="6" t="n">
        <f aca="false">AVERAGE(R118:AA118)</f>
        <v>2676.7666089</v>
      </c>
      <c r="E118" s="6" t="n">
        <f aca="false">AVERAGE(AB118:AK118)</f>
        <v>3024.1336857</v>
      </c>
      <c r="F118" s="6" t="n">
        <f aca="false">AVERAGE(AL118:AU118)</f>
        <v>3204.232836</v>
      </c>
      <c r="G118" s="6"/>
      <c r="H118" s="6" t="n">
        <v>2088.187205</v>
      </c>
      <c r="I118" s="6" t="n">
        <v>2591.207844</v>
      </c>
      <c r="J118" s="6" t="n">
        <v>2728.690494</v>
      </c>
      <c r="K118" s="6" t="n">
        <v>2231.362016</v>
      </c>
      <c r="L118" s="6" t="n">
        <v>2967.854076</v>
      </c>
      <c r="M118" s="6" t="n">
        <v>2530.47305</v>
      </c>
      <c r="N118" s="6" t="n">
        <v>2698.993356</v>
      </c>
      <c r="O118" s="6" t="n">
        <v>2459.513549</v>
      </c>
      <c r="P118" s="6" t="n">
        <v>3760.579551</v>
      </c>
      <c r="Q118" s="6" t="n">
        <v>2519.016647</v>
      </c>
      <c r="R118" s="6" t="n">
        <v>2449.457901</v>
      </c>
      <c r="S118" s="6" t="n">
        <v>2445.43966</v>
      </c>
      <c r="T118" s="6" t="n">
        <v>2522.386852</v>
      </c>
      <c r="U118" s="6" t="n">
        <v>3441.443961</v>
      </c>
      <c r="V118" s="6" t="n">
        <v>2482.348929</v>
      </c>
      <c r="W118" s="6" t="n">
        <v>2296.707516</v>
      </c>
      <c r="X118" s="6" t="n">
        <v>2969.064104</v>
      </c>
      <c r="Y118" s="6" t="n">
        <v>2746.641507</v>
      </c>
      <c r="Z118" s="6" t="n">
        <v>2411.27606</v>
      </c>
      <c r="AA118" s="6" t="n">
        <v>3002.899599</v>
      </c>
      <c r="AB118" s="6" t="n">
        <v>3230.242025</v>
      </c>
      <c r="AC118" s="6" t="n">
        <v>2220.022507</v>
      </c>
      <c r="AD118" s="6" t="n">
        <v>3465.483788</v>
      </c>
      <c r="AE118" s="6" t="n">
        <v>2456.523421</v>
      </c>
      <c r="AF118" s="6" t="n">
        <v>3138.784382</v>
      </c>
      <c r="AG118" s="6" t="n">
        <v>3001.802919</v>
      </c>
      <c r="AH118" s="6" t="n">
        <v>3042.053139</v>
      </c>
      <c r="AI118" s="6" t="n">
        <v>3121.077461</v>
      </c>
      <c r="AJ118" s="6" t="n">
        <v>2922.121265</v>
      </c>
      <c r="AK118" s="6" t="n">
        <v>3643.22595</v>
      </c>
      <c r="AL118" s="6" t="n">
        <v>2991.787287</v>
      </c>
      <c r="AM118" s="6" t="n">
        <v>3866.986896</v>
      </c>
      <c r="AN118" s="6" t="n">
        <v>3248.406794</v>
      </c>
      <c r="AO118" s="6" t="n">
        <v>2665.632506</v>
      </c>
      <c r="AP118" s="6" t="n">
        <v>3010.343184</v>
      </c>
      <c r="AQ118" s="6" t="n">
        <v>3536.072367</v>
      </c>
      <c r="AR118" s="6" t="n">
        <v>3289.261398</v>
      </c>
      <c r="AS118" s="6" t="n">
        <v>3068.553477</v>
      </c>
      <c r="AT118" s="6" t="n">
        <v>3189.802173</v>
      </c>
      <c r="AU118" s="6" t="n">
        <v>3175.482278</v>
      </c>
      <c r="AV118" s="6" t="n">
        <v>2668.078256</v>
      </c>
      <c r="AW118" s="6" t="n">
        <v>3654.186824</v>
      </c>
      <c r="AX118" s="6" t="n">
        <v>3825.32226</v>
      </c>
      <c r="AZ118" s="6"/>
      <c r="BA118" s="1" t="n">
        <f aca="false">STDEV(AB118:AU118)</f>
        <v>379.478288540446</v>
      </c>
    </row>
    <row r="119" customFormat="false" ht="13.8" hidden="false" customHeight="false" outlineLevel="0" collapsed="false">
      <c r="A119" s="3" t="n">
        <v>42386</v>
      </c>
      <c r="B119" s="5" t="n">
        <f aca="false">AVERAGE(AB119:AU119)</f>
        <v>3130.07908995</v>
      </c>
      <c r="C119" s="6" t="n">
        <f aca="false">AVERAGE(H119:Q119)</f>
        <v>2671.9933813</v>
      </c>
      <c r="D119" s="6" t="n">
        <f aca="false">AVERAGE(R119:AA119)</f>
        <v>2692.085646</v>
      </c>
      <c r="E119" s="6" t="n">
        <f aca="false">AVERAGE(AB119:AK119)</f>
        <v>3040.5075057</v>
      </c>
      <c r="F119" s="6" t="n">
        <f aca="false">AVERAGE(AL119:AU119)</f>
        <v>3219.6506742</v>
      </c>
      <c r="G119" s="6"/>
      <c r="H119" s="6" t="n">
        <v>2100.77091</v>
      </c>
      <c r="I119" s="6" t="n">
        <v>2605.471179</v>
      </c>
      <c r="J119" s="6" t="n">
        <v>2749.238446</v>
      </c>
      <c r="K119" s="6" t="n">
        <v>2243.307497</v>
      </c>
      <c r="L119" s="6" t="n">
        <v>2983.378473</v>
      </c>
      <c r="M119" s="6" t="n">
        <v>2542.455312</v>
      </c>
      <c r="N119" s="6" t="n">
        <v>2716.292448</v>
      </c>
      <c r="O119" s="6" t="n">
        <v>2477.558268</v>
      </c>
      <c r="P119" s="6" t="n">
        <v>3770.521031</v>
      </c>
      <c r="Q119" s="6" t="n">
        <v>2530.940249</v>
      </c>
      <c r="R119" s="6" t="n">
        <v>2459.695612</v>
      </c>
      <c r="S119" s="6" t="n">
        <v>2462.543358</v>
      </c>
      <c r="T119" s="6" t="n">
        <v>2533.811405</v>
      </c>
      <c r="U119" s="6" t="n">
        <v>3461.053443</v>
      </c>
      <c r="V119" s="6" t="n">
        <v>2494.435659</v>
      </c>
      <c r="W119" s="6" t="n">
        <v>2313.277575</v>
      </c>
      <c r="X119" s="6" t="n">
        <v>2995.004138</v>
      </c>
      <c r="Y119" s="6" t="n">
        <v>2758.950574</v>
      </c>
      <c r="Z119" s="6" t="n">
        <v>2422.421658</v>
      </c>
      <c r="AA119" s="6" t="n">
        <v>3019.663038</v>
      </c>
      <c r="AB119" s="6" t="n">
        <v>3248.021199</v>
      </c>
      <c r="AC119" s="6" t="n">
        <v>2233.670924</v>
      </c>
      <c r="AD119" s="6" t="n">
        <v>3481.237994</v>
      </c>
      <c r="AE119" s="6" t="n">
        <v>2471.272955</v>
      </c>
      <c r="AF119" s="6" t="n">
        <v>3156.412605</v>
      </c>
      <c r="AG119" s="6" t="n">
        <v>3013.748613</v>
      </c>
      <c r="AH119" s="6" t="n">
        <v>3052.601963</v>
      </c>
      <c r="AI119" s="6" t="n">
        <v>3135.961375</v>
      </c>
      <c r="AJ119" s="6" t="n">
        <v>2946.061551</v>
      </c>
      <c r="AK119" s="6" t="n">
        <v>3666.085878</v>
      </c>
      <c r="AL119" s="6" t="n">
        <v>3005.136444</v>
      </c>
      <c r="AM119" s="6" t="n">
        <v>3877.806523</v>
      </c>
      <c r="AN119" s="6" t="n">
        <v>3267.166979</v>
      </c>
      <c r="AO119" s="6" t="n">
        <v>2680.380109</v>
      </c>
      <c r="AP119" s="6" t="n">
        <v>3030.317835</v>
      </c>
      <c r="AQ119" s="6" t="n">
        <v>3564.620172</v>
      </c>
      <c r="AR119" s="6" t="n">
        <v>3303.208145</v>
      </c>
      <c r="AS119" s="6" t="n">
        <v>3078.204008</v>
      </c>
      <c r="AT119" s="6" t="n">
        <v>3202.811574</v>
      </c>
      <c r="AU119" s="6" t="n">
        <v>3186.854953</v>
      </c>
      <c r="AV119" s="6" t="n">
        <v>2681.531159</v>
      </c>
      <c r="AW119" s="6" t="n">
        <v>3674.672381</v>
      </c>
      <c r="AX119" s="6" t="n">
        <v>3840.650471</v>
      </c>
      <c r="AZ119" s="6"/>
      <c r="BA119" s="1" t="n">
        <f aca="false">STDEV(AB119:AU119)</f>
        <v>380.575120229823</v>
      </c>
    </row>
    <row r="120" customFormat="false" ht="13.8" hidden="false" customHeight="false" outlineLevel="0" collapsed="false">
      <c r="A120" s="3" t="n">
        <v>42387</v>
      </c>
      <c r="B120" s="5" t="n">
        <f aca="false">AVERAGE(AB120:AU120)</f>
        <v>3144.91173245</v>
      </c>
      <c r="C120" s="6" t="n">
        <f aca="false">AVERAGE(H120:Q120)</f>
        <v>2685.8172778</v>
      </c>
      <c r="D120" s="6" t="n">
        <f aca="false">AVERAGE(R120:AA120)</f>
        <v>2706.665157</v>
      </c>
      <c r="E120" s="6" t="n">
        <f aca="false">AVERAGE(AB120:AK120)</f>
        <v>3055.8298261</v>
      </c>
      <c r="F120" s="6" t="n">
        <f aca="false">AVERAGE(AL120:AU120)</f>
        <v>3233.9936388</v>
      </c>
      <c r="G120" s="6"/>
      <c r="H120" s="6" t="n">
        <v>2113.312631</v>
      </c>
      <c r="I120" s="6" t="n">
        <v>2618.745816</v>
      </c>
      <c r="J120" s="6" t="n">
        <v>2769.235593</v>
      </c>
      <c r="K120" s="6" t="n">
        <v>2254.919833</v>
      </c>
      <c r="L120" s="6" t="n">
        <v>2997.796356</v>
      </c>
      <c r="M120" s="6" t="n">
        <v>2553.629961</v>
      </c>
      <c r="N120" s="6" t="n">
        <v>2733.011082</v>
      </c>
      <c r="O120" s="6" t="n">
        <v>2494.909422</v>
      </c>
      <c r="P120" s="6" t="n">
        <v>3780.595773</v>
      </c>
      <c r="Q120" s="6" t="n">
        <v>2542.016311</v>
      </c>
      <c r="R120" s="6" t="n">
        <v>2467.991641</v>
      </c>
      <c r="S120" s="6" t="n">
        <v>2479.336795</v>
      </c>
      <c r="T120" s="6" t="n">
        <v>2544.706653</v>
      </c>
      <c r="U120" s="6" t="n">
        <v>3479.180177</v>
      </c>
      <c r="V120" s="6" t="n">
        <v>2506.146612</v>
      </c>
      <c r="W120" s="6" t="n">
        <v>2329.287837</v>
      </c>
      <c r="X120" s="6" t="n">
        <v>3020.856526</v>
      </c>
      <c r="Y120" s="6" t="n">
        <v>2770.647056</v>
      </c>
      <c r="Z120" s="6" t="n">
        <v>2432.681356</v>
      </c>
      <c r="AA120" s="6" t="n">
        <v>3035.816917</v>
      </c>
      <c r="AB120" s="6" t="n">
        <v>3265.162063</v>
      </c>
      <c r="AC120" s="6" t="n">
        <v>2246.940942</v>
      </c>
      <c r="AD120" s="6" t="n">
        <v>3495.95817</v>
      </c>
      <c r="AE120" s="6" t="n">
        <v>2485.692646</v>
      </c>
      <c r="AF120" s="6" t="n">
        <v>3172.894087</v>
      </c>
      <c r="AG120" s="6" t="n">
        <v>3024.622966</v>
      </c>
      <c r="AH120" s="6" t="n">
        <v>3062.021248</v>
      </c>
      <c r="AI120" s="6" t="n">
        <v>3148.794608</v>
      </c>
      <c r="AJ120" s="6" t="n">
        <v>2968.716807</v>
      </c>
      <c r="AK120" s="6" t="n">
        <v>3687.494724</v>
      </c>
      <c r="AL120" s="6" t="n">
        <v>3018.530441</v>
      </c>
      <c r="AM120" s="6" t="n">
        <v>3887.242691</v>
      </c>
      <c r="AN120" s="6" t="n">
        <v>3284.705378</v>
      </c>
      <c r="AO120" s="6" t="n">
        <v>2694.643208</v>
      </c>
      <c r="AP120" s="6" t="n">
        <v>3048.284255</v>
      </c>
      <c r="AQ120" s="6" t="n">
        <v>3591.245754</v>
      </c>
      <c r="AR120" s="6" t="n">
        <v>3316.351894</v>
      </c>
      <c r="AS120" s="6" t="n">
        <v>3086.822434</v>
      </c>
      <c r="AT120" s="6" t="n">
        <v>3214.719972</v>
      </c>
      <c r="AU120" s="6" t="n">
        <v>3197.390361</v>
      </c>
      <c r="AV120" s="6" t="n">
        <v>2694.645206</v>
      </c>
      <c r="AW120" s="6" t="n">
        <v>3693.948047</v>
      </c>
      <c r="AX120" s="6" t="n">
        <v>3855.214306</v>
      </c>
      <c r="AZ120" s="6"/>
      <c r="BA120" s="1" t="n">
        <f aca="false">STDEV(AB120:AU120)</f>
        <v>381.441177206338</v>
      </c>
    </row>
    <row r="121" customFormat="false" ht="13.8" hidden="false" customHeight="false" outlineLevel="0" collapsed="false">
      <c r="A121" s="3" t="n">
        <v>42388</v>
      </c>
      <c r="B121" s="5" t="n">
        <f aca="false">AVERAGE(AB121:AU121)</f>
        <v>3159.08268405</v>
      </c>
      <c r="C121" s="6" t="n">
        <f aca="false">AVERAGE(H121:Q121)</f>
        <v>2698.9018038</v>
      </c>
      <c r="D121" s="6" t="n">
        <f aca="false">AVERAGE(R121:AA121)</f>
        <v>2720.6863528</v>
      </c>
      <c r="E121" s="6" t="n">
        <f aca="false">AVERAGE(AB121:AK121)</f>
        <v>3070.593545</v>
      </c>
      <c r="F121" s="6" t="n">
        <f aca="false">AVERAGE(AL121:AU121)</f>
        <v>3247.5718231</v>
      </c>
      <c r="G121" s="6"/>
      <c r="H121" s="6" t="n">
        <v>2125.375166</v>
      </c>
      <c r="I121" s="6" t="n">
        <v>2631.349095</v>
      </c>
      <c r="J121" s="6" t="n">
        <v>2788.004654</v>
      </c>
      <c r="K121" s="6" t="n">
        <v>2265.876832</v>
      </c>
      <c r="L121" s="6" t="n">
        <v>3011.095982</v>
      </c>
      <c r="M121" s="6" t="n">
        <v>2564.273604</v>
      </c>
      <c r="N121" s="6" t="n">
        <v>2748.747392</v>
      </c>
      <c r="O121" s="6" t="n">
        <v>2511.702454</v>
      </c>
      <c r="P121" s="6" t="n">
        <v>3789.971783</v>
      </c>
      <c r="Q121" s="6" t="n">
        <v>2552.621076</v>
      </c>
      <c r="R121" s="6" t="n">
        <v>2474.778537</v>
      </c>
      <c r="S121" s="6" t="n">
        <v>2495.083831</v>
      </c>
      <c r="T121" s="6" t="n">
        <v>2555.059448</v>
      </c>
      <c r="U121" s="6" t="n">
        <v>3496.383447</v>
      </c>
      <c r="V121" s="6" t="n">
        <v>2518.12248</v>
      </c>
      <c r="W121" s="6" t="n">
        <v>2345.247841</v>
      </c>
      <c r="X121" s="6" t="n">
        <v>3046.214584</v>
      </c>
      <c r="Y121" s="6" t="n">
        <v>2781.884059</v>
      </c>
      <c r="Z121" s="6" t="n">
        <v>2442.635243</v>
      </c>
      <c r="AA121" s="6" t="n">
        <v>3051.454058</v>
      </c>
      <c r="AB121" s="6" t="n">
        <v>3282.463328</v>
      </c>
      <c r="AC121" s="6" t="n">
        <v>2260.001034</v>
      </c>
      <c r="AD121" s="6" t="n">
        <v>3510.220531</v>
      </c>
      <c r="AE121" s="6" t="n">
        <v>2499.620951</v>
      </c>
      <c r="AF121" s="6" t="n">
        <v>3189.356729</v>
      </c>
      <c r="AG121" s="6" t="n">
        <v>3034.619611</v>
      </c>
      <c r="AH121" s="6" t="n">
        <v>3071.46456</v>
      </c>
      <c r="AI121" s="6" t="n">
        <v>3160.598925</v>
      </c>
      <c r="AJ121" s="6" t="n">
        <v>2990.344882</v>
      </c>
      <c r="AK121" s="6" t="n">
        <v>3707.244899</v>
      </c>
      <c r="AL121" s="6" t="n">
        <v>3032.904577</v>
      </c>
      <c r="AM121" s="6" t="n">
        <v>3894.77928</v>
      </c>
      <c r="AN121" s="6" t="n">
        <v>3301.858305</v>
      </c>
      <c r="AO121" s="6" t="n">
        <v>2707.423829</v>
      </c>
      <c r="AP121" s="6" t="n">
        <v>3065.276911</v>
      </c>
      <c r="AQ121" s="6" t="n">
        <v>3615.728251</v>
      </c>
      <c r="AR121" s="6" t="n">
        <v>3329.085755</v>
      </c>
      <c r="AS121" s="6" t="n">
        <v>3094.548943</v>
      </c>
      <c r="AT121" s="6" t="n">
        <v>3226.925307</v>
      </c>
      <c r="AU121" s="6" t="n">
        <v>3207.187073</v>
      </c>
      <c r="AV121" s="6" t="n">
        <v>2707.14127</v>
      </c>
      <c r="AW121" s="6" t="n">
        <v>3711.811964</v>
      </c>
      <c r="AX121" s="6" t="n">
        <v>3869.032782</v>
      </c>
      <c r="AZ121" s="6"/>
      <c r="BA121" s="1" t="n">
        <f aca="false">STDEV(AB121:AU121)</f>
        <v>382.075855251204</v>
      </c>
    </row>
    <row r="122" customFormat="false" ht="13.8" hidden="false" customHeight="false" outlineLevel="0" collapsed="false">
      <c r="A122" s="3" t="n">
        <v>42389</v>
      </c>
      <c r="B122" s="5" t="n">
        <f aca="false">AVERAGE(AB122:AU122)</f>
        <v>3172.2862936</v>
      </c>
      <c r="C122" s="6" t="n">
        <f aca="false">AVERAGE(H122:Q122)</f>
        <v>2711.1233739</v>
      </c>
      <c r="D122" s="6" t="n">
        <f aca="false">AVERAGE(R122:AA122)</f>
        <v>2734.2145978</v>
      </c>
      <c r="E122" s="6" t="n">
        <f aca="false">AVERAGE(AB122:AK122)</f>
        <v>3084.4359664</v>
      </c>
      <c r="F122" s="6" t="n">
        <f aca="false">AVERAGE(AL122:AU122)</f>
        <v>3260.1366208</v>
      </c>
      <c r="G122" s="6"/>
      <c r="H122" s="6" t="n">
        <v>2136.741252</v>
      </c>
      <c r="I122" s="6" t="n">
        <v>2643.619375</v>
      </c>
      <c r="J122" s="6" t="n">
        <v>2805.58092</v>
      </c>
      <c r="K122" s="6" t="n">
        <v>2276.496686</v>
      </c>
      <c r="L122" s="6" t="n">
        <v>3023.254834</v>
      </c>
      <c r="M122" s="6" t="n">
        <v>2574.040159</v>
      </c>
      <c r="N122" s="6" t="n">
        <v>2763.091802</v>
      </c>
      <c r="O122" s="6" t="n">
        <v>2527.406673</v>
      </c>
      <c r="P122" s="6" t="n">
        <v>3798.309004</v>
      </c>
      <c r="Q122" s="6" t="n">
        <v>2562.693034</v>
      </c>
      <c r="R122" s="6" t="n">
        <v>2481.137723</v>
      </c>
      <c r="S122" s="6" t="n">
        <v>2510.531182</v>
      </c>
      <c r="T122" s="6" t="n">
        <v>2565.012537</v>
      </c>
      <c r="U122" s="6" t="n">
        <v>3512.240479</v>
      </c>
      <c r="V122" s="6" t="n">
        <v>2530.377166</v>
      </c>
      <c r="W122" s="6" t="n">
        <v>2361.476473</v>
      </c>
      <c r="X122" s="6" t="n">
        <v>3069.794268</v>
      </c>
      <c r="Y122" s="6" t="n">
        <v>2792.107295</v>
      </c>
      <c r="Z122" s="6" t="n">
        <v>2452.81397</v>
      </c>
      <c r="AA122" s="6" t="n">
        <v>3066.654885</v>
      </c>
      <c r="AB122" s="6" t="n">
        <v>3299.000127</v>
      </c>
      <c r="AC122" s="6" t="n">
        <v>2272.515152</v>
      </c>
      <c r="AD122" s="6" t="n">
        <v>3523.820994</v>
      </c>
      <c r="AE122" s="6" t="n">
        <v>2512.322731</v>
      </c>
      <c r="AF122" s="6" t="n">
        <v>3205.126208</v>
      </c>
      <c r="AG122" s="6" t="n">
        <v>3043.535042</v>
      </c>
      <c r="AH122" s="6" t="n">
        <v>3080.160921</v>
      </c>
      <c r="AI122" s="6" t="n">
        <v>3171.331766</v>
      </c>
      <c r="AJ122" s="6" t="n">
        <v>3010.1613</v>
      </c>
      <c r="AK122" s="6" t="n">
        <v>3726.385423</v>
      </c>
      <c r="AL122" s="6" t="n">
        <v>3046.112883</v>
      </c>
      <c r="AM122" s="6" t="n">
        <v>3902.381697</v>
      </c>
      <c r="AN122" s="6" t="n">
        <v>3319.166448</v>
      </c>
      <c r="AO122" s="6" t="n">
        <v>2719.418644</v>
      </c>
      <c r="AP122" s="6" t="n">
        <v>3081.007085</v>
      </c>
      <c r="AQ122" s="6" t="n">
        <v>3636.539296</v>
      </c>
      <c r="AR122" s="6" t="n">
        <v>3341.265083</v>
      </c>
      <c r="AS122" s="6" t="n">
        <v>3101.756404</v>
      </c>
      <c r="AT122" s="6" t="n">
        <v>3237.624361</v>
      </c>
      <c r="AU122" s="6" t="n">
        <v>3216.094307</v>
      </c>
      <c r="AV122" s="6" t="n">
        <v>2719.598776</v>
      </c>
      <c r="AW122" s="6" t="n">
        <v>3729.031505</v>
      </c>
      <c r="AX122" s="6" t="n">
        <v>3882.12301</v>
      </c>
      <c r="AZ122" s="6"/>
      <c r="BA122" s="1" t="n">
        <f aca="false">STDEV(AB122:AU122)</f>
        <v>382.748227852236</v>
      </c>
    </row>
    <row r="123" customFormat="false" ht="13.8" hidden="false" customHeight="false" outlineLevel="0" collapsed="false">
      <c r="A123" s="3" t="n">
        <v>42390</v>
      </c>
      <c r="B123" s="5" t="n">
        <f aca="false">AVERAGE(AB123:AU123)</f>
        <v>3184.614154</v>
      </c>
      <c r="C123" s="6" t="n">
        <f aca="false">AVERAGE(H123:Q123)</f>
        <v>2722.6976839</v>
      </c>
      <c r="D123" s="6" t="n">
        <f aca="false">AVERAGE(R123:AA123)</f>
        <v>2746.997982</v>
      </c>
      <c r="E123" s="6" t="n">
        <f aca="false">AVERAGE(AB123:AK123)</f>
        <v>3097.3218699</v>
      </c>
      <c r="F123" s="6" t="n">
        <f aca="false">AVERAGE(AL123:AU123)</f>
        <v>3271.9064381</v>
      </c>
      <c r="G123" s="6"/>
      <c r="H123" s="6" t="n">
        <v>2147.487196</v>
      </c>
      <c r="I123" s="6" t="n">
        <v>2655.75075</v>
      </c>
      <c r="J123" s="6" t="n">
        <v>2821.70697</v>
      </c>
      <c r="K123" s="6" t="n">
        <v>2286.710571</v>
      </c>
      <c r="L123" s="6" t="n">
        <v>3034.316796</v>
      </c>
      <c r="M123" s="6" t="n">
        <v>2584.276283</v>
      </c>
      <c r="N123" s="6" t="n">
        <v>2776.089907</v>
      </c>
      <c r="O123" s="6" t="n">
        <v>2542.157633</v>
      </c>
      <c r="P123" s="6" t="n">
        <v>3805.836163</v>
      </c>
      <c r="Q123" s="6" t="n">
        <v>2572.64457</v>
      </c>
      <c r="R123" s="6" t="n">
        <v>2487.572832</v>
      </c>
      <c r="S123" s="6" t="n">
        <v>2525.31009</v>
      </c>
      <c r="T123" s="6" t="n">
        <v>2574.145522</v>
      </c>
      <c r="U123" s="6" t="n">
        <v>3527.35088</v>
      </c>
      <c r="V123" s="6" t="n">
        <v>2541.769028</v>
      </c>
      <c r="W123" s="6" t="n">
        <v>2377.176586</v>
      </c>
      <c r="X123" s="6" t="n">
        <v>3091.870943</v>
      </c>
      <c r="Y123" s="6" t="n">
        <v>2802.159859</v>
      </c>
      <c r="Z123" s="6" t="n">
        <v>2462.010876</v>
      </c>
      <c r="AA123" s="6" t="n">
        <v>3080.613204</v>
      </c>
      <c r="AB123" s="6" t="n">
        <v>3314.428929</v>
      </c>
      <c r="AC123" s="6" t="n">
        <v>2284.510471</v>
      </c>
      <c r="AD123" s="6" t="n">
        <v>3536.317118</v>
      </c>
      <c r="AE123" s="6" t="n">
        <v>2524.097073</v>
      </c>
      <c r="AF123" s="6" t="n">
        <v>3219.441859</v>
      </c>
      <c r="AG123" s="6" t="n">
        <v>3051.629375</v>
      </c>
      <c r="AH123" s="6" t="n">
        <v>3088.534725</v>
      </c>
      <c r="AI123" s="6" t="n">
        <v>3181.481218</v>
      </c>
      <c r="AJ123" s="6" t="n">
        <v>3029.009241</v>
      </c>
      <c r="AK123" s="6" t="n">
        <v>3743.76869</v>
      </c>
      <c r="AL123" s="6" t="n">
        <v>3059.310299</v>
      </c>
      <c r="AM123" s="6" t="n">
        <v>3909.589942</v>
      </c>
      <c r="AN123" s="6" t="n">
        <v>3335.830338</v>
      </c>
      <c r="AO123" s="6" t="n">
        <v>2730.468549</v>
      </c>
      <c r="AP123" s="6" t="n">
        <v>3095.821518</v>
      </c>
      <c r="AQ123" s="6" t="n">
        <v>3655.193579</v>
      </c>
      <c r="AR123" s="6" t="n">
        <v>3353.01173</v>
      </c>
      <c r="AS123" s="6" t="n">
        <v>3108.700032</v>
      </c>
      <c r="AT123" s="6" t="n">
        <v>3246.359521</v>
      </c>
      <c r="AU123" s="6" t="n">
        <v>3224.778873</v>
      </c>
      <c r="AV123" s="6" t="n">
        <v>2731.549471</v>
      </c>
      <c r="AW123" s="6" t="n">
        <v>3745.820545</v>
      </c>
      <c r="AX123" s="6" t="n">
        <v>3894.451554</v>
      </c>
      <c r="AZ123" s="6"/>
      <c r="BA123" s="1" t="n">
        <f aca="false">STDEV(AB123:AU123)</f>
        <v>383.289296796236</v>
      </c>
    </row>
    <row r="124" customFormat="false" ht="13.8" hidden="false" customHeight="false" outlineLevel="0" collapsed="false">
      <c r="A124" s="3" t="n">
        <v>42391</v>
      </c>
      <c r="B124" s="5" t="n">
        <f aca="false">AVERAGE(AB124:AU124)</f>
        <v>3196.1095936</v>
      </c>
      <c r="C124" s="6" t="n">
        <f aca="false">AVERAGE(H124:Q124)</f>
        <v>2733.5495162</v>
      </c>
      <c r="D124" s="6" t="n">
        <f aca="false">AVERAGE(R124:AA124)</f>
        <v>2759.0571605</v>
      </c>
      <c r="E124" s="6" t="n">
        <f aca="false">AVERAGE(AB124:AK124)</f>
        <v>3109.501301</v>
      </c>
      <c r="F124" s="6" t="n">
        <f aca="false">AVERAGE(AL124:AU124)</f>
        <v>3282.7178862</v>
      </c>
      <c r="G124" s="6"/>
      <c r="H124" s="6" t="n">
        <v>2158.062112</v>
      </c>
      <c r="I124" s="6" t="n">
        <v>2667.612237</v>
      </c>
      <c r="J124" s="6" t="n">
        <v>2836.353436</v>
      </c>
      <c r="K124" s="6" t="n">
        <v>2296.335751</v>
      </c>
      <c r="L124" s="6" t="n">
        <v>3044.4234</v>
      </c>
      <c r="M124" s="6" t="n">
        <v>2594.39307</v>
      </c>
      <c r="N124" s="6" t="n">
        <v>2788.387013</v>
      </c>
      <c r="O124" s="6" t="n">
        <v>2555.819044</v>
      </c>
      <c r="P124" s="6" t="n">
        <v>3812.618197</v>
      </c>
      <c r="Q124" s="6" t="n">
        <v>2581.490902</v>
      </c>
      <c r="R124" s="6" t="n">
        <v>2494.108923</v>
      </c>
      <c r="S124" s="6" t="n">
        <v>2538.869424</v>
      </c>
      <c r="T124" s="6" t="n">
        <v>2583.30121</v>
      </c>
      <c r="U124" s="6" t="n">
        <v>3541.668486</v>
      </c>
      <c r="V124" s="6" t="n">
        <v>2551.627612</v>
      </c>
      <c r="W124" s="6" t="n">
        <v>2391.966009</v>
      </c>
      <c r="X124" s="6" t="n">
        <v>3112.414786</v>
      </c>
      <c r="Y124" s="6" t="n">
        <v>2811.537926</v>
      </c>
      <c r="Z124" s="6" t="n">
        <v>2471.024951</v>
      </c>
      <c r="AA124" s="6" t="n">
        <v>3094.052278</v>
      </c>
      <c r="AB124" s="6" t="n">
        <v>3329.070519</v>
      </c>
      <c r="AC124" s="6" t="n">
        <v>2296.064848</v>
      </c>
      <c r="AD124" s="6" t="n">
        <v>3547.599389</v>
      </c>
      <c r="AE124" s="6" t="n">
        <v>2534.642109</v>
      </c>
      <c r="AF124" s="6" t="n">
        <v>3233.169816</v>
      </c>
      <c r="AG124" s="6" t="n">
        <v>3059.34202</v>
      </c>
      <c r="AH124" s="6" t="n">
        <v>3097.133194</v>
      </c>
      <c r="AI124" s="6" t="n">
        <v>3191.570209</v>
      </c>
      <c r="AJ124" s="6" t="n">
        <v>3046.676852</v>
      </c>
      <c r="AK124" s="6" t="n">
        <v>3759.744054</v>
      </c>
      <c r="AL124" s="6" t="n">
        <v>3072.024038</v>
      </c>
      <c r="AM124" s="6" t="n">
        <v>3916.267958</v>
      </c>
      <c r="AN124" s="6" t="n">
        <v>3351.361319</v>
      </c>
      <c r="AO124" s="6" t="n">
        <v>2740.770911</v>
      </c>
      <c r="AP124" s="6" t="n">
        <v>3109.799161</v>
      </c>
      <c r="AQ124" s="6" t="n">
        <v>3671.158305</v>
      </c>
      <c r="AR124" s="6" t="n">
        <v>3363.547524</v>
      </c>
      <c r="AS124" s="6" t="n">
        <v>3114.269493</v>
      </c>
      <c r="AT124" s="6" t="n">
        <v>3254.850137</v>
      </c>
      <c r="AU124" s="6" t="n">
        <v>3233.130016</v>
      </c>
      <c r="AV124" s="6" t="n">
        <v>2743.435742</v>
      </c>
      <c r="AW124" s="6" t="n">
        <v>3761.300709</v>
      </c>
      <c r="AX124" s="6" t="n">
        <v>3906.346234</v>
      </c>
      <c r="AZ124" s="6"/>
      <c r="BA124" s="1" t="n">
        <f aca="false">STDEV(AB124:AU124)</f>
        <v>383.672686511538</v>
      </c>
    </row>
    <row r="125" customFormat="false" ht="13.8" hidden="false" customHeight="false" outlineLevel="0" collapsed="false">
      <c r="A125" s="3" t="n">
        <v>42392</v>
      </c>
      <c r="B125" s="5" t="n">
        <f aca="false">AVERAGE(AB125:AU125)</f>
        <v>3206.84048795</v>
      </c>
      <c r="C125" s="6" t="n">
        <f aca="false">AVERAGE(H125:Q125)</f>
        <v>2743.7991007</v>
      </c>
      <c r="D125" s="6" t="n">
        <f aca="false">AVERAGE(R125:AA125)</f>
        <v>2770.481627</v>
      </c>
      <c r="E125" s="6" t="n">
        <f aca="false">AVERAGE(AB125:AK125)</f>
        <v>3120.8523678</v>
      </c>
      <c r="F125" s="6" t="n">
        <f aca="false">AVERAGE(AL125:AU125)</f>
        <v>3292.8286081</v>
      </c>
      <c r="G125" s="6"/>
      <c r="H125" s="6" t="n">
        <v>2168.435362</v>
      </c>
      <c r="I125" s="6" t="n">
        <v>2679.380968</v>
      </c>
      <c r="J125" s="6" t="n">
        <v>2850.659484</v>
      </c>
      <c r="K125" s="6" t="n">
        <v>2305.413394</v>
      </c>
      <c r="L125" s="6" t="n">
        <v>3053.581525</v>
      </c>
      <c r="M125" s="6" t="n">
        <v>2603.821737</v>
      </c>
      <c r="N125" s="6" t="n">
        <v>2799.806857</v>
      </c>
      <c r="O125" s="6" t="n">
        <v>2568.514412</v>
      </c>
      <c r="P125" s="6" t="n">
        <v>3818.925592</v>
      </c>
      <c r="Q125" s="6" t="n">
        <v>2589.451676</v>
      </c>
      <c r="R125" s="6" t="n">
        <v>2500.234915</v>
      </c>
      <c r="S125" s="6" t="n">
        <v>2551.48911</v>
      </c>
      <c r="T125" s="6" t="n">
        <v>2592.711733</v>
      </c>
      <c r="U125" s="6" t="n">
        <v>3554.930943</v>
      </c>
      <c r="V125" s="6" t="n">
        <v>2560.288956</v>
      </c>
      <c r="W125" s="6" t="n">
        <v>2405.829823</v>
      </c>
      <c r="X125" s="6" t="n">
        <v>3131.865304</v>
      </c>
      <c r="Y125" s="6" t="n">
        <v>2820.528258</v>
      </c>
      <c r="Z125" s="6" t="n">
        <v>2480.014055</v>
      </c>
      <c r="AA125" s="6" t="n">
        <v>3106.923173</v>
      </c>
      <c r="AB125" s="6" t="n">
        <v>3342.991828</v>
      </c>
      <c r="AC125" s="6" t="n">
        <v>2307.009</v>
      </c>
      <c r="AD125" s="6" t="n">
        <v>3558.209643</v>
      </c>
      <c r="AE125" s="6" t="n">
        <v>2544.025294</v>
      </c>
      <c r="AF125" s="6" t="n">
        <v>3247.204272</v>
      </c>
      <c r="AG125" s="6" t="n">
        <v>3066.470065</v>
      </c>
      <c r="AH125" s="6" t="n">
        <v>3105.744752</v>
      </c>
      <c r="AI125" s="6" t="n">
        <v>3200.213479</v>
      </c>
      <c r="AJ125" s="6" t="n">
        <v>3062.253802</v>
      </c>
      <c r="AK125" s="6" t="n">
        <v>3774.401543</v>
      </c>
      <c r="AL125" s="6" t="n">
        <v>3083.807024</v>
      </c>
      <c r="AM125" s="6" t="n">
        <v>3922.29186</v>
      </c>
      <c r="AN125" s="6" t="n">
        <v>3366.081161</v>
      </c>
      <c r="AO125" s="6" t="n">
        <v>2751.045323</v>
      </c>
      <c r="AP125" s="6" t="n">
        <v>3122.575967</v>
      </c>
      <c r="AQ125" s="6" t="n">
        <v>3686.717142</v>
      </c>
      <c r="AR125" s="6" t="n">
        <v>3373.091551</v>
      </c>
      <c r="AS125" s="6" t="n">
        <v>3119.372051</v>
      </c>
      <c r="AT125" s="6" t="n">
        <v>3262.151414</v>
      </c>
      <c r="AU125" s="6" t="n">
        <v>3241.152588</v>
      </c>
      <c r="AV125" s="6" t="n">
        <v>2755.345707</v>
      </c>
      <c r="AW125" s="6" t="n">
        <v>3776.206295</v>
      </c>
      <c r="AX125" s="6" t="n">
        <v>3917.682782</v>
      </c>
      <c r="AZ125" s="6"/>
      <c r="BA125" s="1" t="n">
        <f aca="false">STDEV(AB125:AU125)</f>
        <v>384.068933877886</v>
      </c>
    </row>
    <row r="126" customFormat="false" ht="13.8" hidden="false" customHeight="false" outlineLevel="0" collapsed="false">
      <c r="A126" s="3" t="n">
        <v>42393</v>
      </c>
      <c r="B126" s="5" t="n">
        <f aca="false">AVERAGE(AB126:AU126)</f>
        <v>3216.9362184</v>
      </c>
      <c r="C126" s="6" t="n">
        <f aca="false">AVERAGE(H126:Q126)</f>
        <v>2753.3327571</v>
      </c>
      <c r="D126" s="6" t="n">
        <f aca="false">AVERAGE(R126:AA126)</f>
        <v>2781.1888012</v>
      </c>
      <c r="E126" s="6" t="n">
        <f aca="false">AVERAGE(AB126:AK126)</f>
        <v>3131.5637594</v>
      </c>
      <c r="F126" s="6" t="n">
        <f aca="false">AVERAGE(AL126:AU126)</f>
        <v>3302.3086774</v>
      </c>
      <c r="G126" s="6"/>
      <c r="H126" s="6" t="n">
        <v>2178.312716</v>
      </c>
      <c r="I126" s="6" t="n">
        <v>2690.168479</v>
      </c>
      <c r="J126" s="6" t="n">
        <v>2864.811897</v>
      </c>
      <c r="K126" s="6" t="n">
        <v>2313.917629</v>
      </c>
      <c r="L126" s="6" t="n">
        <v>3061.570284</v>
      </c>
      <c r="M126" s="6" t="n">
        <v>2612.203716</v>
      </c>
      <c r="N126" s="6" t="n">
        <v>2810.698161</v>
      </c>
      <c r="O126" s="6" t="n">
        <v>2580.213866</v>
      </c>
      <c r="P126" s="6" t="n">
        <v>3825.016331</v>
      </c>
      <c r="Q126" s="6" t="n">
        <v>2596.414492</v>
      </c>
      <c r="R126" s="6" t="n">
        <v>2504.729569</v>
      </c>
      <c r="S126" s="6" t="n">
        <v>2563.309363</v>
      </c>
      <c r="T126" s="6" t="n">
        <v>2601.788462</v>
      </c>
      <c r="U126" s="6" t="n">
        <v>3567.247339</v>
      </c>
      <c r="V126" s="6" t="n">
        <v>2568.54305</v>
      </c>
      <c r="W126" s="6" t="n">
        <v>2418.96344</v>
      </c>
      <c r="X126" s="6" t="n">
        <v>3150.694891</v>
      </c>
      <c r="Y126" s="6" t="n">
        <v>2828.423797</v>
      </c>
      <c r="Z126" s="6" t="n">
        <v>2488.58439</v>
      </c>
      <c r="AA126" s="6" t="n">
        <v>3119.603711</v>
      </c>
      <c r="AB126" s="6" t="n">
        <v>3356.405691</v>
      </c>
      <c r="AC126" s="6" t="n">
        <v>2317.744716</v>
      </c>
      <c r="AD126" s="6" t="n">
        <v>3568.567391</v>
      </c>
      <c r="AE126" s="6" t="n">
        <v>2552.227514</v>
      </c>
      <c r="AF126" s="6" t="n">
        <v>3260.252229</v>
      </c>
      <c r="AG126" s="6" t="n">
        <v>3073.00177</v>
      </c>
      <c r="AH126" s="6" t="n">
        <v>3113.525231</v>
      </c>
      <c r="AI126" s="6" t="n">
        <v>3208.749703</v>
      </c>
      <c r="AJ126" s="6" t="n">
        <v>3076.930228</v>
      </c>
      <c r="AK126" s="6" t="n">
        <v>3788.233121</v>
      </c>
      <c r="AL126" s="6" t="n">
        <v>3094.721905</v>
      </c>
      <c r="AM126" s="6" t="n">
        <v>3927.946431</v>
      </c>
      <c r="AN126" s="6" t="n">
        <v>3380.705734</v>
      </c>
      <c r="AO126" s="6" t="n">
        <v>2760.6251</v>
      </c>
      <c r="AP126" s="6" t="n">
        <v>3134.304717</v>
      </c>
      <c r="AQ126" s="6" t="n">
        <v>3701.329084</v>
      </c>
      <c r="AR126" s="6" t="n">
        <v>3382.202322</v>
      </c>
      <c r="AS126" s="6" t="n">
        <v>3124.087589</v>
      </c>
      <c r="AT126" s="6" t="n">
        <v>3268.663585</v>
      </c>
      <c r="AU126" s="6" t="n">
        <v>3248.500307</v>
      </c>
      <c r="AV126" s="6" t="n">
        <v>2766.157397</v>
      </c>
      <c r="AW126" s="6" t="n">
        <v>3789.53332</v>
      </c>
      <c r="AX126" s="6" t="n">
        <v>3928.616113</v>
      </c>
      <c r="AZ126" s="6"/>
      <c r="BA126" s="1" t="n">
        <f aca="false">STDEV(AB126:AU126)</f>
        <v>384.529627021091</v>
      </c>
    </row>
    <row r="127" customFormat="false" ht="13.8" hidden="false" customHeight="false" outlineLevel="0" collapsed="false">
      <c r="A127" s="3" t="n">
        <v>42394</v>
      </c>
      <c r="B127" s="5" t="n">
        <f aca="false">AVERAGE(AB127:AU127)</f>
        <v>3226.29912025</v>
      </c>
      <c r="C127" s="6" t="n">
        <f aca="false">AVERAGE(H127:Q127)</f>
        <v>2762.3486926</v>
      </c>
      <c r="D127" s="6" t="n">
        <f aca="false">AVERAGE(R127:AA127)</f>
        <v>2791.2625988</v>
      </c>
      <c r="E127" s="6" t="n">
        <f aca="false">AVERAGE(AB127:AK127)</f>
        <v>3141.7151152</v>
      </c>
      <c r="F127" s="6" t="n">
        <f aca="false">AVERAGE(AL127:AU127)</f>
        <v>3310.8831253</v>
      </c>
      <c r="G127" s="6"/>
      <c r="H127" s="6" t="n">
        <v>2187.530927</v>
      </c>
      <c r="I127" s="6" t="n">
        <v>2699.830904</v>
      </c>
      <c r="J127" s="6" t="n">
        <v>2878.021442</v>
      </c>
      <c r="K127" s="6" t="n">
        <v>2321.581831</v>
      </c>
      <c r="L127" s="6" t="n">
        <v>3068.882771</v>
      </c>
      <c r="M127" s="6" t="n">
        <v>2620.675162</v>
      </c>
      <c r="N127" s="6" t="n">
        <v>2821.281006</v>
      </c>
      <c r="O127" s="6" t="n">
        <v>2591.387</v>
      </c>
      <c r="P127" s="6" t="n">
        <v>3831.186427</v>
      </c>
      <c r="Q127" s="6" t="n">
        <v>2603.109456</v>
      </c>
      <c r="R127" s="6" t="n">
        <v>2508.90199</v>
      </c>
      <c r="S127" s="6" t="n">
        <v>2574.630844</v>
      </c>
      <c r="T127" s="6" t="n">
        <v>2610.019475</v>
      </c>
      <c r="U127" s="6" t="n">
        <v>3579.172045</v>
      </c>
      <c r="V127" s="6" t="n">
        <v>2576.743428</v>
      </c>
      <c r="W127" s="6" t="n">
        <v>2432.072821</v>
      </c>
      <c r="X127" s="6" t="n">
        <v>3167.683711</v>
      </c>
      <c r="Y127" s="6" t="n">
        <v>2835.441194</v>
      </c>
      <c r="Z127" s="6" t="n">
        <v>2496.836958</v>
      </c>
      <c r="AA127" s="6" t="n">
        <v>3131.123522</v>
      </c>
      <c r="AB127" s="6" t="n">
        <v>3368.630335</v>
      </c>
      <c r="AC127" s="6" t="n">
        <v>2327.941732</v>
      </c>
      <c r="AD127" s="6" t="n">
        <v>3578.504774</v>
      </c>
      <c r="AE127" s="6" t="n">
        <v>2560.333273</v>
      </c>
      <c r="AF127" s="6" t="n">
        <v>3273.015857</v>
      </c>
      <c r="AG127" s="6" t="n">
        <v>3078.902632</v>
      </c>
      <c r="AH127" s="6" t="n">
        <v>3120.933513</v>
      </c>
      <c r="AI127" s="6" t="n">
        <v>3216.015294</v>
      </c>
      <c r="AJ127" s="6" t="n">
        <v>3091.660657</v>
      </c>
      <c r="AK127" s="6" t="n">
        <v>3801.213085</v>
      </c>
      <c r="AL127" s="6" t="n">
        <v>3104.053519</v>
      </c>
      <c r="AM127" s="6" t="n">
        <v>3933.173108</v>
      </c>
      <c r="AN127" s="6" t="n">
        <v>3393.758662</v>
      </c>
      <c r="AO127" s="6" t="n">
        <v>2770.009871</v>
      </c>
      <c r="AP127" s="6" t="n">
        <v>3145.459063</v>
      </c>
      <c r="AQ127" s="6" t="n">
        <v>3713.933509</v>
      </c>
      <c r="AR127" s="6" t="n">
        <v>3390.492569</v>
      </c>
      <c r="AS127" s="6" t="n">
        <v>3127.936038</v>
      </c>
      <c r="AT127" s="6" t="n">
        <v>3274.799464</v>
      </c>
      <c r="AU127" s="6" t="n">
        <v>3255.21545</v>
      </c>
      <c r="AV127" s="6" t="n">
        <v>2776.320766</v>
      </c>
      <c r="AW127" s="6" t="n">
        <v>3801.760953</v>
      </c>
      <c r="AX127" s="6" t="n">
        <v>3938.849198</v>
      </c>
      <c r="AZ127" s="6"/>
      <c r="BA127" s="1" t="n">
        <f aca="false">STDEV(AB127:AU127)</f>
        <v>384.819572608189</v>
      </c>
    </row>
    <row r="128" customFormat="false" ht="13.8" hidden="false" customHeight="false" outlineLevel="0" collapsed="false">
      <c r="A128" s="3" t="n">
        <v>42395</v>
      </c>
      <c r="B128" s="5" t="n">
        <f aca="false">AVERAGE(AB128:AU128)</f>
        <v>3234.94079575</v>
      </c>
      <c r="C128" s="6" t="n">
        <f aca="false">AVERAGE(H128:Q128)</f>
        <v>2770.8289571</v>
      </c>
      <c r="D128" s="6" t="n">
        <f aca="false">AVERAGE(R128:AA128)</f>
        <v>2800.7546599</v>
      </c>
      <c r="E128" s="6" t="n">
        <f aca="false">AVERAGE(AB128:AK128)</f>
        <v>3151.0419195</v>
      </c>
      <c r="F128" s="6" t="n">
        <f aca="false">AVERAGE(AL128:AU128)</f>
        <v>3318.839672</v>
      </c>
      <c r="G128" s="6"/>
      <c r="H128" s="6" t="n">
        <v>2195.908052</v>
      </c>
      <c r="I128" s="6" t="n">
        <v>2709.443837</v>
      </c>
      <c r="J128" s="6" t="n">
        <v>2890.639667</v>
      </c>
      <c r="K128" s="6" t="n">
        <v>2328.855097</v>
      </c>
      <c r="L128" s="6" t="n">
        <v>3075.581606</v>
      </c>
      <c r="M128" s="6" t="n">
        <v>2628.76267</v>
      </c>
      <c r="N128" s="6" t="n">
        <v>2831.203793</v>
      </c>
      <c r="O128" s="6" t="n">
        <v>2601.746375</v>
      </c>
      <c r="P128" s="6" t="n">
        <v>3836.304329</v>
      </c>
      <c r="Q128" s="6" t="n">
        <v>2609.844145</v>
      </c>
      <c r="R128" s="6" t="n">
        <v>2513.105838</v>
      </c>
      <c r="S128" s="6" t="n">
        <v>2585.105867</v>
      </c>
      <c r="T128" s="6" t="n">
        <v>2617.572024</v>
      </c>
      <c r="U128" s="6" t="n">
        <v>3590.460372</v>
      </c>
      <c r="V128" s="6" t="n">
        <v>2584.284292</v>
      </c>
      <c r="W128" s="6" t="n">
        <v>2444.117428</v>
      </c>
      <c r="X128" s="6" t="n">
        <v>3183.81222</v>
      </c>
      <c r="Y128" s="6" t="n">
        <v>2841.650303</v>
      </c>
      <c r="Z128" s="6" t="n">
        <v>2504.872628</v>
      </c>
      <c r="AA128" s="6" t="n">
        <v>3142.565627</v>
      </c>
      <c r="AB128" s="6" t="n">
        <v>3379.949894</v>
      </c>
      <c r="AC128" s="6" t="n">
        <v>2337.204936</v>
      </c>
      <c r="AD128" s="6" t="n">
        <v>3587.703351</v>
      </c>
      <c r="AE128" s="6" t="n">
        <v>2567.459853</v>
      </c>
      <c r="AF128" s="6" t="n">
        <v>3285.346056</v>
      </c>
      <c r="AG128" s="6" t="n">
        <v>3084.118097</v>
      </c>
      <c r="AH128" s="6" t="n">
        <v>3127.651924</v>
      </c>
      <c r="AI128" s="6" t="n">
        <v>3222.696209</v>
      </c>
      <c r="AJ128" s="6" t="n">
        <v>3105.055688</v>
      </c>
      <c r="AK128" s="6" t="n">
        <v>3813.233187</v>
      </c>
      <c r="AL128" s="6" t="n">
        <v>3112.647821</v>
      </c>
      <c r="AM128" s="6" t="n">
        <v>3937.970949</v>
      </c>
      <c r="AN128" s="6" t="n">
        <v>3406.306607</v>
      </c>
      <c r="AO128" s="6" t="n">
        <v>2778.487034</v>
      </c>
      <c r="AP128" s="6" t="n">
        <v>3155.896401</v>
      </c>
      <c r="AQ128" s="6" t="n">
        <v>3725.79503</v>
      </c>
      <c r="AR128" s="6" t="n">
        <v>3398.303886</v>
      </c>
      <c r="AS128" s="6" t="n">
        <v>3131.379592</v>
      </c>
      <c r="AT128" s="6" t="n">
        <v>3280.275433</v>
      </c>
      <c r="AU128" s="6" t="n">
        <v>3261.333967</v>
      </c>
      <c r="AV128" s="6" t="n">
        <v>2785.783278</v>
      </c>
      <c r="AW128" s="6" t="n">
        <v>3812.977139</v>
      </c>
      <c r="AX128" s="6" t="n">
        <v>3948.330021</v>
      </c>
      <c r="AZ128" s="6"/>
      <c r="BA128" s="1" t="n">
        <f aca="false">STDEV(AB128:AU128)</f>
        <v>385.216560689008</v>
      </c>
    </row>
    <row r="129" customFormat="false" ht="13.8" hidden="false" customHeight="false" outlineLevel="0" collapsed="false">
      <c r="A129" s="3" t="n">
        <v>42396</v>
      </c>
      <c r="B129" s="5" t="n">
        <f aca="false">AVERAGE(AB129:AU129)</f>
        <v>3242.9567572</v>
      </c>
      <c r="C129" s="6" t="n">
        <f aca="false">AVERAGE(H129:Q129)</f>
        <v>2778.7814598</v>
      </c>
      <c r="D129" s="6" t="n">
        <f aca="false">AVERAGE(R129:AA129)</f>
        <v>2809.5634092</v>
      </c>
      <c r="E129" s="6" t="n">
        <f aca="false">AVERAGE(AB129:AK129)</f>
        <v>3159.5215772</v>
      </c>
      <c r="F129" s="6" t="n">
        <f aca="false">AVERAGE(AL129:AU129)</f>
        <v>3326.3919372</v>
      </c>
      <c r="G129" s="6"/>
      <c r="H129" s="6" t="n">
        <v>2203.748202</v>
      </c>
      <c r="I129" s="6" t="n">
        <v>2718.955313</v>
      </c>
      <c r="J129" s="6" t="n">
        <v>2902.056967</v>
      </c>
      <c r="K129" s="6" t="n">
        <v>2335.718205</v>
      </c>
      <c r="L129" s="6" t="n">
        <v>3081.719925</v>
      </c>
      <c r="M129" s="6" t="n">
        <v>2636.414916</v>
      </c>
      <c r="N129" s="6" t="n">
        <v>2840.376623</v>
      </c>
      <c r="O129" s="6" t="n">
        <v>2611.733002</v>
      </c>
      <c r="P129" s="6" t="n">
        <v>3840.839746</v>
      </c>
      <c r="Q129" s="6" t="n">
        <v>2616.251699</v>
      </c>
      <c r="R129" s="6" t="n">
        <v>2518.067849</v>
      </c>
      <c r="S129" s="6" t="n">
        <v>2594.370669</v>
      </c>
      <c r="T129" s="6" t="n">
        <v>2624.517315</v>
      </c>
      <c r="U129" s="6" t="n">
        <v>3601.282271</v>
      </c>
      <c r="V129" s="6" t="n">
        <v>2591.630629</v>
      </c>
      <c r="W129" s="6" t="n">
        <v>2455.082534</v>
      </c>
      <c r="X129" s="6" t="n">
        <v>3198.523931</v>
      </c>
      <c r="Y129" s="6" t="n">
        <v>2846.948209</v>
      </c>
      <c r="Z129" s="6" t="n">
        <v>2512.350745</v>
      </c>
      <c r="AA129" s="6" t="n">
        <v>3152.85994</v>
      </c>
      <c r="AB129" s="6" t="n">
        <v>3390.248232</v>
      </c>
      <c r="AC129" s="6" t="n">
        <v>2345.078687</v>
      </c>
      <c r="AD129" s="6" t="n">
        <v>3596.265942</v>
      </c>
      <c r="AE129" s="6" t="n">
        <v>2573.222604</v>
      </c>
      <c r="AF129" s="6" t="n">
        <v>3297.025725</v>
      </c>
      <c r="AG129" s="6" t="n">
        <v>3089.025977</v>
      </c>
      <c r="AH129" s="6" t="n">
        <v>3134.168242</v>
      </c>
      <c r="AI129" s="6" t="n">
        <v>3228.752899</v>
      </c>
      <c r="AJ129" s="6" t="n">
        <v>3117.183842</v>
      </c>
      <c r="AK129" s="6" t="n">
        <v>3824.243622</v>
      </c>
      <c r="AL129" s="6" t="n">
        <v>3120.742405</v>
      </c>
      <c r="AM129" s="6" t="n">
        <v>3941.878793</v>
      </c>
      <c r="AN129" s="6" t="n">
        <v>3417.950961</v>
      </c>
      <c r="AO129" s="6" t="n">
        <v>2787.050308</v>
      </c>
      <c r="AP129" s="6" t="n">
        <v>3165.271654</v>
      </c>
      <c r="AQ129" s="6" t="n">
        <v>3737.349353</v>
      </c>
      <c r="AR129" s="6" t="n">
        <v>3405.387744</v>
      </c>
      <c r="AS129" s="6" t="n">
        <v>3135.105286</v>
      </c>
      <c r="AT129" s="6" t="n">
        <v>3285.749212</v>
      </c>
      <c r="AU129" s="6" t="n">
        <v>3267.433656</v>
      </c>
      <c r="AV129" s="6" t="n">
        <v>2794.176137</v>
      </c>
      <c r="AW129" s="6" t="n">
        <v>3823.155742</v>
      </c>
      <c r="AX129" s="6" t="n">
        <v>3956.970093</v>
      </c>
      <c r="AZ129" s="6"/>
      <c r="BA129" s="1" t="n">
        <f aca="false">STDEV(AB129:AU129)</f>
        <v>385.693238605926</v>
      </c>
    </row>
    <row r="130" customFormat="false" ht="13.8" hidden="false" customHeight="false" outlineLevel="0" collapsed="false">
      <c r="A130" s="3" t="n">
        <v>42397</v>
      </c>
      <c r="B130" s="5" t="n">
        <f aca="false">AVERAGE(AB130:AU130)</f>
        <v>3250.49992575</v>
      </c>
      <c r="C130" s="6" t="n">
        <f aca="false">AVERAGE(H130:Q130)</f>
        <v>2786.2463467</v>
      </c>
      <c r="D130" s="6" t="n">
        <f aca="false">AVERAGE(R130:AA130)</f>
        <v>2817.5821601</v>
      </c>
      <c r="E130" s="6" t="n">
        <f aca="false">AVERAGE(AB130:AK130)</f>
        <v>3167.5825177</v>
      </c>
      <c r="F130" s="6" t="n">
        <f aca="false">AVERAGE(AL130:AU130)</f>
        <v>3333.4173338</v>
      </c>
      <c r="G130" s="6"/>
      <c r="H130" s="6" t="n">
        <v>2210.330761</v>
      </c>
      <c r="I130" s="6" t="n">
        <v>2728.184098</v>
      </c>
      <c r="J130" s="6" t="n">
        <v>2912.129051</v>
      </c>
      <c r="K130" s="6" t="n">
        <v>2342.882458</v>
      </c>
      <c r="L130" s="6" t="n">
        <v>3087.322376</v>
      </c>
      <c r="M130" s="6" t="n">
        <v>2643.37631</v>
      </c>
      <c r="N130" s="6" t="n">
        <v>2848.999634</v>
      </c>
      <c r="O130" s="6" t="n">
        <v>2621.08735</v>
      </c>
      <c r="P130" s="6" t="n">
        <v>3846.071028</v>
      </c>
      <c r="Q130" s="6" t="n">
        <v>2622.080401</v>
      </c>
      <c r="R130" s="6" t="n">
        <v>2521.702393</v>
      </c>
      <c r="S130" s="6" t="n">
        <v>2603.063466</v>
      </c>
      <c r="T130" s="6" t="n">
        <v>2630.815922</v>
      </c>
      <c r="U130" s="6" t="n">
        <v>3611.294979</v>
      </c>
      <c r="V130" s="6" t="n">
        <v>2598.223444</v>
      </c>
      <c r="W130" s="6" t="n">
        <v>2465.401323</v>
      </c>
      <c r="X130" s="6" t="n">
        <v>3211.850628</v>
      </c>
      <c r="Y130" s="6" t="n">
        <v>2852.129047</v>
      </c>
      <c r="Z130" s="6" t="n">
        <v>2518.700536</v>
      </c>
      <c r="AA130" s="6" t="n">
        <v>3162.639863</v>
      </c>
      <c r="AB130" s="6" t="n">
        <v>3399.810858</v>
      </c>
      <c r="AC130" s="6" t="n">
        <v>2352.52842</v>
      </c>
      <c r="AD130" s="6" t="n">
        <v>3604.588875</v>
      </c>
      <c r="AE130" s="6" t="n">
        <v>2578.499124</v>
      </c>
      <c r="AF130" s="6" t="n">
        <v>3307.840307</v>
      </c>
      <c r="AG130" s="6" t="n">
        <v>3094.150917</v>
      </c>
      <c r="AH130" s="6" t="n">
        <v>3140.3352</v>
      </c>
      <c r="AI130" s="6" t="n">
        <v>3234.929304</v>
      </c>
      <c r="AJ130" s="6" t="n">
        <v>3129.144306</v>
      </c>
      <c r="AK130" s="6" t="n">
        <v>3833.997866</v>
      </c>
      <c r="AL130" s="6" t="n">
        <v>3127.773068</v>
      </c>
      <c r="AM130" s="6" t="n">
        <v>3945.417301</v>
      </c>
      <c r="AN130" s="6" t="n">
        <v>3429.480925</v>
      </c>
      <c r="AO130" s="6" t="n">
        <v>2794.238319</v>
      </c>
      <c r="AP130" s="6" t="n">
        <v>3173.781405</v>
      </c>
      <c r="AQ130" s="6" t="n">
        <v>3748.099659</v>
      </c>
      <c r="AR130" s="6" t="n">
        <v>3412.527115</v>
      </c>
      <c r="AS130" s="6" t="n">
        <v>3137.977209</v>
      </c>
      <c r="AT130" s="6" t="n">
        <v>3291.151195</v>
      </c>
      <c r="AU130" s="6" t="n">
        <v>3273.727142</v>
      </c>
      <c r="AV130" s="6" t="n">
        <v>2802.600787</v>
      </c>
      <c r="AW130" s="6" t="n">
        <v>3833.544036</v>
      </c>
      <c r="AX130" s="6" t="n">
        <v>3965.432643</v>
      </c>
      <c r="AZ130" s="6"/>
      <c r="BA130" s="1" t="n">
        <f aca="false">STDEV(AB130:AU130)</f>
        <v>386.189048046568</v>
      </c>
    </row>
    <row r="131" customFormat="false" ht="13.8" hidden="false" customHeight="false" outlineLevel="0" collapsed="false">
      <c r="A131" s="3" t="n">
        <v>42398</v>
      </c>
      <c r="B131" s="5" t="n">
        <f aca="false">AVERAGE(AB131:AU131)</f>
        <v>3257.5489676</v>
      </c>
      <c r="C131" s="6" t="n">
        <f aca="false">AVERAGE(H131:Q131)</f>
        <v>2793.1686107</v>
      </c>
      <c r="D131" s="6" t="n">
        <f aca="false">AVERAGE(R131:AA131)</f>
        <v>2825.0761589</v>
      </c>
      <c r="E131" s="6" t="n">
        <f aca="false">AVERAGE(AB131:AK131)</f>
        <v>3175.2684784</v>
      </c>
      <c r="F131" s="6" t="n">
        <f aca="false">AVERAGE(AL131:AU131)</f>
        <v>3339.8294568</v>
      </c>
      <c r="G131" s="6"/>
      <c r="H131" s="6" t="n">
        <v>2215.926146</v>
      </c>
      <c r="I131" s="6" t="n">
        <v>2736.386762</v>
      </c>
      <c r="J131" s="6" t="n">
        <v>2921.937823</v>
      </c>
      <c r="K131" s="6" t="n">
        <v>2350.113464</v>
      </c>
      <c r="L131" s="6" t="n">
        <v>3092.57918</v>
      </c>
      <c r="M131" s="6" t="n">
        <v>2649.905029</v>
      </c>
      <c r="N131" s="6" t="n">
        <v>2857.178484</v>
      </c>
      <c r="O131" s="6" t="n">
        <v>2629.984478</v>
      </c>
      <c r="P131" s="6" t="n">
        <v>3850.823847</v>
      </c>
      <c r="Q131" s="6" t="n">
        <v>2626.850894</v>
      </c>
      <c r="R131" s="6" t="n">
        <v>2525.340386</v>
      </c>
      <c r="S131" s="6" t="n">
        <v>2611.371262</v>
      </c>
      <c r="T131" s="6" t="n">
        <v>2636.605554</v>
      </c>
      <c r="U131" s="6" t="n">
        <v>3620.13729</v>
      </c>
      <c r="V131" s="6" t="n">
        <v>2603.566553</v>
      </c>
      <c r="W131" s="6" t="n">
        <v>2475.002392</v>
      </c>
      <c r="X131" s="6" t="n">
        <v>3224.684578</v>
      </c>
      <c r="Y131" s="6" t="n">
        <v>2857.125261</v>
      </c>
      <c r="Z131" s="6" t="n">
        <v>2525.328609</v>
      </c>
      <c r="AA131" s="6" t="n">
        <v>3171.599704</v>
      </c>
      <c r="AB131" s="6" t="n">
        <v>3408.654716</v>
      </c>
      <c r="AC131" s="6" t="n">
        <v>2360.053664</v>
      </c>
      <c r="AD131" s="6" t="n">
        <v>3612.275033</v>
      </c>
      <c r="AE131" s="6" t="n">
        <v>2583.080408</v>
      </c>
      <c r="AF131" s="6" t="n">
        <v>3318.128435</v>
      </c>
      <c r="AG131" s="6" t="n">
        <v>3099.872273</v>
      </c>
      <c r="AH131" s="6" t="n">
        <v>3146.309632</v>
      </c>
      <c r="AI131" s="6" t="n">
        <v>3241.409638</v>
      </c>
      <c r="AJ131" s="6" t="n">
        <v>3139.823048</v>
      </c>
      <c r="AK131" s="6" t="n">
        <v>3843.077937</v>
      </c>
      <c r="AL131" s="6" t="n">
        <v>3134.228291</v>
      </c>
      <c r="AM131" s="6" t="n">
        <v>3948.114954</v>
      </c>
      <c r="AN131" s="6" t="n">
        <v>3440.176486</v>
      </c>
      <c r="AO131" s="6" t="n">
        <v>2801.092261</v>
      </c>
      <c r="AP131" s="6" t="n">
        <v>3181.431458</v>
      </c>
      <c r="AQ131" s="6" t="n">
        <v>3758.344989</v>
      </c>
      <c r="AR131" s="6" t="n">
        <v>3419.359582</v>
      </c>
      <c r="AS131" s="6" t="n">
        <v>3140.498665</v>
      </c>
      <c r="AT131" s="6" t="n">
        <v>3295.987666</v>
      </c>
      <c r="AU131" s="6" t="n">
        <v>3279.060216</v>
      </c>
      <c r="AV131" s="6" t="n">
        <v>2810.965198</v>
      </c>
      <c r="AW131" s="6" t="n">
        <v>3843.102189</v>
      </c>
      <c r="AX131" s="6" t="n">
        <v>3973.541044</v>
      </c>
      <c r="AZ131" s="6"/>
      <c r="BA131" s="1" t="n">
        <f aca="false">STDEV(AB131:AU131)</f>
        <v>386.560295874991</v>
      </c>
    </row>
    <row r="132" customFormat="false" ht="13.8" hidden="false" customHeight="false" outlineLevel="0" collapsed="false">
      <c r="A132" s="3" t="n">
        <v>42399</v>
      </c>
      <c r="B132" s="5" t="n">
        <f aca="false">AVERAGE(AB132:AU132)</f>
        <v>3263.98510005</v>
      </c>
      <c r="C132" s="6" t="n">
        <f aca="false">AVERAGE(H132:Q132)</f>
        <v>2799.6854963</v>
      </c>
      <c r="D132" s="6" t="n">
        <f aca="false">AVERAGE(R132:AA132)</f>
        <v>2831.9786829</v>
      </c>
      <c r="E132" s="6" t="n">
        <f aca="false">AVERAGE(AB132:AK132)</f>
        <v>3182.1258576</v>
      </c>
      <c r="F132" s="6" t="n">
        <f aca="false">AVERAGE(AL132:AU132)</f>
        <v>3345.8443425</v>
      </c>
      <c r="G132" s="6"/>
      <c r="H132" s="6" t="n">
        <v>2221.744536</v>
      </c>
      <c r="I132" s="6" t="n">
        <v>2744.002893</v>
      </c>
      <c r="J132" s="6" t="n">
        <v>2931.530032</v>
      </c>
      <c r="K132" s="6" t="n">
        <v>2357.123526</v>
      </c>
      <c r="L132" s="6" t="n">
        <v>3097.497558</v>
      </c>
      <c r="M132" s="6" t="n">
        <v>2655.651796</v>
      </c>
      <c r="N132" s="6" t="n">
        <v>2864.66102</v>
      </c>
      <c r="O132" s="6" t="n">
        <v>2638.165349</v>
      </c>
      <c r="P132" s="6" t="n">
        <v>3854.763597</v>
      </c>
      <c r="Q132" s="6" t="n">
        <v>2631.714656</v>
      </c>
      <c r="R132" s="6" t="n">
        <v>2528.172545</v>
      </c>
      <c r="S132" s="6" t="n">
        <v>2618.754001</v>
      </c>
      <c r="T132" s="6" t="n">
        <v>2642.236757</v>
      </c>
      <c r="U132" s="6" t="n">
        <v>3628.665248</v>
      </c>
      <c r="V132" s="6" t="n">
        <v>2608.044376</v>
      </c>
      <c r="W132" s="6" t="n">
        <v>2484.489363</v>
      </c>
      <c r="X132" s="6" t="n">
        <v>3236.193911</v>
      </c>
      <c r="Y132" s="6" t="n">
        <v>2861.879264</v>
      </c>
      <c r="Z132" s="6" t="n">
        <v>2531.298204</v>
      </c>
      <c r="AA132" s="6" t="n">
        <v>3180.05316</v>
      </c>
      <c r="AB132" s="6" t="n">
        <v>3417.303479</v>
      </c>
      <c r="AC132" s="6" t="n">
        <v>2367.26528</v>
      </c>
      <c r="AD132" s="6" t="n">
        <v>3619.070774</v>
      </c>
      <c r="AE132" s="6" t="n">
        <v>2586.841566</v>
      </c>
      <c r="AF132" s="6" t="n">
        <v>3326.536033</v>
      </c>
      <c r="AG132" s="6" t="n">
        <v>3105.487722</v>
      </c>
      <c r="AH132" s="6" t="n">
        <v>3151.482227</v>
      </c>
      <c r="AI132" s="6" t="n">
        <v>3246.918682</v>
      </c>
      <c r="AJ132" s="6" t="n">
        <v>3149.198393</v>
      </c>
      <c r="AK132" s="6" t="n">
        <v>3851.15442</v>
      </c>
      <c r="AL132" s="6" t="n">
        <v>3139.851121</v>
      </c>
      <c r="AM132" s="6" t="n">
        <v>3950.422137</v>
      </c>
      <c r="AN132" s="6" t="n">
        <v>3450.341903</v>
      </c>
      <c r="AO132" s="6" t="n">
        <v>2808.079325</v>
      </c>
      <c r="AP132" s="6" t="n">
        <v>3188.462983</v>
      </c>
      <c r="AQ132" s="6" t="n">
        <v>3768.541118</v>
      </c>
      <c r="AR132" s="6" t="n">
        <v>3425.725223</v>
      </c>
      <c r="AS132" s="6" t="n">
        <v>3142.886305</v>
      </c>
      <c r="AT132" s="6" t="n">
        <v>3300.355562</v>
      </c>
      <c r="AU132" s="6" t="n">
        <v>3283.777748</v>
      </c>
      <c r="AV132" s="6" t="n">
        <v>2818.937087</v>
      </c>
      <c r="AW132" s="6" t="n">
        <v>3851.668387</v>
      </c>
      <c r="AX132" s="6" t="n">
        <v>3981.402963</v>
      </c>
      <c r="AZ132" s="6"/>
      <c r="BA132" s="1" t="n">
        <f aca="false">STDEV(AB132:AU132)</f>
        <v>386.900766049625</v>
      </c>
    </row>
    <row r="133" customFormat="false" ht="13.8" hidden="false" customHeight="false" outlineLevel="0" collapsed="false">
      <c r="A133" s="3" t="n">
        <v>42400</v>
      </c>
      <c r="B133" s="5" t="n">
        <f aca="false">AVERAGE(AB133:AU133)</f>
        <v>3269.86525915</v>
      </c>
      <c r="C133" s="6" t="n">
        <f aca="false">AVERAGE(H133:Q133)</f>
        <v>2805.6963455</v>
      </c>
      <c r="D133" s="6" t="n">
        <f aca="false">AVERAGE(R133:AA133)</f>
        <v>2838.3096985</v>
      </c>
      <c r="E133" s="6" t="n">
        <f aca="false">AVERAGE(AB133:AK133)</f>
        <v>3188.4285164</v>
      </c>
      <c r="F133" s="6" t="n">
        <f aca="false">AVERAGE(AL133:AU133)</f>
        <v>3351.3020019</v>
      </c>
      <c r="G133" s="6"/>
      <c r="H133" s="6" t="n">
        <v>2227.387623</v>
      </c>
      <c r="I133" s="6" t="n">
        <v>2750.896718</v>
      </c>
      <c r="J133" s="6" t="n">
        <v>2940.89878</v>
      </c>
      <c r="K133" s="6" t="n">
        <v>2363.691004</v>
      </c>
      <c r="L133" s="6" t="n">
        <v>3102.432918</v>
      </c>
      <c r="M133" s="6" t="n">
        <v>2660.984243</v>
      </c>
      <c r="N133" s="6" t="n">
        <v>2871.230683</v>
      </c>
      <c r="O133" s="6" t="n">
        <v>2645.944224</v>
      </c>
      <c r="P133" s="6" t="n">
        <v>3857.502626</v>
      </c>
      <c r="Q133" s="6" t="n">
        <v>2635.994636</v>
      </c>
      <c r="R133" s="6" t="n">
        <v>2530.339732</v>
      </c>
      <c r="S133" s="6" t="n">
        <v>2625.990873</v>
      </c>
      <c r="T133" s="6" t="n">
        <v>2647.587577</v>
      </c>
      <c r="U133" s="6" t="n">
        <v>3637.148696</v>
      </c>
      <c r="V133" s="6" t="n">
        <v>2611.78098</v>
      </c>
      <c r="W133" s="6" t="n">
        <v>2493.493912</v>
      </c>
      <c r="X133" s="6" t="n">
        <v>3246.02471</v>
      </c>
      <c r="Y133" s="6" t="n">
        <v>2866.151068</v>
      </c>
      <c r="Z133" s="6" t="n">
        <v>2536.670531</v>
      </c>
      <c r="AA133" s="6" t="n">
        <v>3187.908906</v>
      </c>
      <c r="AB133" s="6" t="n">
        <v>3425.264386</v>
      </c>
      <c r="AC133" s="6" t="n">
        <v>2374.208081</v>
      </c>
      <c r="AD133" s="6" t="n">
        <v>3625.653287</v>
      </c>
      <c r="AE133" s="6" t="n">
        <v>2590.182077</v>
      </c>
      <c r="AF133" s="6" t="n">
        <v>3334.289593</v>
      </c>
      <c r="AG133" s="6" t="n">
        <v>3110.049488</v>
      </c>
      <c r="AH133" s="6" t="n">
        <v>3155.54091</v>
      </c>
      <c r="AI133" s="6" t="n">
        <v>3251.651406</v>
      </c>
      <c r="AJ133" s="6" t="n">
        <v>3158.427664</v>
      </c>
      <c r="AK133" s="6" t="n">
        <v>3859.018272</v>
      </c>
      <c r="AL133" s="6" t="n">
        <v>3145.525586</v>
      </c>
      <c r="AM133" s="6" t="n">
        <v>3952.354745</v>
      </c>
      <c r="AN133" s="6" t="n">
        <v>3460.265586</v>
      </c>
      <c r="AO133" s="6" t="n">
        <v>2813.676816</v>
      </c>
      <c r="AP133" s="6" t="n">
        <v>3194.371331</v>
      </c>
      <c r="AQ133" s="6" t="n">
        <v>3777.669374</v>
      </c>
      <c r="AR133" s="6" t="n">
        <v>3431.349697</v>
      </c>
      <c r="AS133" s="6" t="n">
        <v>3145.290286</v>
      </c>
      <c r="AT133" s="6" t="n">
        <v>3304.407567</v>
      </c>
      <c r="AU133" s="6" t="n">
        <v>3288.109031</v>
      </c>
      <c r="AV133" s="6" t="n">
        <v>2826.465217</v>
      </c>
      <c r="AW133" s="6" t="n">
        <v>3859.589863</v>
      </c>
      <c r="AX133" s="6" t="n">
        <v>3989.747032</v>
      </c>
      <c r="AZ133" s="6"/>
      <c r="BA133" s="1" t="n">
        <f aca="false">STDEV(AB133:AU133)</f>
        <v>387.285896301693</v>
      </c>
    </row>
    <row r="134" customFormat="false" ht="13.8" hidden="false" customHeight="false" outlineLevel="0" collapsed="false">
      <c r="A134" s="3" t="n">
        <v>42401</v>
      </c>
      <c r="B134" s="5" t="n">
        <f aca="false">AVERAGE(AB134:AU134)</f>
        <v>3275.23560775</v>
      </c>
      <c r="C134" s="6" t="n">
        <f aca="false">AVERAGE(H134:Q134)</f>
        <v>2811.3612934</v>
      </c>
      <c r="D134" s="6" t="n">
        <f aca="false">AVERAGE(R134:AA134)</f>
        <v>2843.9640355</v>
      </c>
      <c r="E134" s="6" t="n">
        <f aca="false">AVERAGE(AB134:AK134)</f>
        <v>3194.1153396</v>
      </c>
      <c r="F134" s="6" t="n">
        <f aca="false">AVERAGE(AL134:AU134)</f>
        <v>3356.3558759</v>
      </c>
      <c r="G134" s="6"/>
      <c r="H134" s="6" t="n">
        <v>2233.434437</v>
      </c>
      <c r="I134" s="6" t="n">
        <v>2757.368566</v>
      </c>
      <c r="J134" s="6" t="n">
        <v>2949.835893</v>
      </c>
      <c r="K134" s="6" t="n">
        <v>2370.282747</v>
      </c>
      <c r="L134" s="6" t="n">
        <v>3107.007857</v>
      </c>
      <c r="M134" s="6" t="n">
        <v>2665.739037</v>
      </c>
      <c r="N134" s="6" t="n">
        <v>2877.440065</v>
      </c>
      <c r="O134" s="6" t="n">
        <v>2652.848748</v>
      </c>
      <c r="P134" s="6" t="n">
        <v>3860.319538</v>
      </c>
      <c r="Q134" s="6" t="n">
        <v>2639.336046</v>
      </c>
      <c r="R134" s="6" t="n">
        <v>2532.127477</v>
      </c>
      <c r="S134" s="6" t="n">
        <v>2632.918836</v>
      </c>
      <c r="T134" s="6" t="n">
        <v>2652.485002</v>
      </c>
      <c r="U134" s="6" t="n">
        <v>3645.117793</v>
      </c>
      <c r="V134" s="6" t="n">
        <v>2614.587162</v>
      </c>
      <c r="W134" s="6" t="n">
        <v>2501.294998</v>
      </c>
      <c r="X134" s="6" t="n">
        <v>3254.421564</v>
      </c>
      <c r="Y134" s="6" t="n">
        <v>2869.683624</v>
      </c>
      <c r="Z134" s="6" t="n">
        <v>2541.659305</v>
      </c>
      <c r="AA134" s="6" t="n">
        <v>3195.344594</v>
      </c>
      <c r="AB134" s="6" t="n">
        <v>3432.810566</v>
      </c>
      <c r="AC134" s="6" t="n">
        <v>2380.31515</v>
      </c>
      <c r="AD134" s="6" t="n">
        <v>3631.973685</v>
      </c>
      <c r="AE134" s="6" t="n">
        <v>2592.693131</v>
      </c>
      <c r="AF134" s="6" t="n">
        <v>3341.990767</v>
      </c>
      <c r="AG134" s="6" t="n">
        <v>3113.891045</v>
      </c>
      <c r="AH134" s="6" t="n">
        <v>3159.367024</v>
      </c>
      <c r="AI134" s="6" t="n">
        <v>3255.449653</v>
      </c>
      <c r="AJ134" s="6" t="n">
        <v>3167.131877</v>
      </c>
      <c r="AK134" s="6" t="n">
        <v>3865.530498</v>
      </c>
      <c r="AL134" s="6" t="n">
        <v>3151.037579</v>
      </c>
      <c r="AM134" s="6" t="n">
        <v>3953.728712</v>
      </c>
      <c r="AN134" s="6" t="n">
        <v>3469.895622</v>
      </c>
      <c r="AO134" s="6" t="n">
        <v>2819.274573</v>
      </c>
      <c r="AP134" s="6" t="n">
        <v>3199.719987</v>
      </c>
      <c r="AQ134" s="6" t="n">
        <v>3786.860582</v>
      </c>
      <c r="AR134" s="6" t="n">
        <v>3436.10837</v>
      </c>
      <c r="AS134" s="6" t="n">
        <v>3147.384642</v>
      </c>
      <c r="AT134" s="6" t="n">
        <v>3307.689267</v>
      </c>
      <c r="AU134" s="6" t="n">
        <v>3291.859425</v>
      </c>
      <c r="AV134" s="6" t="n">
        <v>2833.533242</v>
      </c>
      <c r="AW134" s="6" t="n">
        <v>3866.786749</v>
      </c>
      <c r="AX134" s="6" t="n">
        <v>3998.075755</v>
      </c>
      <c r="AZ134" s="6"/>
      <c r="BA134" s="1" t="n">
        <f aca="false">STDEV(AB134:AU134)</f>
        <v>387.696832611385</v>
      </c>
    </row>
    <row r="135" customFormat="false" ht="13.8" hidden="false" customHeight="false" outlineLevel="0" collapsed="false">
      <c r="A135" s="3" t="n">
        <v>42402</v>
      </c>
      <c r="B135" s="5" t="n">
        <f aca="false">AVERAGE(AB135:AU135)</f>
        <v>3280.0337943</v>
      </c>
      <c r="C135" s="6" t="n">
        <f aca="false">AVERAGE(H135:Q135)</f>
        <v>2816.6947879</v>
      </c>
      <c r="D135" s="6" t="n">
        <f aca="false">AVERAGE(R135:AA135)</f>
        <v>2849.3176723</v>
      </c>
      <c r="E135" s="6" t="n">
        <f aca="false">AVERAGE(AB135:AK135)</f>
        <v>3199.2791621</v>
      </c>
      <c r="F135" s="6" t="n">
        <f aca="false">AVERAGE(AL135:AU135)</f>
        <v>3360.7884265</v>
      </c>
      <c r="G135" s="6"/>
      <c r="H135" s="6" t="n">
        <v>2239.629331</v>
      </c>
      <c r="I135" s="6" t="n">
        <v>2763.597319</v>
      </c>
      <c r="J135" s="6" t="n">
        <v>2958.300612</v>
      </c>
      <c r="K135" s="6" t="n">
        <v>2376.76564</v>
      </c>
      <c r="L135" s="6" t="n">
        <v>3110.933202</v>
      </c>
      <c r="M135" s="6" t="n">
        <v>2669.95508</v>
      </c>
      <c r="N135" s="6" t="n">
        <v>2882.897477</v>
      </c>
      <c r="O135" s="6" t="n">
        <v>2659.223099</v>
      </c>
      <c r="P135" s="6" t="n">
        <v>3863.337377</v>
      </c>
      <c r="Q135" s="6" t="n">
        <v>2642.308742</v>
      </c>
      <c r="R135" s="6" t="n">
        <v>2534.11354</v>
      </c>
      <c r="S135" s="6" t="n">
        <v>2638.893632</v>
      </c>
      <c r="T135" s="6" t="n">
        <v>2657.224174</v>
      </c>
      <c r="U135" s="6" t="n">
        <v>3652.653275</v>
      </c>
      <c r="V135" s="6" t="n">
        <v>2616.87801</v>
      </c>
      <c r="W135" s="6" t="n">
        <v>2509.460177</v>
      </c>
      <c r="X135" s="6" t="n">
        <v>3261.59134</v>
      </c>
      <c r="Y135" s="6" t="n">
        <v>2873.161448</v>
      </c>
      <c r="Z135" s="6" t="n">
        <v>2546.45623</v>
      </c>
      <c r="AA135" s="6" t="n">
        <v>3202.744897</v>
      </c>
      <c r="AB135" s="6" t="n">
        <v>3440.223663</v>
      </c>
      <c r="AC135" s="6" t="n">
        <v>2385.743355</v>
      </c>
      <c r="AD135" s="6" t="n">
        <v>3637.884207</v>
      </c>
      <c r="AE135" s="6" t="n">
        <v>2594.881022</v>
      </c>
      <c r="AF135" s="6" t="n">
        <v>3349.01714</v>
      </c>
      <c r="AG135" s="6" t="n">
        <v>3116.858543</v>
      </c>
      <c r="AH135" s="6" t="n">
        <v>3163.082699</v>
      </c>
      <c r="AI135" s="6" t="n">
        <v>3258.75779</v>
      </c>
      <c r="AJ135" s="6" t="n">
        <v>3175.078078</v>
      </c>
      <c r="AK135" s="6" t="n">
        <v>3871.265124</v>
      </c>
      <c r="AL135" s="6" t="n">
        <v>3155.656755</v>
      </c>
      <c r="AM135" s="6" t="n">
        <v>3954.48701</v>
      </c>
      <c r="AN135" s="6" t="n">
        <v>3478.746789</v>
      </c>
      <c r="AO135" s="6" t="n">
        <v>2824.486861</v>
      </c>
      <c r="AP135" s="6" t="n">
        <v>3204.317195</v>
      </c>
      <c r="AQ135" s="6" t="n">
        <v>3794.365127</v>
      </c>
      <c r="AR135" s="6" t="n">
        <v>3440.488567</v>
      </c>
      <c r="AS135" s="6" t="n">
        <v>3149.417765</v>
      </c>
      <c r="AT135" s="6" t="n">
        <v>3310.301357</v>
      </c>
      <c r="AU135" s="6" t="n">
        <v>3295.616839</v>
      </c>
      <c r="AV135" s="6" t="n">
        <v>2840.103669</v>
      </c>
      <c r="AW135" s="6" t="n">
        <v>3873.307813</v>
      </c>
      <c r="AX135" s="6" t="n">
        <v>4005.653348</v>
      </c>
      <c r="AZ135" s="6"/>
      <c r="BA135" s="1" t="n">
        <f aca="false">STDEV(AB135:AU135)</f>
        <v>388.017519558309</v>
      </c>
    </row>
    <row r="136" customFormat="false" ht="13.8" hidden="false" customHeight="false" outlineLevel="0" collapsed="false">
      <c r="A136" s="3" t="n">
        <v>42403</v>
      </c>
      <c r="B136" s="5" t="n">
        <f aca="false">AVERAGE(AB136:AU136)</f>
        <v>3284.33519225</v>
      </c>
      <c r="C136" s="6" t="n">
        <f aca="false">AVERAGE(H136:Q136)</f>
        <v>2821.4378333</v>
      </c>
      <c r="D136" s="6" t="n">
        <f aca="false">AVERAGE(R136:AA136)</f>
        <v>2854.0423933</v>
      </c>
      <c r="E136" s="6" t="n">
        <f aca="false">AVERAGE(AB136:AK136)</f>
        <v>3203.8867814</v>
      </c>
      <c r="F136" s="6" t="n">
        <f aca="false">AVERAGE(AL136:AU136)</f>
        <v>3364.7836031</v>
      </c>
      <c r="G136" s="6"/>
      <c r="H136" s="6" t="n">
        <v>2244.659683</v>
      </c>
      <c r="I136" s="6" t="n">
        <v>2769.507026</v>
      </c>
      <c r="J136" s="6" t="n">
        <v>2966.087901</v>
      </c>
      <c r="K136" s="6" t="n">
        <v>2382.825726</v>
      </c>
      <c r="L136" s="6" t="n">
        <v>3114.007137</v>
      </c>
      <c r="M136" s="6" t="n">
        <v>2673.713724</v>
      </c>
      <c r="N136" s="6" t="n">
        <v>2887.77054</v>
      </c>
      <c r="O136" s="6" t="n">
        <v>2664.820302</v>
      </c>
      <c r="P136" s="6" t="n">
        <v>3865.791629</v>
      </c>
      <c r="Q136" s="6" t="n">
        <v>2645.194665</v>
      </c>
      <c r="R136" s="6" t="n">
        <v>2535.345026</v>
      </c>
      <c r="S136" s="6" t="n">
        <v>2643.913039</v>
      </c>
      <c r="T136" s="6" t="n">
        <v>2661.6053</v>
      </c>
      <c r="U136" s="6" t="n">
        <v>3659.304037</v>
      </c>
      <c r="V136" s="6" t="n">
        <v>2618.8896</v>
      </c>
      <c r="W136" s="6" t="n">
        <v>2516.871576</v>
      </c>
      <c r="X136" s="6" t="n">
        <v>3267.905822</v>
      </c>
      <c r="Y136" s="6" t="n">
        <v>2876.0391</v>
      </c>
      <c r="Z136" s="6" t="n">
        <v>2550.635154</v>
      </c>
      <c r="AA136" s="6" t="n">
        <v>3209.915279</v>
      </c>
      <c r="AB136" s="6" t="n">
        <v>3447.281747</v>
      </c>
      <c r="AC136" s="6" t="n">
        <v>2390.692973</v>
      </c>
      <c r="AD136" s="6" t="n">
        <v>3643.577126</v>
      </c>
      <c r="AE136" s="6" t="n">
        <v>2596.453062</v>
      </c>
      <c r="AF136" s="6" t="n">
        <v>3355.207753</v>
      </c>
      <c r="AG136" s="6" t="n">
        <v>3119.296727</v>
      </c>
      <c r="AH136" s="6" t="n">
        <v>3166.690904</v>
      </c>
      <c r="AI136" s="6" t="n">
        <v>3261.634041</v>
      </c>
      <c r="AJ136" s="6" t="n">
        <v>3181.862648</v>
      </c>
      <c r="AK136" s="6" t="n">
        <v>3876.170833</v>
      </c>
      <c r="AL136" s="6" t="n">
        <v>3159.445401</v>
      </c>
      <c r="AM136" s="6" t="n">
        <v>3954.714836</v>
      </c>
      <c r="AN136" s="6" t="n">
        <v>3486.894367</v>
      </c>
      <c r="AO136" s="6" t="n">
        <v>2828.782829</v>
      </c>
      <c r="AP136" s="6" t="n">
        <v>3208.683959</v>
      </c>
      <c r="AQ136" s="6" t="n">
        <v>3801.459366</v>
      </c>
      <c r="AR136" s="6" t="n">
        <v>3444.795872</v>
      </c>
      <c r="AS136" s="6" t="n">
        <v>3151.311407</v>
      </c>
      <c r="AT136" s="6" t="n">
        <v>3312.758922</v>
      </c>
      <c r="AU136" s="6" t="n">
        <v>3298.989072</v>
      </c>
      <c r="AV136" s="6" t="n">
        <v>2846.260713</v>
      </c>
      <c r="AW136" s="6" t="n">
        <v>3879.283659</v>
      </c>
      <c r="AX136" s="6" t="n">
        <v>4011.787273</v>
      </c>
      <c r="AZ136" s="6"/>
      <c r="BA136" s="1" t="n">
        <f aca="false">STDEV(AB136:AU136)</f>
        <v>388.37999535977</v>
      </c>
    </row>
    <row r="137" customFormat="false" ht="13.8" hidden="false" customHeight="false" outlineLevel="0" collapsed="false">
      <c r="A137" s="3" t="n">
        <v>42404</v>
      </c>
      <c r="B137" s="5" t="n">
        <f aca="false">AVERAGE(AB137:AU137)</f>
        <v>3288.17251085</v>
      </c>
      <c r="C137" s="6" t="n">
        <f aca="false">AVERAGE(H137:Q137)</f>
        <v>2825.5986932</v>
      </c>
      <c r="D137" s="6" t="n">
        <f aca="false">AVERAGE(R137:AA137)</f>
        <v>2858.335918</v>
      </c>
      <c r="E137" s="6" t="n">
        <f aca="false">AVERAGE(AB137:AK137)</f>
        <v>3207.9756924</v>
      </c>
      <c r="F137" s="6" t="n">
        <f aca="false">AVERAGE(AL137:AU137)</f>
        <v>3368.3693293</v>
      </c>
      <c r="G137" s="6"/>
      <c r="H137" s="6" t="n">
        <v>2248.633624</v>
      </c>
      <c r="I137" s="6" t="n">
        <v>2774.998355</v>
      </c>
      <c r="J137" s="6" t="n">
        <v>2973.418073</v>
      </c>
      <c r="K137" s="6" t="n">
        <v>2387.823727</v>
      </c>
      <c r="L137" s="6" t="n">
        <v>3116.742355</v>
      </c>
      <c r="M137" s="6" t="n">
        <v>2676.831471</v>
      </c>
      <c r="N137" s="6" t="n">
        <v>2891.870217</v>
      </c>
      <c r="O137" s="6" t="n">
        <v>2670.118904</v>
      </c>
      <c r="P137" s="6" t="n">
        <v>3867.94757</v>
      </c>
      <c r="Q137" s="6" t="n">
        <v>2647.602636</v>
      </c>
      <c r="R137" s="6" t="n">
        <v>2536.562134</v>
      </c>
      <c r="S137" s="6" t="n">
        <v>2647.953894</v>
      </c>
      <c r="T137" s="6" t="n">
        <v>2665.83884</v>
      </c>
      <c r="U137" s="6" t="n">
        <v>3665.240339</v>
      </c>
      <c r="V137" s="6" t="n">
        <v>2620.433006</v>
      </c>
      <c r="W137" s="6" t="n">
        <v>2523.737861</v>
      </c>
      <c r="X137" s="6" t="n">
        <v>3273.955756</v>
      </c>
      <c r="Y137" s="6" t="n">
        <v>2878.236671</v>
      </c>
      <c r="Z137" s="6" t="n">
        <v>2554.607963</v>
      </c>
      <c r="AA137" s="6" t="n">
        <v>3216.792716</v>
      </c>
      <c r="AB137" s="6" t="n">
        <v>3453.560602</v>
      </c>
      <c r="AC137" s="6" t="n">
        <v>2394.688221</v>
      </c>
      <c r="AD137" s="6" t="n">
        <v>3648.529244</v>
      </c>
      <c r="AE137" s="6" t="n">
        <v>2597.601638</v>
      </c>
      <c r="AF137" s="6" t="n">
        <v>3360.470415</v>
      </c>
      <c r="AG137" s="6" t="n">
        <v>3121.498626</v>
      </c>
      <c r="AH137" s="6" t="n">
        <v>3169.963158</v>
      </c>
      <c r="AI137" s="6" t="n">
        <v>3264.208134</v>
      </c>
      <c r="AJ137" s="6" t="n">
        <v>3188.553455</v>
      </c>
      <c r="AK137" s="6" t="n">
        <v>3880.683431</v>
      </c>
      <c r="AL137" s="6" t="n">
        <v>3162.896438</v>
      </c>
      <c r="AM137" s="6" t="n">
        <v>3954.962879</v>
      </c>
      <c r="AN137" s="6" t="n">
        <v>3494.39716</v>
      </c>
      <c r="AO137" s="6" t="n">
        <v>2832.402641</v>
      </c>
      <c r="AP137" s="6" t="n">
        <v>3212.686996</v>
      </c>
      <c r="AQ137" s="6" t="n">
        <v>3807.638725</v>
      </c>
      <c r="AR137" s="6" t="n">
        <v>3448.526008</v>
      </c>
      <c r="AS137" s="6" t="n">
        <v>3153.010282</v>
      </c>
      <c r="AT137" s="6" t="n">
        <v>3315.186438</v>
      </c>
      <c r="AU137" s="6" t="n">
        <v>3301.985726</v>
      </c>
      <c r="AV137" s="6" t="n">
        <v>2852.484154</v>
      </c>
      <c r="AW137" s="6" t="n">
        <v>3884.707935</v>
      </c>
      <c r="AX137" s="6" t="n">
        <v>4017.062702</v>
      </c>
      <c r="AZ137" s="6"/>
      <c r="BA137" s="1" t="n">
        <f aca="false">STDEV(AB137:AU137)</f>
        <v>388.787905387002</v>
      </c>
    </row>
    <row r="138" customFormat="false" ht="13.8" hidden="false" customHeight="false" outlineLevel="0" collapsed="false">
      <c r="A138" s="3" t="n">
        <v>42405</v>
      </c>
      <c r="B138" s="5" t="n">
        <f aca="false">AVERAGE(AB138:AU138)</f>
        <v>3291.6130696</v>
      </c>
      <c r="C138" s="6" t="n">
        <f aca="false">AVERAGE(H138:Q138)</f>
        <v>2829.2611031</v>
      </c>
      <c r="D138" s="6" t="n">
        <f aca="false">AVERAGE(R138:AA138)</f>
        <v>2862.1209407</v>
      </c>
      <c r="E138" s="6" t="n">
        <f aca="false">AVERAGE(AB138:AK138)</f>
        <v>3211.5989561</v>
      </c>
      <c r="F138" s="6" t="n">
        <f aca="false">AVERAGE(AL138:AU138)</f>
        <v>3371.6271831</v>
      </c>
      <c r="G138" s="6"/>
      <c r="H138" s="6" t="n">
        <v>2252.387418</v>
      </c>
      <c r="I138" s="6" t="n">
        <v>2779.906304</v>
      </c>
      <c r="J138" s="6" t="n">
        <v>2979.907327</v>
      </c>
      <c r="K138" s="6" t="n">
        <v>2392.359514</v>
      </c>
      <c r="L138" s="6" t="n">
        <v>3118.8705</v>
      </c>
      <c r="M138" s="6" t="n">
        <v>2679.319406</v>
      </c>
      <c r="N138" s="6" t="n">
        <v>2895.632208</v>
      </c>
      <c r="O138" s="6" t="n">
        <v>2674.921103</v>
      </c>
      <c r="P138" s="6" t="n">
        <v>3869.793306</v>
      </c>
      <c r="Q138" s="6" t="n">
        <v>2649.513945</v>
      </c>
      <c r="R138" s="6" t="n">
        <v>2537.162457</v>
      </c>
      <c r="S138" s="6" t="n">
        <v>2651.173427</v>
      </c>
      <c r="T138" s="6" t="n">
        <v>2669.159668</v>
      </c>
      <c r="U138" s="6" t="n">
        <v>3670.623555</v>
      </c>
      <c r="V138" s="6" t="n">
        <v>2621.52568</v>
      </c>
      <c r="W138" s="6" t="n">
        <v>2530.305053</v>
      </c>
      <c r="X138" s="6" t="n">
        <v>3279.826606</v>
      </c>
      <c r="Y138" s="6" t="n">
        <v>2880.086203</v>
      </c>
      <c r="Z138" s="6" t="n">
        <v>2558.477947</v>
      </c>
      <c r="AA138" s="6" t="n">
        <v>3222.868811</v>
      </c>
      <c r="AB138" s="6" t="n">
        <v>3459.057728</v>
      </c>
      <c r="AC138" s="6" t="n">
        <v>2398.068049</v>
      </c>
      <c r="AD138" s="6" t="n">
        <v>3653.355036</v>
      </c>
      <c r="AE138" s="6" t="n">
        <v>2598.749488</v>
      </c>
      <c r="AF138" s="6" t="n">
        <v>3364.816317</v>
      </c>
      <c r="AG138" s="6" t="n">
        <v>3123.290804</v>
      </c>
      <c r="AH138" s="6" t="n">
        <v>3172.712766</v>
      </c>
      <c r="AI138" s="6" t="n">
        <v>3266.744302</v>
      </c>
      <c r="AJ138" s="6" t="n">
        <v>3194.741091</v>
      </c>
      <c r="AK138" s="6" t="n">
        <v>3884.45398</v>
      </c>
      <c r="AL138" s="6" t="n">
        <v>3166.369606</v>
      </c>
      <c r="AM138" s="6" t="n">
        <v>3954.870877</v>
      </c>
      <c r="AN138" s="6" t="n">
        <v>3501.60879</v>
      </c>
      <c r="AO138" s="6" t="n">
        <v>2836.238985</v>
      </c>
      <c r="AP138" s="6" t="n">
        <v>3216.344336</v>
      </c>
      <c r="AQ138" s="6" t="n">
        <v>3813.063648</v>
      </c>
      <c r="AR138" s="6" t="n">
        <v>3451.797133</v>
      </c>
      <c r="AS138" s="6" t="n">
        <v>3154.240095</v>
      </c>
      <c r="AT138" s="6" t="n">
        <v>3317.099813</v>
      </c>
      <c r="AU138" s="6" t="n">
        <v>3304.638548</v>
      </c>
      <c r="AV138" s="6" t="n">
        <v>2858.473756</v>
      </c>
      <c r="AW138" s="6" t="n">
        <v>3889.758665</v>
      </c>
      <c r="AX138" s="6" t="n">
        <v>4022.130014</v>
      </c>
      <c r="AZ138" s="6"/>
      <c r="BA138" s="1" t="n">
        <f aca="false">STDEV(AB138:AU138)</f>
        <v>389.105260502516</v>
      </c>
    </row>
    <row r="139" customFormat="false" ht="13.8" hidden="false" customHeight="false" outlineLevel="0" collapsed="false">
      <c r="A139" s="3" t="n">
        <v>42406</v>
      </c>
      <c r="B139" s="5" t="n">
        <f aca="false">AVERAGE(AB139:AU139)</f>
        <v>3294.63468615</v>
      </c>
      <c r="C139" s="6" t="n">
        <f aca="false">AVERAGE(H139:Q139)</f>
        <v>2832.5920203</v>
      </c>
      <c r="D139" s="6" t="n">
        <f aca="false">AVERAGE(R139:AA139)</f>
        <v>2865.4438499</v>
      </c>
      <c r="E139" s="6" t="n">
        <f aca="false">AVERAGE(AB139:AK139)</f>
        <v>3214.8257802</v>
      </c>
      <c r="F139" s="6" t="n">
        <f aca="false">AVERAGE(AL139:AU139)</f>
        <v>3374.4435921</v>
      </c>
      <c r="G139" s="6"/>
      <c r="H139" s="6" t="n">
        <v>2255.727021</v>
      </c>
      <c r="I139" s="6" t="n">
        <v>2784.341294</v>
      </c>
      <c r="J139" s="6" t="n">
        <v>2985.965528</v>
      </c>
      <c r="K139" s="6" t="n">
        <v>2396.292233</v>
      </c>
      <c r="L139" s="6" t="n">
        <v>3120.56631</v>
      </c>
      <c r="M139" s="6" t="n">
        <v>2681.570619</v>
      </c>
      <c r="N139" s="6" t="n">
        <v>2899.001491</v>
      </c>
      <c r="O139" s="6" t="n">
        <v>2679.634686</v>
      </c>
      <c r="P139" s="6" t="n">
        <v>3871.366899</v>
      </c>
      <c r="Q139" s="6" t="n">
        <v>2651.454122</v>
      </c>
      <c r="R139" s="6" t="n">
        <v>2537.28113</v>
      </c>
      <c r="S139" s="6" t="n">
        <v>2653.388155</v>
      </c>
      <c r="T139" s="6" t="n">
        <v>2672.18868</v>
      </c>
      <c r="U139" s="6" t="n">
        <v>3675.50737</v>
      </c>
      <c r="V139" s="6" t="n">
        <v>2622.341862</v>
      </c>
      <c r="W139" s="6" t="n">
        <v>2536.391685</v>
      </c>
      <c r="X139" s="6" t="n">
        <v>3285.214142</v>
      </c>
      <c r="Y139" s="6" t="n">
        <v>2881.444738</v>
      </c>
      <c r="Z139" s="6" t="n">
        <v>2562.198319</v>
      </c>
      <c r="AA139" s="6" t="n">
        <v>3228.482418</v>
      </c>
      <c r="AB139" s="6" t="n">
        <v>3464.364372</v>
      </c>
      <c r="AC139" s="6" t="n">
        <v>2401.041862</v>
      </c>
      <c r="AD139" s="6" t="n">
        <v>3657.678621</v>
      </c>
      <c r="AE139" s="6" t="n">
        <v>2599.377165</v>
      </c>
      <c r="AF139" s="6" t="n">
        <v>3368.634181</v>
      </c>
      <c r="AG139" s="6" t="n">
        <v>3125.284449</v>
      </c>
      <c r="AH139" s="6" t="n">
        <v>3175.496921</v>
      </c>
      <c r="AI139" s="6" t="n">
        <v>3268.949454</v>
      </c>
      <c r="AJ139" s="6" t="n">
        <v>3200.09119</v>
      </c>
      <c r="AK139" s="6" t="n">
        <v>3887.339587</v>
      </c>
      <c r="AL139" s="6" t="n">
        <v>3168.811931</v>
      </c>
      <c r="AM139" s="6" t="n">
        <v>3954.473994</v>
      </c>
      <c r="AN139" s="6" t="n">
        <v>3508.112611</v>
      </c>
      <c r="AO139" s="6" t="n">
        <v>2839.298735</v>
      </c>
      <c r="AP139" s="6" t="n">
        <v>3219.806012</v>
      </c>
      <c r="AQ139" s="6" t="n">
        <v>3818.225096</v>
      </c>
      <c r="AR139" s="6" t="n">
        <v>3454.558864</v>
      </c>
      <c r="AS139" s="6" t="n">
        <v>3155.591116</v>
      </c>
      <c r="AT139" s="6" t="n">
        <v>3318.353027</v>
      </c>
      <c r="AU139" s="6" t="n">
        <v>3307.204535</v>
      </c>
      <c r="AV139" s="6" t="n">
        <v>2863.650497</v>
      </c>
      <c r="AW139" s="6" t="n">
        <v>3894.779389</v>
      </c>
      <c r="AX139" s="6" t="n">
        <v>4026.003072</v>
      </c>
      <c r="AZ139" s="6"/>
      <c r="BA139" s="1" t="n">
        <f aca="false">STDEV(AB139:AU139)</f>
        <v>389.415578024272</v>
      </c>
    </row>
    <row r="140" customFormat="false" ht="13.8" hidden="false" customHeight="false" outlineLevel="0" collapsed="false">
      <c r="A140" s="3" t="n">
        <v>42407</v>
      </c>
      <c r="B140" s="5" t="n">
        <f aca="false">AVERAGE(AB140:AU140)</f>
        <v>3297.38486055</v>
      </c>
      <c r="C140" s="6" t="n">
        <f aca="false">AVERAGE(H140:Q140)</f>
        <v>2835.5497577</v>
      </c>
      <c r="D140" s="6" t="n">
        <f aca="false">AVERAGE(R140:AA140)</f>
        <v>2868.2291943</v>
      </c>
      <c r="E140" s="6" t="n">
        <f aca="false">AVERAGE(AB140:AK140)</f>
        <v>3217.7673954</v>
      </c>
      <c r="F140" s="6" t="n">
        <f aca="false">AVERAGE(AL140:AU140)</f>
        <v>3377.0023257</v>
      </c>
      <c r="G140" s="6"/>
      <c r="H140" s="6" t="n">
        <v>2258.507055</v>
      </c>
      <c r="I140" s="6" t="n">
        <v>2788.453725</v>
      </c>
      <c r="J140" s="6" t="n">
        <v>2990.918063</v>
      </c>
      <c r="K140" s="6" t="n">
        <v>2400.100537</v>
      </c>
      <c r="L140" s="6" t="n">
        <v>3121.637429</v>
      </c>
      <c r="M140" s="6" t="n">
        <v>2683.555064</v>
      </c>
      <c r="N140" s="6" t="n">
        <v>2902.09967</v>
      </c>
      <c r="O140" s="6" t="n">
        <v>2683.990211</v>
      </c>
      <c r="P140" s="6" t="n">
        <v>3873.091317</v>
      </c>
      <c r="Q140" s="6" t="n">
        <v>2653.144506</v>
      </c>
      <c r="R140" s="6" t="n">
        <v>2536.788832</v>
      </c>
      <c r="S140" s="6" t="n">
        <v>2654.909379</v>
      </c>
      <c r="T140" s="6" t="n">
        <v>2675.169478</v>
      </c>
      <c r="U140" s="6" t="n">
        <v>3680.008339</v>
      </c>
      <c r="V140" s="6" t="n">
        <v>2623.332598</v>
      </c>
      <c r="W140" s="6" t="n">
        <v>2541.504463</v>
      </c>
      <c r="X140" s="6" t="n">
        <v>3289.550269</v>
      </c>
      <c r="Y140" s="6" t="n">
        <v>2881.848661</v>
      </c>
      <c r="Z140" s="6" t="n">
        <v>2566.120081</v>
      </c>
      <c r="AA140" s="6" t="n">
        <v>3233.059843</v>
      </c>
      <c r="AB140" s="6" t="n">
        <v>3469.381647</v>
      </c>
      <c r="AC140" s="6" t="n">
        <v>2403.634783</v>
      </c>
      <c r="AD140" s="6" t="n">
        <v>3661.335293</v>
      </c>
      <c r="AE140" s="6" t="n">
        <v>2600.196191</v>
      </c>
      <c r="AF140" s="6" t="n">
        <v>3371.932565</v>
      </c>
      <c r="AG140" s="6" t="n">
        <v>3126.849404</v>
      </c>
      <c r="AH140" s="6" t="n">
        <v>3178.685436</v>
      </c>
      <c r="AI140" s="6" t="n">
        <v>3271.014266</v>
      </c>
      <c r="AJ140" s="6" t="n">
        <v>3204.981926</v>
      </c>
      <c r="AK140" s="6" t="n">
        <v>3889.662443</v>
      </c>
      <c r="AL140" s="6" t="n">
        <v>3170.86266</v>
      </c>
      <c r="AM140" s="6" t="n">
        <v>3953.729766</v>
      </c>
      <c r="AN140" s="6" t="n">
        <v>3514.458808</v>
      </c>
      <c r="AO140" s="6" t="n">
        <v>2841.880114</v>
      </c>
      <c r="AP140" s="6" t="n">
        <v>3223.223524</v>
      </c>
      <c r="AQ140" s="6" t="n">
        <v>3822.981585</v>
      </c>
      <c r="AR140" s="6" t="n">
        <v>3456.961304</v>
      </c>
      <c r="AS140" s="6" t="n">
        <v>3156.91471</v>
      </c>
      <c r="AT140" s="6" t="n">
        <v>3319.634838</v>
      </c>
      <c r="AU140" s="6" t="n">
        <v>3309.375948</v>
      </c>
      <c r="AV140" s="6" t="n">
        <v>2868.453091</v>
      </c>
      <c r="AW140" s="6" t="n">
        <v>3898.985876</v>
      </c>
      <c r="AX140" s="6" t="n">
        <v>4029.796748</v>
      </c>
      <c r="AZ140" s="6"/>
      <c r="BA140" s="1" t="n">
        <f aca="false">STDEV(AB140:AU140)</f>
        <v>389.645527330835</v>
      </c>
    </row>
    <row r="141" customFormat="false" ht="13.8" hidden="false" customHeight="false" outlineLevel="0" collapsed="false">
      <c r="A141" s="3" t="n">
        <v>42408</v>
      </c>
      <c r="B141" s="5" t="n">
        <f aca="false">AVERAGE(AB141:AU141)</f>
        <v>3299.8009583</v>
      </c>
      <c r="C141" s="6" t="n">
        <f aca="false">AVERAGE(H141:Q141)</f>
        <v>2838.0468279</v>
      </c>
      <c r="D141" s="6" t="n">
        <f aca="false">AVERAGE(R141:AA141)</f>
        <v>2870.5785976</v>
      </c>
      <c r="E141" s="6" t="n">
        <f aca="false">AVERAGE(AB141:AK141)</f>
        <v>3220.4119676</v>
      </c>
      <c r="F141" s="6" t="n">
        <f aca="false">AVERAGE(AL141:AU141)</f>
        <v>3379.189949</v>
      </c>
      <c r="G141" s="6"/>
      <c r="H141" s="6" t="n">
        <v>2260.873729</v>
      </c>
      <c r="I141" s="6" t="n">
        <v>2791.95976</v>
      </c>
      <c r="J141" s="6" t="n">
        <v>2995.497181</v>
      </c>
      <c r="K141" s="6" t="n">
        <v>2403.353778</v>
      </c>
      <c r="L141" s="6" t="n">
        <v>3122.981647</v>
      </c>
      <c r="M141" s="6" t="n">
        <v>2685.348872</v>
      </c>
      <c r="N141" s="6" t="n">
        <v>2904.933477</v>
      </c>
      <c r="O141" s="6" t="n">
        <v>2687.694017</v>
      </c>
      <c r="P141" s="6" t="n">
        <v>3874.400355</v>
      </c>
      <c r="Q141" s="6" t="n">
        <v>2653.425463</v>
      </c>
      <c r="R141" s="6" t="n">
        <v>2536.146152</v>
      </c>
      <c r="S141" s="6" t="n">
        <v>2656.211826</v>
      </c>
      <c r="T141" s="6" t="n">
        <v>2677.732219</v>
      </c>
      <c r="U141" s="6" t="n">
        <v>3683.933141</v>
      </c>
      <c r="V141" s="6" t="n">
        <v>2623.505323</v>
      </c>
      <c r="W141" s="6" t="n">
        <v>2546.22464</v>
      </c>
      <c r="X141" s="6" t="n">
        <v>3293.833857</v>
      </c>
      <c r="Y141" s="6" t="n">
        <v>2881.79335</v>
      </c>
      <c r="Z141" s="6" t="n">
        <v>2569.41135</v>
      </c>
      <c r="AA141" s="6" t="n">
        <v>3236.994118</v>
      </c>
      <c r="AB141" s="6" t="n">
        <v>3474.034754</v>
      </c>
      <c r="AC141" s="6" t="n">
        <v>2405.799654</v>
      </c>
      <c r="AD141" s="6" t="n">
        <v>3664.220809</v>
      </c>
      <c r="AE141" s="6" t="n">
        <v>2601.732195</v>
      </c>
      <c r="AF141" s="6" t="n">
        <v>3375.022037</v>
      </c>
      <c r="AG141" s="6" t="n">
        <v>3128.357979</v>
      </c>
      <c r="AH141" s="6" t="n">
        <v>3180.878044</v>
      </c>
      <c r="AI141" s="6" t="n">
        <v>3272.946095</v>
      </c>
      <c r="AJ141" s="6" t="n">
        <v>3209.23509</v>
      </c>
      <c r="AK141" s="6" t="n">
        <v>3891.893019</v>
      </c>
      <c r="AL141" s="6" t="n">
        <v>3172.350888</v>
      </c>
      <c r="AM141" s="6" t="n">
        <v>3952.68144</v>
      </c>
      <c r="AN141" s="6" t="n">
        <v>3520.179624</v>
      </c>
      <c r="AO141" s="6" t="n">
        <v>2844.02743</v>
      </c>
      <c r="AP141" s="6" t="n">
        <v>3226.418398</v>
      </c>
      <c r="AQ141" s="6" t="n">
        <v>3827.290476</v>
      </c>
      <c r="AR141" s="6" t="n">
        <v>3459.117313</v>
      </c>
      <c r="AS141" s="6" t="n">
        <v>3157.967662</v>
      </c>
      <c r="AT141" s="6" t="n">
        <v>3320.579684</v>
      </c>
      <c r="AU141" s="6" t="n">
        <v>3311.286575</v>
      </c>
      <c r="AV141" s="6" t="n">
        <v>2873.094258</v>
      </c>
      <c r="AW141" s="6" t="n">
        <v>3903.433476</v>
      </c>
      <c r="AX141" s="6" t="n">
        <v>4032.937634</v>
      </c>
      <c r="AZ141" s="6"/>
      <c r="BA141" s="1" t="n">
        <f aca="false">STDEV(AB141:AU141)</f>
        <v>389.795659539745</v>
      </c>
    </row>
    <row r="142" customFormat="false" ht="13.8" hidden="false" customHeight="false" outlineLevel="0" collapsed="false">
      <c r="A142" s="3" t="n">
        <v>42409</v>
      </c>
      <c r="B142" s="5" t="n">
        <f aca="false">AVERAGE(AB142:AU142)</f>
        <v>3301.8473755</v>
      </c>
      <c r="C142" s="6" t="n">
        <f aca="false">AVERAGE(H142:Q142)</f>
        <v>2840.00383</v>
      </c>
      <c r="D142" s="6" t="n">
        <f aca="false">AVERAGE(R142:AA142)</f>
        <v>2872.3376372</v>
      </c>
      <c r="E142" s="6" t="n">
        <f aca="false">AVERAGE(AB142:AK142)</f>
        <v>3222.7735122</v>
      </c>
      <c r="F142" s="6" t="n">
        <f aca="false">AVERAGE(AL142:AU142)</f>
        <v>3380.9212388</v>
      </c>
      <c r="G142" s="6"/>
      <c r="H142" s="6" t="n">
        <v>2262.882558</v>
      </c>
      <c r="I142" s="6" t="n">
        <v>2794.923887</v>
      </c>
      <c r="J142" s="6" t="n">
        <v>2999.109537</v>
      </c>
      <c r="K142" s="6" t="n">
        <v>2406.104089</v>
      </c>
      <c r="L142" s="6" t="n">
        <v>3124.321404</v>
      </c>
      <c r="M142" s="6" t="n">
        <v>2686.511814</v>
      </c>
      <c r="N142" s="6" t="n">
        <v>2907.291058</v>
      </c>
      <c r="O142" s="6" t="n">
        <v>2690.620553</v>
      </c>
      <c r="P142" s="6" t="n">
        <v>3875.289477</v>
      </c>
      <c r="Q142" s="6" t="n">
        <v>2652.983923</v>
      </c>
      <c r="R142" s="6" t="n">
        <v>2534.471294</v>
      </c>
      <c r="S142" s="6" t="n">
        <v>2657.012805</v>
      </c>
      <c r="T142" s="6" t="n">
        <v>2679.712718</v>
      </c>
      <c r="U142" s="6" t="n">
        <v>3687.399629</v>
      </c>
      <c r="V142" s="6" t="n">
        <v>2623.415769</v>
      </c>
      <c r="W142" s="6" t="n">
        <v>2549.940032</v>
      </c>
      <c r="X142" s="6" t="n">
        <v>3297.597184</v>
      </c>
      <c r="Y142" s="6" t="n">
        <v>2881.461791</v>
      </c>
      <c r="Z142" s="6" t="n">
        <v>2572.055048</v>
      </c>
      <c r="AA142" s="6" t="n">
        <v>3240.310102</v>
      </c>
      <c r="AB142" s="6" t="n">
        <v>3478.026969</v>
      </c>
      <c r="AC142" s="6" t="n">
        <v>2407.820168</v>
      </c>
      <c r="AD142" s="6" t="n">
        <v>3666.461935</v>
      </c>
      <c r="AE142" s="6" t="n">
        <v>2603.028689</v>
      </c>
      <c r="AF142" s="6" t="n">
        <v>3378.332764</v>
      </c>
      <c r="AG142" s="6" t="n">
        <v>3129.303083</v>
      </c>
      <c r="AH142" s="6" t="n">
        <v>3183.462965</v>
      </c>
      <c r="AI142" s="6" t="n">
        <v>3274.676587</v>
      </c>
      <c r="AJ142" s="6" t="n">
        <v>3212.951726</v>
      </c>
      <c r="AK142" s="6" t="n">
        <v>3893.670236</v>
      </c>
      <c r="AL142" s="6" t="n">
        <v>3173.301565</v>
      </c>
      <c r="AM142" s="6" t="n">
        <v>3951.349095</v>
      </c>
      <c r="AN142" s="6" t="n">
        <v>3525.094803</v>
      </c>
      <c r="AO142" s="6" t="n">
        <v>2846.125315</v>
      </c>
      <c r="AP142" s="6" t="n">
        <v>3228.795225</v>
      </c>
      <c r="AQ142" s="6" t="n">
        <v>3830.546787</v>
      </c>
      <c r="AR142" s="6" t="n">
        <v>3460.782571</v>
      </c>
      <c r="AS142" s="6" t="n">
        <v>3159.039535</v>
      </c>
      <c r="AT142" s="6" t="n">
        <v>3321.235724</v>
      </c>
      <c r="AU142" s="6" t="n">
        <v>3312.941768</v>
      </c>
      <c r="AV142" s="6" t="n">
        <v>2876.629126</v>
      </c>
      <c r="AW142" s="6" t="n">
        <v>3907.528757</v>
      </c>
      <c r="AX142" s="6" t="n">
        <v>4036.281004</v>
      </c>
      <c r="AZ142" s="6"/>
      <c r="BA142" s="1" t="n">
        <f aca="false">STDEV(AB142:AU142)</f>
        <v>389.808205618835</v>
      </c>
    </row>
    <row r="143" customFormat="false" ht="13.8" hidden="false" customHeight="false" outlineLevel="0" collapsed="false">
      <c r="A143" s="3" t="n">
        <v>42410</v>
      </c>
      <c r="B143" s="5" t="n">
        <f aca="false">AVERAGE(AB143:AU143)</f>
        <v>3303.52961985</v>
      </c>
      <c r="C143" s="6" t="n">
        <f aca="false">AVERAGE(H143:Q143)</f>
        <v>2841.4807674</v>
      </c>
      <c r="D143" s="6" t="n">
        <f aca="false">AVERAGE(R143:AA143)</f>
        <v>2873.6448272</v>
      </c>
      <c r="E143" s="6" t="n">
        <f aca="false">AVERAGE(AB143:AK143)</f>
        <v>3224.6528783</v>
      </c>
      <c r="F143" s="6" t="n">
        <f aca="false">AVERAGE(AL143:AU143)</f>
        <v>3382.4063614</v>
      </c>
      <c r="G143" s="6"/>
      <c r="H143" s="6" t="n">
        <v>2264.659317</v>
      </c>
      <c r="I143" s="6" t="n">
        <v>2797.20624</v>
      </c>
      <c r="J143" s="6" t="n">
        <v>3002.469935</v>
      </c>
      <c r="K143" s="6" t="n">
        <v>2407.990101</v>
      </c>
      <c r="L143" s="6" t="n">
        <v>3125.012387</v>
      </c>
      <c r="M143" s="6" t="n">
        <v>2687.438095</v>
      </c>
      <c r="N143" s="6" t="n">
        <v>2909.062297</v>
      </c>
      <c r="O143" s="6" t="n">
        <v>2693.336793</v>
      </c>
      <c r="P143" s="6" t="n">
        <v>3875.235696</v>
      </c>
      <c r="Q143" s="6" t="n">
        <v>2652.396813</v>
      </c>
      <c r="R143" s="6" t="n">
        <v>2532.762572</v>
      </c>
      <c r="S143" s="6" t="n">
        <v>2657.55507</v>
      </c>
      <c r="T143" s="6" t="n">
        <v>2681.309768</v>
      </c>
      <c r="U143" s="6" t="n">
        <v>3690.393379</v>
      </c>
      <c r="V143" s="6" t="n">
        <v>2622.725773</v>
      </c>
      <c r="W143" s="6" t="n">
        <v>2553.647998</v>
      </c>
      <c r="X143" s="6" t="n">
        <v>3300.638349</v>
      </c>
      <c r="Y143" s="6" t="n">
        <v>2880.706396</v>
      </c>
      <c r="Z143" s="6" t="n">
        <v>2573.736072</v>
      </c>
      <c r="AA143" s="6" t="n">
        <v>3242.972895</v>
      </c>
      <c r="AB143" s="6" t="n">
        <v>3481.448319</v>
      </c>
      <c r="AC143" s="6" t="n">
        <v>2409.743563</v>
      </c>
      <c r="AD143" s="6" t="n">
        <v>3668.843265</v>
      </c>
      <c r="AE143" s="6" t="n">
        <v>2602.971415</v>
      </c>
      <c r="AF143" s="6" t="n">
        <v>3380.288319</v>
      </c>
      <c r="AG143" s="6" t="n">
        <v>3130.350984</v>
      </c>
      <c r="AH143" s="6" t="n">
        <v>3185.612373</v>
      </c>
      <c r="AI143" s="6" t="n">
        <v>3275.930068</v>
      </c>
      <c r="AJ143" s="6" t="n">
        <v>3216.479587</v>
      </c>
      <c r="AK143" s="6" t="n">
        <v>3894.86089</v>
      </c>
      <c r="AL143" s="6" t="n">
        <v>3174.282411</v>
      </c>
      <c r="AM143" s="6" t="n">
        <v>3949.888659</v>
      </c>
      <c r="AN143" s="6" t="n">
        <v>3529.682912</v>
      </c>
      <c r="AO143" s="6" t="n">
        <v>2848.407319</v>
      </c>
      <c r="AP143" s="6" t="n">
        <v>3230.849284</v>
      </c>
      <c r="AQ143" s="6" t="n">
        <v>3832.903302</v>
      </c>
      <c r="AR143" s="6" t="n">
        <v>3462.037455</v>
      </c>
      <c r="AS143" s="6" t="n">
        <v>3159.949546</v>
      </c>
      <c r="AT143" s="6" t="n">
        <v>3321.414769</v>
      </c>
      <c r="AU143" s="6" t="n">
        <v>3314.647957</v>
      </c>
      <c r="AV143" s="6" t="n">
        <v>2880.007403</v>
      </c>
      <c r="AW143" s="6" t="n">
        <v>3911.106652</v>
      </c>
      <c r="AX143" s="6" t="n">
        <v>4038.969831</v>
      </c>
      <c r="AZ143" s="6"/>
      <c r="BA143" s="1" t="n">
        <f aca="false">STDEV(AB143:AU143)</f>
        <v>389.805121947084</v>
      </c>
    </row>
    <row r="144" customFormat="false" ht="13.8" hidden="false" customHeight="false" outlineLevel="0" collapsed="false">
      <c r="A144" s="3" t="n">
        <v>42411</v>
      </c>
      <c r="B144" s="5" t="n">
        <f aca="false">AVERAGE(AB144:AU144)</f>
        <v>3304.80976255</v>
      </c>
      <c r="C144" s="6" t="n">
        <f aca="false">AVERAGE(H144:Q144)</f>
        <v>2842.5519313</v>
      </c>
      <c r="D144" s="6" t="n">
        <f aca="false">AVERAGE(R144:AA144)</f>
        <v>2874.7223879</v>
      </c>
      <c r="E144" s="6" t="n">
        <f aca="false">AVERAGE(AB144:AK144)</f>
        <v>3226.1172219</v>
      </c>
      <c r="F144" s="6" t="n">
        <f aca="false">AVERAGE(AL144:AU144)</f>
        <v>3383.5023032</v>
      </c>
      <c r="G144" s="6"/>
      <c r="H144" s="6" t="n">
        <v>2265.96655</v>
      </c>
      <c r="I144" s="6" t="n">
        <v>2799.29905</v>
      </c>
      <c r="J144" s="6" t="n">
        <v>3005.357084</v>
      </c>
      <c r="K144" s="6" t="n">
        <v>2409.401234</v>
      </c>
      <c r="L144" s="6" t="n">
        <v>3125.026399</v>
      </c>
      <c r="M144" s="6" t="n">
        <v>2687.863806</v>
      </c>
      <c r="N144" s="6" t="n">
        <v>2910.425424</v>
      </c>
      <c r="O144" s="6" t="n">
        <v>2695.653938</v>
      </c>
      <c r="P144" s="6" t="n">
        <v>3875.227098</v>
      </c>
      <c r="Q144" s="6" t="n">
        <v>2651.29873</v>
      </c>
      <c r="R144" s="6" t="n">
        <v>2530.631821</v>
      </c>
      <c r="S144" s="6" t="n">
        <v>2657.793955</v>
      </c>
      <c r="T144" s="6" t="n">
        <v>2682.510007</v>
      </c>
      <c r="U144" s="6" t="n">
        <v>3693.120932</v>
      </c>
      <c r="V144" s="6" t="n">
        <v>2621.404161</v>
      </c>
      <c r="W144" s="6" t="n">
        <v>2557.117196</v>
      </c>
      <c r="X144" s="6" t="n">
        <v>3303.288342</v>
      </c>
      <c r="Y144" s="6" t="n">
        <v>2879.918099</v>
      </c>
      <c r="Z144" s="6" t="n">
        <v>2576.064505</v>
      </c>
      <c r="AA144" s="6" t="n">
        <v>3245.374861</v>
      </c>
      <c r="AB144" s="6" t="n">
        <v>3484.34945</v>
      </c>
      <c r="AC144" s="6" t="n">
        <v>2411.69893</v>
      </c>
      <c r="AD144" s="6" t="n">
        <v>3670.553705</v>
      </c>
      <c r="AE144" s="6" t="n">
        <v>2602.231297</v>
      </c>
      <c r="AF144" s="6" t="n">
        <v>3381.334657</v>
      </c>
      <c r="AG144" s="6" t="n">
        <v>3131.94019</v>
      </c>
      <c r="AH144" s="6" t="n">
        <v>3187.521003</v>
      </c>
      <c r="AI144" s="6" t="n">
        <v>3276.156385</v>
      </c>
      <c r="AJ144" s="6" t="n">
        <v>3219.646569</v>
      </c>
      <c r="AK144" s="6" t="n">
        <v>3895.740033</v>
      </c>
      <c r="AL144" s="6" t="n">
        <v>3175.016565</v>
      </c>
      <c r="AM144" s="6" t="n">
        <v>3948.297424</v>
      </c>
      <c r="AN144" s="6" t="n">
        <v>3533.895672</v>
      </c>
      <c r="AO144" s="6" t="n">
        <v>2850.550309</v>
      </c>
      <c r="AP144" s="6" t="n">
        <v>3232.386873</v>
      </c>
      <c r="AQ144" s="6" t="n">
        <v>3834.700809</v>
      </c>
      <c r="AR144" s="6" t="n">
        <v>3462.979813</v>
      </c>
      <c r="AS144" s="6" t="n">
        <v>3160.003053</v>
      </c>
      <c r="AT144" s="6" t="n">
        <v>3321.555011</v>
      </c>
      <c r="AU144" s="6" t="n">
        <v>3315.637503</v>
      </c>
      <c r="AV144" s="6" t="n">
        <v>2883.201265</v>
      </c>
      <c r="AW144" s="6" t="n">
        <v>3914.455304</v>
      </c>
      <c r="AX144" s="6" t="n">
        <v>4041.621334</v>
      </c>
      <c r="AZ144" s="6"/>
      <c r="BA144" s="1" t="n">
        <f aca="false">STDEV(AB144:AU144)</f>
        <v>389.750540936888</v>
      </c>
    </row>
    <row r="145" customFormat="false" ht="13.8" hidden="false" customHeight="false" outlineLevel="0" collapsed="false">
      <c r="A145" s="3" t="n">
        <v>42412</v>
      </c>
      <c r="B145" s="5" t="n">
        <f aca="false">AVERAGE(AB145:AU145)</f>
        <v>3305.65255985</v>
      </c>
      <c r="C145" s="6" t="n">
        <f aca="false">AVERAGE(H145:Q145)</f>
        <v>2843.2396333</v>
      </c>
      <c r="D145" s="6" t="n">
        <f aca="false">AVERAGE(R145:AA145)</f>
        <v>2875.4559382</v>
      </c>
      <c r="E145" s="6" t="n">
        <f aca="false">AVERAGE(AB145:AK145)</f>
        <v>3227.0783512</v>
      </c>
      <c r="F145" s="6" t="n">
        <f aca="false">AVERAGE(AL145:AU145)</f>
        <v>3384.2267685</v>
      </c>
      <c r="G145" s="6"/>
      <c r="H145" s="6" t="n">
        <v>2266.976388</v>
      </c>
      <c r="I145" s="6" t="n">
        <v>2801.051507</v>
      </c>
      <c r="J145" s="6" t="n">
        <v>3007.805287</v>
      </c>
      <c r="K145" s="6" t="n">
        <v>2410.097192</v>
      </c>
      <c r="L145" s="6" t="n">
        <v>3124.646796</v>
      </c>
      <c r="M145" s="6" t="n">
        <v>2688.031964</v>
      </c>
      <c r="N145" s="6" t="n">
        <v>2911.041653</v>
      </c>
      <c r="O145" s="6" t="n">
        <v>2697.735155</v>
      </c>
      <c r="P145" s="6" t="n">
        <v>3875.048724</v>
      </c>
      <c r="Q145" s="6" t="n">
        <v>2649.961667</v>
      </c>
      <c r="R145" s="6" t="n">
        <v>2528.208989</v>
      </c>
      <c r="S145" s="6" t="n">
        <v>2657.918557</v>
      </c>
      <c r="T145" s="6" t="n">
        <v>2683.117059</v>
      </c>
      <c r="U145" s="6" t="n">
        <v>3695.425124</v>
      </c>
      <c r="V145" s="6" t="n">
        <v>2619.815966</v>
      </c>
      <c r="W145" s="6" t="n">
        <v>2560.42653</v>
      </c>
      <c r="X145" s="6" t="n">
        <v>3305.466071</v>
      </c>
      <c r="Y145" s="6" t="n">
        <v>2878.893301</v>
      </c>
      <c r="Z145" s="6" t="n">
        <v>2577.854195</v>
      </c>
      <c r="AA145" s="6" t="n">
        <v>3247.43359</v>
      </c>
      <c r="AB145" s="6" t="n">
        <v>3486.59881</v>
      </c>
      <c r="AC145" s="6" t="n">
        <v>2412.946149</v>
      </c>
      <c r="AD145" s="6" t="n">
        <v>3671.965875</v>
      </c>
      <c r="AE145" s="6" t="n">
        <v>2601.073484</v>
      </c>
      <c r="AF145" s="6" t="n">
        <v>3381.84582</v>
      </c>
      <c r="AG145" s="6" t="n">
        <v>3132.768193</v>
      </c>
      <c r="AH145" s="6" t="n">
        <v>3188.963879</v>
      </c>
      <c r="AI145" s="6" t="n">
        <v>3276.058692</v>
      </c>
      <c r="AJ145" s="6" t="n">
        <v>3222.333067</v>
      </c>
      <c r="AK145" s="6" t="n">
        <v>3896.229543</v>
      </c>
      <c r="AL145" s="6" t="n">
        <v>3175.041044</v>
      </c>
      <c r="AM145" s="6" t="n">
        <v>3946.525653</v>
      </c>
      <c r="AN145" s="6" t="n">
        <v>3537.830653</v>
      </c>
      <c r="AO145" s="6" t="n">
        <v>2852.182293</v>
      </c>
      <c r="AP145" s="6" t="n">
        <v>3233.460367</v>
      </c>
      <c r="AQ145" s="6" t="n">
        <v>3835.996526</v>
      </c>
      <c r="AR145" s="6" t="n">
        <v>3463.838513</v>
      </c>
      <c r="AS145" s="6" t="n">
        <v>3159.852858</v>
      </c>
      <c r="AT145" s="6" t="n">
        <v>3321.304767</v>
      </c>
      <c r="AU145" s="6" t="n">
        <v>3316.235011</v>
      </c>
      <c r="AV145" s="6" t="n">
        <v>2885.724062</v>
      </c>
      <c r="AW145" s="6" t="n">
        <v>3917.614433</v>
      </c>
      <c r="AX145" s="6" t="n">
        <v>4043.618494</v>
      </c>
      <c r="AZ145" s="6"/>
      <c r="BA145" s="1" t="n">
        <f aca="false">STDEV(AB145:AU145)</f>
        <v>389.779058674759</v>
      </c>
    </row>
    <row r="146" customFormat="false" ht="13.8" hidden="false" customHeight="false" outlineLevel="0" collapsed="false">
      <c r="A146" s="3" t="n">
        <v>42413</v>
      </c>
      <c r="B146" s="5" t="n">
        <f aca="false">AVERAGE(AB146:AU146)</f>
        <v>3306.0729362</v>
      </c>
      <c r="C146" s="6" t="n">
        <f aca="false">AVERAGE(H146:Q146)</f>
        <v>2843.560316</v>
      </c>
      <c r="D146" s="6" t="n">
        <f aca="false">AVERAGE(R146:AA146)</f>
        <v>2875.7826758</v>
      </c>
      <c r="E146" s="6" t="n">
        <f aca="false">AVERAGE(AB146:AK146)</f>
        <v>3227.5907725</v>
      </c>
      <c r="F146" s="6" t="n">
        <f aca="false">AVERAGE(AL146:AU146)</f>
        <v>3384.5550999</v>
      </c>
      <c r="G146" s="6"/>
      <c r="H146" s="6" t="n">
        <v>2267.659338</v>
      </c>
      <c r="I146" s="6" t="n">
        <v>2802.45627</v>
      </c>
      <c r="J146" s="6" t="n">
        <v>3009.608068</v>
      </c>
      <c r="K146" s="6" t="n">
        <v>2410.789415</v>
      </c>
      <c r="L146" s="6" t="n">
        <v>3123.71172</v>
      </c>
      <c r="M146" s="6" t="n">
        <v>2687.841189</v>
      </c>
      <c r="N146" s="6" t="n">
        <v>2911.638932</v>
      </c>
      <c r="O146" s="6" t="n">
        <v>2699.284424</v>
      </c>
      <c r="P146" s="6" t="n">
        <v>3874.277373</v>
      </c>
      <c r="Q146" s="6" t="n">
        <v>2648.336431</v>
      </c>
      <c r="R146" s="6" t="n">
        <v>2525.345647</v>
      </c>
      <c r="S146" s="6" t="n">
        <v>2657.3347</v>
      </c>
      <c r="T146" s="6" t="n">
        <v>2683.533774</v>
      </c>
      <c r="U146" s="6" t="n">
        <v>3697.435636</v>
      </c>
      <c r="V146" s="6" t="n">
        <v>2617.952482</v>
      </c>
      <c r="W146" s="6" t="n">
        <v>2563.241698</v>
      </c>
      <c r="X146" s="6" t="n">
        <v>3307.232393</v>
      </c>
      <c r="Y146" s="6" t="n">
        <v>2877.419746</v>
      </c>
      <c r="Z146" s="6" t="n">
        <v>2578.93796</v>
      </c>
      <c r="AA146" s="6" t="n">
        <v>3249.392722</v>
      </c>
      <c r="AB146" s="6" t="n">
        <v>3488.295422</v>
      </c>
      <c r="AC146" s="6" t="n">
        <v>2413.345042</v>
      </c>
      <c r="AD146" s="6" t="n">
        <v>3673.151407</v>
      </c>
      <c r="AE146" s="6" t="n">
        <v>2599.212406</v>
      </c>
      <c r="AF146" s="6" t="n">
        <v>3382.543869</v>
      </c>
      <c r="AG146" s="6" t="n">
        <v>3132.978321</v>
      </c>
      <c r="AH146" s="6" t="n">
        <v>3189.892113</v>
      </c>
      <c r="AI146" s="6" t="n">
        <v>3275.793869</v>
      </c>
      <c r="AJ146" s="6" t="n">
        <v>3224.487502</v>
      </c>
      <c r="AK146" s="6" t="n">
        <v>3896.207774</v>
      </c>
      <c r="AL146" s="6" t="n">
        <v>3174.388002</v>
      </c>
      <c r="AM146" s="6" t="n">
        <v>3944.70902</v>
      </c>
      <c r="AN146" s="6" t="n">
        <v>3541.138437</v>
      </c>
      <c r="AO146" s="6" t="n">
        <v>2853.440622</v>
      </c>
      <c r="AP146" s="6" t="n">
        <v>3233.816842</v>
      </c>
      <c r="AQ146" s="6" t="n">
        <v>3836.975362</v>
      </c>
      <c r="AR146" s="6" t="n">
        <v>3464.362876</v>
      </c>
      <c r="AS146" s="6" t="n">
        <v>3159.530308</v>
      </c>
      <c r="AT146" s="6" t="n">
        <v>3320.912255</v>
      </c>
      <c r="AU146" s="6" t="n">
        <v>3316.277275</v>
      </c>
      <c r="AV146" s="6" t="n">
        <v>2888.130358</v>
      </c>
      <c r="AW146" s="6" t="n">
        <v>3920.328042</v>
      </c>
      <c r="AX146" s="6" t="n">
        <v>4045.688521</v>
      </c>
      <c r="AZ146" s="6"/>
      <c r="BA146" s="1" t="n">
        <f aca="false">STDEV(AB146:AU146)</f>
        <v>389.937112728083</v>
      </c>
    </row>
    <row r="147" customFormat="false" ht="13.8" hidden="false" customHeight="false" outlineLevel="0" collapsed="false">
      <c r="A147" s="3" t="n">
        <v>42414</v>
      </c>
      <c r="B147" s="5" t="n">
        <f aca="false">AVERAGE(AB147:AU147)</f>
        <v>3306.19219715</v>
      </c>
      <c r="C147" s="6" t="n">
        <f aca="false">AVERAGE(H147:Q147)</f>
        <v>2843.5630636</v>
      </c>
      <c r="D147" s="6" t="n">
        <f aca="false">AVERAGE(R147:AA147)</f>
        <v>2875.721914</v>
      </c>
      <c r="E147" s="6" t="n">
        <f aca="false">AVERAGE(AB147:AK147)</f>
        <v>3227.6843022</v>
      </c>
      <c r="F147" s="6" t="n">
        <f aca="false">AVERAGE(AL147:AU147)</f>
        <v>3384.7000921</v>
      </c>
      <c r="G147" s="6"/>
      <c r="H147" s="6" t="n">
        <v>2267.9257</v>
      </c>
      <c r="I147" s="6" t="n">
        <v>2803.428462</v>
      </c>
      <c r="J147" s="6" t="n">
        <v>3011.203321</v>
      </c>
      <c r="K147" s="6" t="n">
        <v>2411.163945</v>
      </c>
      <c r="L147" s="6" t="n">
        <v>3122.745225</v>
      </c>
      <c r="M147" s="6" t="n">
        <v>2687.322468</v>
      </c>
      <c r="N147" s="6" t="n">
        <v>2911.995464</v>
      </c>
      <c r="O147" s="6" t="n">
        <v>2700.319516</v>
      </c>
      <c r="P147" s="6" t="n">
        <v>3872.894988</v>
      </c>
      <c r="Q147" s="6" t="n">
        <v>2646.631547</v>
      </c>
      <c r="R147" s="6" t="n">
        <v>2522.242651</v>
      </c>
      <c r="S147" s="6" t="n">
        <v>2655.889345</v>
      </c>
      <c r="T147" s="6" t="n">
        <v>2683.582039</v>
      </c>
      <c r="U147" s="6" t="n">
        <v>3699.142317</v>
      </c>
      <c r="V147" s="6" t="n">
        <v>2615.875078</v>
      </c>
      <c r="W147" s="6" t="n">
        <v>2565.56136</v>
      </c>
      <c r="X147" s="6" t="n">
        <v>3308.479273</v>
      </c>
      <c r="Y147" s="6" t="n">
        <v>2875.683505</v>
      </c>
      <c r="Z147" s="6" t="n">
        <v>2579.789241</v>
      </c>
      <c r="AA147" s="6" t="n">
        <v>3250.974331</v>
      </c>
      <c r="AB147" s="6" t="n">
        <v>3489.55572</v>
      </c>
      <c r="AC147" s="6" t="n">
        <v>2413.016002</v>
      </c>
      <c r="AD147" s="6" t="n">
        <v>3673.877472</v>
      </c>
      <c r="AE147" s="6" t="n">
        <v>2596.79683</v>
      </c>
      <c r="AF147" s="6" t="n">
        <v>3382.686429</v>
      </c>
      <c r="AG147" s="6" t="n">
        <v>3133.069327</v>
      </c>
      <c r="AH147" s="6" t="n">
        <v>3190.266185</v>
      </c>
      <c r="AI147" s="6" t="n">
        <v>3275.27984</v>
      </c>
      <c r="AJ147" s="6" t="n">
        <v>3226.310449</v>
      </c>
      <c r="AK147" s="6" t="n">
        <v>3895.984768</v>
      </c>
      <c r="AL147" s="6" t="n">
        <v>3173.362818</v>
      </c>
      <c r="AM147" s="6" t="n">
        <v>3942.88245</v>
      </c>
      <c r="AN147" s="6" t="n">
        <v>3544.833536</v>
      </c>
      <c r="AO147" s="6" t="n">
        <v>2854.548967</v>
      </c>
      <c r="AP147" s="6" t="n">
        <v>3234.059644</v>
      </c>
      <c r="AQ147" s="6" t="n">
        <v>3837.650468</v>
      </c>
      <c r="AR147" s="6" t="n">
        <v>3464.562571</v>
      </c>
      <c r="AS147" s="6" t="n">
        <v>3158.731406</v>
      </c>
      <c r="AT147" s="6" t="n">
        <v>3320.347218</v>
      </c>
      <c r="AU147" s="6" t="n">
        <v>3316.021843</v>
      </c>
      <c r="AV147" s="6" t="n">
        <v>2890.096884</v>
      </c>
      <c r="AW147" s="6" t="n">
        <v>3922.51878</v>
      </c>
      <c r="AX147" s="6" t="n">
        <v>4047.319418</v>
      </c>
      <c r="AZ147" s="6"/>
      <c r="BA147" s="1" t="n">
        <f aca="false">STDEV(AB147:AU147)</f>
        <v>390.208924413024</v>
      </c>
    </row>
    <row r="148" customFormat="false" ht="13.8" hidden="false" customHeight="false" outlineLevel="0" collapsed="false">
      <c r="A148" s="3" t="n">
        <v>42415</v>
      </c>
      <c r="B148" s="5" t="n">
        <f aca="false">AVERAGE(AB148:AU148)</f>
        <v>3305.85768975</v>
      </c>
      <c r="C148" s="6" t="n">
        <f aca="false">AVERAGE(H148:Q148)</f>
        <v>2843.1669696</v>
      </c>
      <c r="D148" s="6" t="n">
        <f aca="false">AVERAGE(R148:AA148)</f>
        <v>2875.2457644</v>
      </c>
      <c r="E148" s="6" t="n">
        <f aca="false">AVERAGE(AB148:AK148)</f>
        <v>3227.2987016</v>
      </c>
      <c r="F148" s="6" t="n">
        <f aca="false">AVERAGE(AL148:AU148)</f>
        <v>3384.4166779</v>
      </c>
      <c r="G148" s="6"/>
      <c r="H148" s="6" t="n">
        <v>2267.619343</v>
      </c>
      <c r="I148" s="6" t="n">
        <v>2804.323116</v>
      </c>
      <c r="J148" s="6" t="n">
        <v>3012.203301</v>
      </c>
      <c r="K148" s="6" t="n">
        <v>2411.42463</v>
      </c>
      <c r="L148" s="6" t="n">
        <v>3121.481433</v>
      </c>
      <c r="M148" s="6" t="n">
        <v>2686.342699</v>
      </c>
      <c r="N148" s="6" t="n">
        <v>2912.099399</v>
      </c>
      <c r="O148" s="6" t="n">
        <v>2700.715359</v>
      </c>
      <c r="P148" s="6" t="n">
        <v>3870.986494</v>
      </c>
      <c r="Q148" s="6" t="n">
        <v>2644.473922</v>
      </c>
      <c r="R148" s="6" t="n">
        <v>2518.887519</v>
      </c>
      <c r="S148" s="6" t="n">
        <v>2654.046154</v>
      </c>
      <c r="T148" s="6" t="n">
        <v>2683.17976</v>
      </c>
      <c r="U148" s="6" t="n">
        <v>3700.241374</v>
      </c>
      <c r="V148" s="6" t="n">
        <v>2613.79013</v>
      </c>
      <c r="W148" s="6" t="n">
        <v>2567.298853</v>
      </c>
      <c r="X148" s="6" t="n">
        <v>3308.977523</v>
      </c>
      <c r="Y148" s="6" t="n">
        <v>2873.754073</v>
      </c>
      <c r="Z148" s="6" t="n">
        <v>2580.368979</v>
      </c>
      <c r="AA148" s="6" t="n">
        <v>3251.913279</v>
      </c>
      <c r="AB148" s="6" t="n">
        <v>3490.351654</v>
      </c>
      <c r="AC148" s="6" t="n">
        <v>2411.757368</v>
      </c>
      <c r="AD148" s="6" t="n">
        <v>3674.072417</v>
      </c>
      <c r="AE148" s="6" t="n">
        <v>2594.113966</v>
      </c>
      <c r="AF148" s="6" t="n">
        <v>3382.383912</v>
      </c>
      <c r="AG148" s="6" t="n">
        <v>3132.950169</v>
      </c>
      <c r="AH148" s="6" t="n">
        <v>3190.184659</v>
      </c>
      <c r="AI148" s="6" t="n">
        <v>3274.508457</v>
      </c>
      <c r="AJ148" s="6" t="n">
        <v>3227.714441</v>
      </c>
      <c r="AK148" s="6" t="n">
        <v>3894.949973</v>
      </c>
      <c r="AL148" s="6" t="n">
        <v>3171.890702</v>
      </c>
      <c r="AM148" s="6" t="n">
        <v>3940.829072</v>
      </c>
      <c r="AN148" s="6" t="n">
        <v>3547.839922</v>
      </c>
      <c r="AO148" s="6" t="n">
        <v>2854.898356</v>
      </c>
      <c r="AP148" s="6" t="n">
        <v>3233.888223</v>
      </c>
      <c r="AQ148" s="6" t="n">
        <v>3838.078148</v>
      </c>
      <c r="AR148" s="6" t="n">
        <v>3464.194641</v>
      </c>
      <c r="AS148" s="6" t="n">
        <v>3157.602039</v>
      </c>
      <c r="AT148" s="6" t="n">
        <v>3319.413443</v>
      </c>
      <c r="AU148" s="6" t="n">
        <v>3315.532233</v>
      </c>
      <c r="AV148" s="6" t="n">
        <v>2891.796039</v>
      </c>
      <c r="AW148" s="6" t="n">
        <v>3924.344775</v>
      </c>
      <c r="AX148" s="6" t="n">
        <v>4048.29501</v>
      </c>
      <c r="AZ148" s="6"/>
      <c r="BA148" s="1" t="n">
        <f aca="false">STDEV(AB148:AU148)</f>
        <v>390.525182178946</v>
      </c>
    </row>
    <row r="149" customFormat="false" ht="13.8" hidden="false" customHeight="false" outlineLevel="0" collapsed="false">
      <c r="A149" s="3" t="n">
        <v>42416</v>
      </c>
      <c r="B149" s="5" t="n">
        <f aca="false">AVERAGE(AB149:AU149)</f>
        <v>3305.1109657</v>
      </c>
      <c r="C149" s="6" t="n">
        <f aca="false">AVERAGE(H149:Q149)</f>
        <v>2842.4817899</v>
      </c>
      <c r="D149" s="6" t="n">
        <f aca="false">AVERAGE(R149:AA149)</f>
        <v>2874.4208293</v>
      </c>
      <c r="E149" s="6" t="n">
        <f aca="false">AVERAGE(AB149:AK149)</f>
        <v>3226.5297278</v>
      </c>
      <c r="F149" s="6" t="n">
        <f aca="false">AVERAGE(AL149:AU149)</f>
        <v>3383.6922036</v>
      </c>
      <c r="G149" s="6"/>
      <c r="H149" s="6" t="n">
        <v>2266.991435</v>
      </c>
      <c r="I149" s="6" t="n">
        <v>2804.884082</v>
      </c>
      <c r="J149" s="6" t="n">
        <v>3012.837067</v>
      </c>
      <c r="K149" s="6" t="n">
        <v>2411.335611</v>
      </c>
      <c r="L149" s="6" t="n">
        <v>3120.133067</v>
      </c>
      <c r="M149" s="6" t="n">
        <v>2685.156187</v>
      </c>
      <c r="N149" s="6" t="n">
        <v>2911.91558</v>
      </c>
      <c r="O149" s="6" t="n">
        <v>2700.564095</v>
      </c>
      <c r="P149" s="6" t="n">
        <v>3868.818535</v>
      </c>
      <c r="Q149" s="6" t="n">
        <v>2642.18224</v>
      </c>
      <c r="R149" s="6" t="n">
        <v>2515.170517</v>
      </c>
      <c r="S149" s="6" t="n">
        <v>2651.972763</v>
      </c>
      <c r="T149" s="6" t="n">
        <v>2682.464012</v>
      </c>
      <c r="U149" s="6" t="n">
        <v>3701.113366</v>
      </c>
      <c r="V149" s="6" t="n">
        <v>2611.524156</v>
      </c>
      <c r="W149" s="6" t="n">
        <v>2568.58348</v>
      </c>
      <c r="X149" s="6" t="n">
        <v>3308.980767</v>
      </c>
      <c r="Y149" s="6" t="n">
        <v>2871.437611</v>
      </c>
      <c r="Z149" s="6" t="n">
        <v>2580.537988</v>
      </c>
      <c r="AA149" s="6" t="n">
        <v>3252.423633</v>
      </c>
      <c r="AB149" s="6" t="n">
        <v>3490.628842</v>
      </c>
      <c r="AC149" s="6" t="n">
        <v>2409.656071</v>
      </c>
      <c r="AD149" s="6" t="n">
        <v>3673.769287</v>
      </c>
      <c r="AE149" s="6" t="n">
        <v>2591.615139</v>
      </c>
      <c r="AF149" s="6" t="n">
        <v>3381.663041</v>
      </c>
      <c r="AG149" s="6" t="n">
        <v>3132.596685</v>
      </c>
      <c r="AH149" s="6" t="n">
        <v>3189.596591</v>
      </c>
      <c r="AI149" s="6" t="n">
        <v>3273.270524</v>
      </c>
      <c r="AJ149" s="6" t="n">
        <v>3229.0071</v>
      </c>
      <c r="AK149" s="6" t="n">
        <v>3893.493998</v>
      </c>
      <c r="AL149" s="6" t="n">
        <v>3169.860775</v>
      </c>
      <c r="AM149" s="6" t="n">
        <v>3938.765493</v>
      </c>
      <c r="AN149" s="6" t="n">
        <v>3549.71281</v>
      </c>
      <c r="AO149" s="6" t="n">
        <v>2854.965845</v>
      </c>
      <c r="AP149" s="6" t="n">
        <v>3233.210632</v>
      </c>
      <c r="AQ149" s="6" t="n">
        <v>3837.430642</v>
      </c>
      <c r="AR149" s="6" t="n">
        <v>3463.389843</v>
      </c>
      <c r="AS149" s="6" t="n">
        <v>3156.660654</v>
      </c>
      <c r="AT149" s="6" t="n">
        <v>3318.226135</v>
      </c>
      <c r="AU149" s="6" t="n">
        <v>3314.699207</v>
      </c>
      <c r="AV149" s="6" t="n">
        <v>2893.410165</v>
      </c>
      <c r="AW149" s="6" t="n">
        <v>3925.902631</v>
      </c>
      <c r="AX149" s="6" t="n">
        <v>4048.930879</v>
      </c>
      <c r="AZ149" s="6"/>
      <c r="BA149" s="1" t="n">
        <f aca="false">STDEV(AB149:AU149)</f>
        <v>390.772896632728</v>
      </c>
    </row>
    <row r="150" customFormat="false" ht="13.8" hidden="false" customHeight="false" outlineLevel="0" collapsed="false">
      <c r="A150" s="3" t="n">
        <v>42417</v>
      </c>
      <c r="B150" s="5" t="n">
        <f aca="false">AVERAGE(AB150:AU150)</f>
        <v>3303.9336926</v>
      </c>
      <c r="C150" s="6" t="n">
        <f aca="false">AVERAGE(H150:Q150)</f>
        <v>2841.40897</v>
      </c>
      <c r="D150" s="6" t="n">
        <f aca="false">AVERAGE(R150:AA150)</f>
        <v>2873.3102617</v>
      </c>
      <c r="E150" s="6" t="n">
        <f aca="false">AVERAGE(AB150:AK150)</f>
        <v>3225.3437805</v>
      </c>
      <c r="F150" s="6" t="n">
        <f aca="false">AVERAGE(AL150:AU150)</f>
        <v>3382.5236047</v>
      </c>
      <c r="G150" s="6"/>
      <c r="H150" s="6" t="n">
        <v>2265.525913</v>
      </c>
      <c r="I150" s="6" t="n">
        <v>2805.141459</v>
      </c>
      <c r="J150" s="6" t="n">
        <v>3012.919745</v>
      </c>
      <c r="K150" s="6" t="n">
        <v>2410.764352</v>
      </c>
      <c r="L150" s="6" t="n">
        <v>3118.491019</v>
      </c>
      <c r="M150" s="6" t="n">
        <v>2683.646584</v>
      </c>
      <c r="N150" s="6" t="n">
        <v>2911.412895</v>
      </c>
      <c r="O150" s="6" t="n">
        <v>2699.889438</v>
      </c>
      <c r="P150" s="6" t="n">
        <v>3866.543286</v>
      </c>
      <c r="Q150" s="6" t="n">
        <v>2639.755009</v>
      </c>
      <c r="R150" s="6" t="n">
        <v>2511.061464</v>
      </c>
      <c r="S150" s="6" t="n">
        <v>2649.718813</v>
      </c>
      <c r="T150" s="6" t="n">
        <v>2681.481582</v>
      </c>
      <c r="U150" s="6" t="n">
        <v>3701.784517</v>
      </c>
      <c r="V150" s="6" t="n">
        <v>2609.083189</v>
      </c>
      <c r="W150" s="6" t="n">
        <v>2569.383023</v>
      </c>
      <c r="X150" s="6" t="n">
        <v>3308.71072</v>
      </c>
      <c r="Y150" s="6" t="n">
        <v>2868.884138</v>
      </c>
      <c r="Z150" s="6" t="n">
        <v>2580.377606</v>
      </c>
      <c r="AA150" s="6" t="n">
        <v>3252.617565</v>
      </c>
      <c r="AB150" s="6" t="n">
        <v>3490.544194</v>
      </c>
      <c r="AC150" s="6" t="n">
        <v>2407.167328</v>
      </c>
      <c r="AD150" s="6" t="n">
        <v>3673.057997</v>
      </c>
      <c r="AE150" s="6" t="n">
        <v>2588.11832</v>
      </c>
      <c r="AF150" s="6" t="n">
        <v>3380.244825</v>
      </c>
      <c r="AG150" s="6" t="n">
        <v>3131.959981</v>
      </c>
      <c r="AH150" s="6" t="n">
        <v>3188.606306</v>
      </c>
      <c r="AI150" s="6" t="n">
        <v>3271.761556</v>
      </c>
      <c r="AJ150" s="6" t="n">
        <v>3230.05221</v>
      </c>
      <c r="AK150" s="6" t="n">
        <v>3891.925088</v>
      </c>
      <c r="AL150" s="6" t="n">
        <v>3167.662295</v>
      </c>
      <c r="AM150" s="6" t="n">
        <v>3936.311897</v>
      </c>
      <c r="AN150" s="6" t="n">
        <v>3550.559534</v>
      </c>
      <c r="AO150" s="6" t="n">
        <v>2854.595474</v>
      </c>
      <c r="AP150" s="6" t="n">
        <v>3231.860332</v>
      </c>
      <c r="AQ150" s="6" t="n">
        <v>3835.916683</v>
      </c>
      <c r="AR150" s="6" t="n">
        <v>3462.581124</v>
      </c>
      <c r="AS150" s="6" t="n">
        <v>3155.461394</v>
      </c>
      <c r="AT150" s="6" t="n">
        <v>3316.556171</v>
      </c>
      <c r="AU150" s="6" t="n">
        <v>3313.731143</v>
      </c>
      <c r="AV150" s="6" t="n">
        <v>2894.357543</v>
      </c>
      <c r="AW150" s="6" t="n">
        <v>3927.28149</v>
      </c>
      <c r="AX150" s="6" t="n">
        <v>4049.399826</v>
      </c>
      <c r="AZ150" s="6"/>
      <c r="BA150" s="1" t="n">
        <f aca="false">STDEV(AB150:AU150)</f>
        <v>391.048118720585</v>
      </c>
    </row>
    <row r="151" customFormat="false" ht="13.8" hidden="false" customHeight="false" outlineLevel="0" collapsed="false">
      <c r="A151" s="3" t="n">
        <v>42418</v>
      </c>
      <c r="B151" s="5" t="n">
        <f aca="false">AVERAGE(AB151:AU151)</f>
        <v>3302.37545405</v>
      </c>
      <c r="C151" s="6" t="n">
        <f aca="false">AVERAGE(H151:Q151)</f>
        <v>2839.9524697</v>
      </c>
      <c r="D151" s="6" t="n">
        <f aca="false">AVERAGE(R151:AA151)</f>
        <v>2871.8008418</v>
      </c>
      <c r="E151" s="6" t="n">
        <f aca="false">AVERAGE(AB151:AK151)</f>
        <v>3223.7408531</v>
      </c>
      <c r="F151" s="6" t="n">
        <f aca="false">AVERAGE(AL151:AU151)</f>
        <v>3381.010055</v>
      </c>
      <c r="G151" s="6"/>
      <c r="H151" s="6" t="n">
        <v>2263.319112</v>
      </c>
      <c r="I151" s="6" t="n">
        <v>2804.775571</v>
      </c>
      <c r="J151" s="6" t="n">
        <v>3012.46167</v>
      </c>
      <c r="K151" s="6" t="n">
        <v>2409.584788</v>
      </c>
      <c r="L151" s="6" t="n">
        <v>3116.682895</v>
      </c>
      <c r="M151" s="6" t="n">
        <v>2682.170141</v>
      </c>
      <c r="N151" s="6" t="n">
        <v>2910.460705</v>
      </c>
      <c r="O151" s="6" t="n">
        <v>2698.96102</v>
      </c>
      <c r="P151" s="6" t="n">
        <v>3864.062824</v>
      </c>
      <c r="Q151" s="6" t="n">
        <v>2637.045971</v>
      </c>
      <c r="R151" s="6" t="n">
        <v>2506.56086</v>
      </c>
      <c r="S151" s="6" t="n">
        <v>2646.946152</v>
      </c>
      <c r="T151" s="6" t="n">
        <v>2679.827857</v>
      </c>
      <c r="U151" s="6" t="n">
        <v>3702.232849</v>
      </c>
      <c r="V151" s="6" t="n">
        <v>2606.291206</v>
      </c>
      <c r="W151" s="6" t="n">
        <v>2569.64296</v>
      </c>
      <c r="X151" s="6" t="n">
        <v>3307.919035</v>
      </c>
      <c r="Y151" s="6" t="n">
        <v>2866.259122</v>
      </c>
      <c r="Z151" s="6" t="n">
        <v>2580.06119</v>
      </c>
      <c r="AA151" s="6" t="n">
        <v>3252.267187</v>
      </c>
      <c r="AB151" s="6" t="n">
        <v>3489.74824</v>
      </c>
      <c r="AC151" s="6" t="n">
        <v>2404.485007</v>
      </c>
      <c r="AD151" s="6" t="n">
        <v>3671.92945</v>
      </c>
      <c r="AE151" s="6" t="n">
        <v>2584.374954</v>
      </c>
      <c r="AF151" s="6" t="n">
        <v>3378.504739</v>
      </c>
      <c r="AG151" s="6" t="n">
        <v>3130.889836</v>
      </c>
      <c r="AH151" s="6" t="n">
        <v>3187.104762</v>
      </c>
      <c r="AI151" s="6" t="n">
        <v>3270.146252</v>
      </c>
      <c r="AJ151" s="6" t="n">
        <v>3230.206192</v>
      </c>
      <c r="AK151" s="6" t="n">
        <v>3890.019099</v>
      </c>
      <c r="AL151" s="6" t="n">
        <v>3165.208455</v>
      </c>
      <c r="AM151" s="6" t="n">
        <v>3933.667395</v>
      </c>
      <c r="AN151" s="6" t="n">
        <v>3551.018788</v>
      </c>
      <c r="AO151" s="6" t="n">
        <v>2853.768065</v>
      </c>
      <c r="AP151" s="6" t="n">
        <v>3230.135297</v>
      </c>
      <c r="AQ151" s="6" t="n">
        <v>3833.965418</v>
      </c>
      <c r="AR151" s="6" t="n">
        <v>3461.145352</v>
      </c>
      <c r="AS151" s="6" t="n">
        <v>3153.82138</v>
      </c>
      <c r="AT151" s="6" t="n">
        <v>3314.850407</v>
      </c>
      <c r="AU151" s="6" t="n">
        <v>3312.519993</v>
      </c>
      <c r="AV151" s="6" t="n">
        <v>2894.808303</v>
      </c>
      <c r="AW151" s="6" t="n">
        <v>3928.05489</v>
      </c>
      <c r="AX151" s="6" t="n">
        <v>4049.312794</v>
      </c>
      <c r="AZ151" s="6"/>
      <c r="BA151" s="1" t="n">
        <f aca="false">STDEV(AB151:AU151)</f>
        <v>391.302201275952</v>
      </c>
    </row>
    <row r="152" customFormat="false" ht="13.8" hidden="false" customHeight="false" outlineLevel="0" collapsed="false">
      <c r="A152" s="3" t="n">
        <v>42419</v>
      </c>
      <c r="B152" s="5" t="n">
        <f aca="false">AVERAGE(AB152:AU152)</f>
        <v>3300.5775891</v>
      </c>
      <c r="C152" s="6" t="n">
        <f aca="false">AVERAGE(H152:Q152)</f>
        <v>2838.1390779</v>
      </c>
      <c r="D152" s="6" t="n">
        <f aca="false">AVERAGE(R152:AA152)</f>
        <v>2869.9059175</v>
      </c>
      <c r="E152" s="6" t="n">
        <f aca="false">AVERAGE(AB152:AK152)</f>
        <v>3221.8811182</v>
      </c>
      <c r="F152" s="6" t="n">
        <f aca="false">AVERAGE(AL152:AU152)</f>
        <v>3379.27406</v>
      </c>
      <c r="G152" s="6"/>
      <c r="H152" s="6" t="n">
        <v>2260.619554</v>
      </c>
      <c r="I152" s="6" t="n">
        <v>2804.087201</v>
      </c>
      <c r="J152" s="6" t="n">
        <v>3011.353943</v>
      </c>
      <c r="K152" s="6" t="n">
        <v>2408.001416</v>
      </c>
      <c r="L152" s="6" t="n">
        <v>3114.586436</v>
      </c>
      <c r="M152" s="6" t="n">
        <v>2680.43481</v>
      </c>
      <c r="N152" s="6" t="n">
        <v>2909.289903</v>
      </c>
      <c r="O152" s="6" t="n">
        <v>2697.606322</v>
      </c>
      <c r="P152" s="6" t="n">
        <v>3861.308783</v>
      </c>
      <c r="Q152" s="6" t="n">
        <v>2634.102411</v>
      </c>
      <c r="R152" s="6" t="n">
        <v>2501.630331</v>
      </c>
      <c r="S152" s="6" t="n">
        <v>2643.460133</v>
      </c>
      <c r="T152" s="6" t="n">
        <v>2677.638241</v>
      </c>
      <c r="U152" s="6" t="n">
        <v>3702.145828</v>
      </c>
      <c r="V152" s="6" t="n">
        <v>2602.844189</v>
      </c>
      <c r="W152" s="6" t="n">
        <v>2569.66262</v>
      </c>
      <c r="X152" s="6" t="n">
        <v>3306.674168</v>
      </c>
      <c r="Y152" s="6" t="n">
        <v>2863.287819</v>
      </c>
      <c r="Z152" s="6" t="n">
        <v>2580.320589</v>
      </c>
      <c r="AA152" s="6" t="n">
        <v>3251.395257</v>
      </c>
      <c r="AB152" s="6" t="n">
        <v>3488.463409</v>
      </c>
      <c r="AC152" s="6" t="n">
        <v>2401.671183</v>
      </c>
      <c r="AD152" s="6" t="n">
        <v>3670.682058</v>
      </c>
      <c r="AE152" s="6" t="n">
        <v>2580.581512</v>
      </c>
      <c r="AF152" s="6" t="n">
        <v>3376.253388</v>
      </c>
      <c r="AG152" s="6" t="n">
        <v>3129.846956</v>
      </c>
      <c r="AH152" s="6" t="n">
        <v>3185.25046</v>
      </c>
      <c r="AI152" s="6" t="n">
        <v>3267.866507</v>
      </c>
      <c r="AJ152" s="6" t="n">
        <v>3230.393865</v>
      </c>
      <c r="AK152" s="6" t="n">
        <v>3887.801844</v>
      </c>
      <c r="AL152" s="6" t="n">
        <v>3162.550812</v>
      </c>
      <c r="AM152" s="6" t="n">
        <v>3930.967442</v>
      </c>
      <c r="AN152" s="6" t="n">
        <v>3551.140633</v>
      </c>
      <c r="AO152" s="6" t="n">
        <v>2852.63153</v>
      </c>
      <c r="AP152" s="6" t="n">
        <v>3228.255887</v>
      </c>
      <c r="AQ152" s="6" t="n">
        <v>3831.889887</v>
      </c>
      <c r="AR152" s="6" t="n">
        <v>3459.608784</v>
      </c>
      <c r="AS152" s="6" t="n">
        <v>3151.828755</v>
      </c>
      <c r="AT152" s="6" t="n">
        <v>3312.775228</v>
      </c>
      <c r="AU152" s="6" t="n">
        <v>3311.091642</v>
      </c>
      <c r="AV152" s="6" t="n">
        <v>2895.101379</v>
      </c>
      <c r="AW152" s="6" t="n">
        <v>3928.755944</v>
      </c>
      <c r="AX152" s="6" t="n">
        <v>4049.100939</v>
      </c>
      <c r="AZ152" s="6"/>
      <c r="BA152" s="1" t="n">
        <f aca="false">STDEV(AB152:AU152)</f>
        <v>391.541462114245</v>
      </c>
    </row>
    <row r="153" customFormat="false" ht="13.8" hidden="false" customHeight="false" outlineLevel="0" collapsed="false">
      <c r="A153" s="3" t="n">
        <v>42420</v>
      </c>
      <c r="B153" s="5" t="n">
        <f aca="false">AVERAGE(AB153:AU153)</f>
        <v>3298.40686665</v>
      </c>
      <c r="C153" s="6" t="n">
        <f aca="false">AVERAGE(H153:Q153)</f>
        <v>2835.9544465</v>
      </c>
      <c r="D153" s="6" t="n">
        <f aca="false">AVERAGE(R153:AA153)</f>
        <v>2867.5955914</v>
      </c>
      <c r="E153" s="6" t="n">
        <f aca="false">AVERAGE(AB153:AK153)</f>
        <v>3219.5861083</v>
      </c>
      <c r="F153" s="6" t="n">
        <f aca="false">AVERAGE(AL153:AU153)</f>
        <v>3377.227625</v>
      </c>
      <c r="G153" s="6"/>
      <c r="H153" s="6" t="n">
        <v>2257.409653</v>
      </c>
      <c r="I153" s="6" t="n">
        <v>2802.946333</v>
      </c>
      <c r="J153" s="6" t="n">
        <v>3009.789682</v>
      </c>
      <c r="K153" s="6" t="n">
        <v>2405.673194</v>
      </c>
      <c r="L153" s="6" t="n">
        <v>3112.348766</v>
      </c>
      <c r="M153" s="6" t="n">
        <v>2678.260404</v>
      </c>
      <c r="N153" s="6" t="n">
        <v>2907.781219</v>
      </c>
      <c r="O153" s="6" t="n">
        <v>2696.083409</v>
      </c>
      <c r="P153" s="6" t="n">
        <v>3858.54704</v>
      </c>
      <c r="Q153" s="6" t="n">
        <v>2630.704765</v>
      </c>
      <c r="R153" s="6" t="n">
        <v>2496.433169</v>
      </c>
      <c r="S153" s="6" t="n">
        <v>2639.597826</v>
      </c>
      <c r="T153" s="6" t="n">
        <v>2675.157435</v>
      </c>
      <c r="U153" s="6" t="n">
        <v>3701.870269</v>
      </c>
      <c r="V153" s="6" t="n">
        <v>2598.988077</v>
      </c>
      <c r="W153" s="6" t="n">
        <v>2568.902001</v>
      </c>
      <c r="X153" s="6" t="n">
        <v>3305.445467</v>
      </c>
      <c r="Y153" s="6" t="n">
        <v>2859.970617</v>
      </c>
      <c r="Z153" s="6" t="n">
        <v>2579.495731</v>
      </c>
      <c r="AA153" s="6" t="n">
        <v>3250.095322</v>
      </c>
      <c r="AB153" s="6" t="n">
        <v>3486.675167</v>
      </c>
      <c r="AC153" s="6" t="n">
        <v>2398.171864</v>
      </c>
      <c r="AD153" s="6" t="n">
        <v>3669.017697</v>
      </c>
      <c r="AE153" s="6" t="n">
        <v>2576.588694</v>
      </c>
      <c r="AF153" s="6" t="n">
        <v>3373.372767</v>
      </c>
      <c r="AG153" s="6" t="n">
        <v>3128.470668</v>
      </c>
      <c r="AH153" s="6" t="n">
        <v>3183.041459</v>
      </c>
      <c r="AI153" s="6" t="n">
        <v>3265.194141</v>
      </c>
      <c r="AJ153" s="6" t="n">
        <v>3230.099485</v>
      </c>
      <c r="AK153" s="6" t="n">
        <v>3885.229141</v>
      </c>
      <c r="AL153" s="6" t="n">
        <v>3159.477346</v>
      </c>
      <c r="AM153" s="6" t="n">
        <v>3928.081776</v>
      </c>
      <c r="AN153" s="6" t="n">
        <v>3550.588635</v>
      </c>
      <c r="AO153" s="6" t="n">
        <v>2851.329824</v>
      </c>
      <c r="AP153" s="6" t="n">
        <v>3225.872108</v>
      </c>
      <c r="AQ153" s="6" t="n">
        <v>3829.449399</v>
      </c>
      <c r="AR153" s="6" t="n">
        <v>3457.96023</v>
      </c>
      <c r="AS153" s="6" t="n">
        <v>3149.560938</v>
      </c>
      <c r="AT153" s="6" t="n">
        <v>3310.519616</v>
      </c>
      <c r="AU153" s="6" t="n">
        <v>3309.436378</v>
      </c>
      <c r="AV153" s="6" t="n">
        <v>2895.150421</v>
      </c>
      <c r="AW153" s="6" t="n">
        <v>3929.126252</v>
      </c>
      <c r="AX153" s="6" t="n">
        <v>4048.300556</v>
      </c>
      <c r="AZ153" s="6"/>
      <c r="BA153" s="1" t="n">
        <f aca="false">STDEV(AB153:AU153)</f>
        <v>391.796957493437</v>
      </c>
    </row>
    <row r="154" customFormat="false" ht="13.8" hidden="false" customHeight="false" outlineLevel="0" collapsed="false">
      <c r="A154" s="3" t="n">
        <v>42421</v>
      </c>
      <c r="B154" s="5" t="n">
        <f aca="false">AVERAGE(AB154:AU154)</f>
        <v>3295.87231635</v>
      </c>
      <c r="C154" s="6" t="n">
        <f aca="false">AVERAGE(H154:Q154)</f>
        <v>2833.4091052</v>
      </c>
      <c r="D154" s="6" t="n">
        <f aca="false">AVERAGE(R154:AA154)</f>
        <v>2864.9576745</v>
      </c>
      <c r="E154" s="6" t="n">
        <f aca="false">AVERAGE(AB154:AK154)</f>
        <v>3216.8930723</v>
      </c>
      <c r="F154" s="6" t="n">
        <f aca="false">AVERAGE(AL154:AU154)</f>
        <v>3374.8515604</v>
      </c>
      <c r="G154" s="6"/>
      <c r="H154" s="6" t="n">
        <v>2253.909622</v>
      </c>
      <c r="I154" s="6" t="n">
        <v>2801.311747</v>
      </c>
      <c r="J154" s="6" t="n">
        <v>3007.608002</v>
      </c>
      <c r="K154" s="6" t="n">
        <v>2402.928351</v>
      </c>
      <c r="L154" s="6" t="n">
        <v>3109.667673</v>
      </c>
      <c r="M154" s="6" t="n">
        <v>2675.544025</v>
      </c>
      <c r="N154" s="6" t="n">
        <v>2905.915575</v>
      </c>
      <c r="O154" s="6" t="n">
        <v>2694.168215</v>
      </c>
      <c r="P154" s="6" t="n">
        <v>3855.762213</v>
      </c>
      <c r="Q154" s="6" t="n">
        <v>2627.275629</v>
      </c>
      <c r="R154" s="6" t="n">
        <v>2491.334491</v>
      </c>
      <c r="S154" s="6" t="n">
        <v>2635.319731</v>
      </c>
      <c r="T154" s="6" t="n">
        <v>2672.492792</v>
      </c>
      <c r="U154" s="6" t="n">
        <v>3701.354662</v>
      </c>
      <c r="V154" s="6" t="n">
        <v>2594.663783</v>
      </c>
      <c r="W154" s="6" t="n">
        <v>2567.334054</v>
      </c>
      <c r="X154" s="6" t="n">
        <v>3304.061287</v>
      </c>
      <c r="Y154" s="6" t="n">
        <v>2856.408717</v>
      </c>
      <c r="Z154" s="6" t="n">
        <v>2578.091702</v>
      </c>
      <c r="AA154" s="6" t="n">
        <v>3248.515526</v>
      </c>
      <c r="AB154" s="6" t="n">
        <v>3484.617908</v>
      </c>
      <c r="AC154" s="6" t="n">
        <v>2394.105991</v>
      </c>
      <c r="AD154" s="6" t="n">
        <v>3666.775341</v>
      </c>
      <c r="AE154" s="6" t="n">
        <v>2572.465969</v>
      </c>
      <c r="AF154" s="6" t="n">
        <v>3370.604408</v>
      </c>
      <c r="AG154" s="6" t="n">
        <v>3126.648788</v>
      </c>
      <c r="AH154" s="6" t="n">
        <v>3180.479203</v>
      </c>
      <c r="AI154" s="6" t="n">
        <v>3262.068177</v>
      </c>
      <c r="AJ154" s="6" t="n">
        <v>3229.137238</v>
      </c>
      <c r="AK154" s="6" t="n">
        <v>3882.0277</v>
      </c>
      <c r="AL154" s="6" t="n">
        <v>3156.101725</v>
      </c>
      <c r="AM154" s="6" t="n">
        <v>3924.999646</v>
      </c>
      <c r="AN154" s="6" t="n">
        <v>3549.565042</v>
      </c>
      <c r="AO154" s="6" t="n">
        <v>2849.326688</v>
      </c>
      <c r="AP154" s="6" t="n">
        <v>3222.69377</v>
      </c>
      <c r="AQ154" s="6" t="n">
        <v>3826.758568</v>
      </c>
      <c r="AR154" s="6" t="n">
        <v>3456.448356</v>
      </c>
      <c r="AS154" s="6" t="n">
        <v>3147.051737</v>
      </c>
      <c r="AT154" s="6" t="n">
        <v>3308.039855</v>
      </c>
      <c r="AU154" s="6" t="n">
        <v>3307.530217</v>
      </c>
      <c r="AV154" s="6" t="n">
        <v>2894.864669</v>
      </c>
      <c r="AW154" s="6" t="n">
        <v>3929.123618</v>
      </c>
      <c r="AX154" s="6" t="n">
        <v>4047.26337</v>
      </c>
      <c r="AZ154" s="6"/>
      <c r="BA154" s="1" t="n">
        <f aca="false">STDEV(AB154:AU154)</f>
        <v>392.087275002383</v>
      </c>
    </row>
    <row r="155" customFormat="false" ht="13.8" hidden="false" customHeight="false" outlineLevel="0" collapsed="false">
      <c r="A155" s="3" t="n">
        <v>42422</v>
      </c>
      <c r="B155" s="5" t="n">
        <f aca="false">AVERAGE(AB155:AU155)</f>
        <v>3292.9246919</v>
      </c>
      <c r="C155" s="6" t="n">
        <f aca="false">AVERAGE(H155:Q155)</f>
        <v>2830.4303062</v>
      </c>
      <c r="D155" s="6" t="n">
        <f aca="false">AVERAGE(R155:AA155)</f>
        <v>2862.0044995</v>
      </c>
      <c r="E155" s="6" t="n">
        <f aca="false">AVERAGE(AB155:AK155)</f>
        <v>3213.78205</v>
      </c>
      <c r="F155" s="6" t="n">
        <f aca="false">AVERAGE(AL155:AU155)</f>
        <v>3372.0673338</v>
      </c>
      <c r="G155" s="6"/>
      <c r="H155" s="6" t="n">
        <v>2250.028969</v>
      </c>
      <c r="I155" s="6" t="n">
        <v>2798.990182</v>
      </c>
      <c r="J155" s="6" t="n">
        <v>3004.914566</v>
      </c>
      <c r="K155" s="6" t="n">
        <v>2399.734407</v>
      </c>
      <c r="L155" s="6" t="n">
        <v>3106.870408</v>
      </c>
      <c r="M155" s="6" t="n">
        <v>2672.375046</v>
      </c>
      <c r="N155" s="6" t="n">
        <v>2903.500581</v>
      </c>
      <c r="O155" s="6" t="n">
        <v>2692.003956</v>
      </c>
      <c r="P155" s="6" t="n">
        <v>3852.672914</v>
      </c>
      <c r="Q155" s="6" t="n">
        <v>2623.212033</v>
      </c>
      <c r="R155" s="6" t="n">
        <v>2485.867216</v>
      </c>
      <c r="S155" s="6" t="n">
        <v>2630.947023</v>
      </c>
      <c r="T155" s="6" t="n">
        <v>2669.514159</v>
      </c>
      <c r="U155" s="6" t="n">
        <v>3700.649097</v>
      </c>
      <c r="V155" s="6" t="n">
        <v>2589.827236</v>
      </c>
      <c r="W155" s="6" t="n">
        <v>2565.012671</v>
      </c>
      <c r="X155" s="6" t="n">
        <v>3302.364677</v>
      </c>
      <c r="Y155" s="6" t="n">
        <v>2852.687228</v>
      </c>
      <c r="Z155" s="6" t="n">
        <v>2576.893534</v>
      </c>
      <c r="AA155" s="6" t="n">
        <v>3246.282154</v>
      </c>
      <c r="AB155" s="6" t="n">
        <v>3482.209786</v>
      </c>
      <c r="AC155" s="6" t="n">
        <v>2389.597982</v>
      </c>
      <c r="AD155" s="6" t="n">
        <v>3664.085956</v>
      </c>
      <c r="AE155" s="6" t="n">
        <v>2567.819815</v>
      </c>
      <c r="AF155" s="6" t="n">
        <v>3367.371903</v>
      </c>
      <c r="AG155" s="6" t="n">
        <v>3124.281769</v>
      </c>
      <c r="AH155" s="6" t="n">
        <v>3177.467641</v>
      </c>
      <c r="AI155" s="6" t="n">
        <v>3258.626798</v>
      </c>
      <c r="AJ155" s="6" t="n">
        <v>3227.549168</v>
      </c>
      <c r="AK155" s="6" t="n">
        <v>3878.809682</v>
      </c>
      <c r="AL155" s="6" t="n">
        <v>3152.374629</v>
      </c>
      <c r="AM155" s="6" t="n">
        <v>3921.309536</v>
      </c>
      <c r="AN155" s="6" t="n">
        <v>3548.11915</v>
      </c>
      <c r="AO155" s="6" t="n">
        <v>2846.874468</v>
      </c>
      <c r="AP155" s="6" t="n">
        <v>3219.07223</v>
      </c>
      <c r="AQ155" s="6" t="n">
        <v>3823.654032</v>
      </c>
      <c r="AR155" s="6" t="n">
        <v>3454.453776</v>
      </c>
      <c r="AS155" s="6" t="n">
        <v>3144.399484</v>
      </c>
      <c r="AT155" s="6" t="n">
        <v>3305.277822</v>
      </c>
      <c r="AU155" s="6" t="n">
        <v>3305.138211</v>
      </c>
      <c r="AV155" s="6" t="n">
        <v>2893.83891</v>
      </c>
      <c r="AW155" s="6" t="n">
        <v>3928.627461</v>
      </c>
      <c r="AX155" s="6" t="n">
        <v>4045.885489</v>
      </c>
      <c r="AZ155" s="6"/>
      <c r="BA155" s="1" t="n">
        <f aca="false">STDEV(AB155:AU155)</f>
        <v>392.406760946927</v>
      </c>
    </row>
    <row r="156" customFormat="false" ht="13.8" hidden="false" customHeight="false" outlineLevel="0" collapsed="false">
      <c r="A156" s="3" t="n">
        <v>42423</v>
      </c>
      <c r="B156" s="5" t="n">
        <f aca="false">AVERAGE(AB156:AU156)</f>
        <v>3289.5851529</v>
      </c>
      <c r="C156" s="6" t="n">
        <f aca="false">AVERAGE(H156:Q156)</f>
        <v>2827.1723536</v>
      </c>
      <c r="D156" s="6" t="n">
        <f aca="false">AVERAGE(R156:AA156)</f>
        <v>2858.6221711</v>
      </c>
      <c r="E156" s="6" t="n">
        <f aca="false">AVERAGE(AB156:AK156)</f>
        <v>3210.3019621</v>
      </c>
      <c r="F156" s="6" t="n">
        <f aca="false">AVERAGE(AL156:AU156)</f>
        <v>3368.8683437</v>
      </c>
      <c r="G156" s="6"/>
      <c r="H156" s="6" t="n">
        <v>2245.976849</v>
      </c>
      <c r="I156" s="6" t="n">
        <v>2796.50019</v>
      </c>
      <c r="J156" s="6" t="n">
        <v>3001.523849</v>
      </c>
      <c r="K156" s="6" t="n">
        <v>2396.360176</v>
      </c>
      <c r="L156" s="6" t="n">
        <v>3103.810974</v>
      </c>
      <c r="M156" s="6" t="n">
        <v>2668.697736</v>
      </c>
      <c r="N156" s="6" t="n">
        <v>2900.686729</v>
      </c>
      <c r="O156" s="6" t="n">
        <v>2689.398479</v>
      </c>
      <c r="P156" s="6" t="n">
        <v>3849.667076</v>
      </c>
      <c r="Q156" s="6" t="n">
        <v>2619.101478</v>
      </c>
      <c r="R156" s="6" t="n">
        <v>2479.93559</v>
      </c>
      <c r="S156" s="6" t="n">
        <v>2626.385365</v>
      </c>
      <c r="T156" s="6" t="n">
        <v>2666.256814</v>
      </c>
      <c r="U156" s="6" t="n">
        <v>3699.621389</v>
      </c>
      <c r="V156" s="6" t="n">
        <v>2584.49125</v>
      </c>
      <c r="W156" s="6" t="n">
        <v>2561.905034</v>
      </c>
      <c r="X156" s="6" t="n">
        <v>3300.302973</v>
      </c>
      <c r="Y156" s="6" t="n">
        <v>2848.584449</v>
      </c>
      <c r="Z156" s="6" t="n">
        <v>2574.8031</v>
      </c>
      <c r="AA156" s="6" t="n">
        <v>3243.935747</v>
      </c>
      <c r="AB156" s="6" t="n">
        <v>3479.458244</v>
      </c>
      <c r="AC156" s="6" t="n">
        <v>2384.402166</v>
      </c>
      <c r="AD156" s="6" t="n">
        <v>3660.966688</v>
      </c>
      <c r="AE156" s="6" t="n">
        <v>2562.775139</v>
      </c>
      <c r="AF156" s="6" t="n">
        <v>3363.329144</v>
      </c>
      <c r="AG156" s="6" t="n">
        <v>3121.623803</v>
      </c>
      <c r="AH156" s="6" t="n">
        <v>3174.627055</v>
      </c>
      <c r="AI156" s="6" t="n">
        <v>3255.17192</v>
      </c>
      <c r="AJ156" s="6" t="n">
        <v>3225.366259</v>
      </c>
      <c r="AK156" s="6" t="n">
        <v>3875.299203</v>
      </c>
      <c r="AL156" s="6" t="n">
        <v>3148.324073</v>
      </c>
      <c r="AM156" s="6" t="n">
        <v>3917.416263</v>
      </c>
      <c r="AN156" s="6" t="n">
        <v>3545.976355</v>
      </c>
      <c r="AO156" s="6" t="n">
        <v>2844.033914</v>
      </c>
      <c r="AP156" s="6" t="n">
        <v>3215.004697</v>
      </c>
      <c r="AQ156" s="6" t="n">
        <v>3819.963324</v>
      </c>
      <c r="AR156" s="6" t="n">
        <v>3451.787511</v>
      </c>
      <c r="AS156" s="6" t="n">
        <v>3141.850779</v>
      </c>
      <c r="AT156" s="6" t="n">
        <v>3302.056146</v>
      </c>
      <c r="AU156" s="6" t="n">
        <v>3302.270375</v>
      </c>
      <c r="AV156" s="6" t="n">
        <v>2892.576058</v>
      </c>
      <c r="AW156" s="6" t="n">
        <v>3927.827382</v>
      </c>
      <c r="AX156" s="6" t="n">
        <v>4044.276188</v>
      </c>
      <c r="AZ156" s="6"/>
      <c r="BA156" s="1" t="n">
        <f aca="false">STDEV(AB156:AU156)</f>
        <v>392.730830709621</v>
      </c>
    </row>
    <row r="157" customFormat="false" ht="13.8" hidden="false" customHeight="false" outlineLevel="0" collapsed="false">
      <c r="A157" s="3" t="n">
        <v>42424</v>
      </c>
      <c r="B157" s="5" t="n">
        <f aca="false">AVERAGE(AB157:AU157)</f>
        <v>3285.84960635</v>
      </c>
      <c r="C157" s="6" t="n">
        <f aca="false">AVERAGE(H157:Q157)</f>
        <v>2823.5056324</v>
      </c>
      <c r="D157" s="6" t="n">
        <f aca="false">AVERAGE(R157:AA157)</f>
        <v>2854.9883991</v>
      </c>
      <c r="E157" s="6" t="n">
        <f aca="false">AVERAGE(AB157:AK157)</f>
        <v>3206.396072</v>
      </c>
      <c r="F157" s="6" t="n">
        <f aca="false">AVERAGE(AL157:AU157)</f>
        <v>3365.3031407</v>
      </c>
      <c r="G157" s="6"/>
      <c r="H157" s="6" t="n">
        <v>2241.631791</v>
      </c>
      <c r="I157" s="6" t="n">
        <v>2793.691847</v>
      </c>
      <c r="J157" s="6" t="n">
        <v>2997.891711</v>
      </c>
      <c r="K157" s="6" t="n">
        <v>2392.598194</v>
      </c>
      <c r="L157" s="6" t="n">
        <v>3100.69352</v>
      </c>
      <c r="M157" s="6" t="n">
        <v>2664.701133</v>
      </c>
      <c r="N157" s="6" t="n">
        <v>2897.36843</v>
      </c>
      <c r="O157" s="6" t="n">
        <v>2686.286532</v>
      </c>
      <c r="P157" s="6" t="n">
        <v>3845.779699</v>
      </c>
      <c r="Q157" s="6" t="n">
        <v>2614.413467</v>
      </c>
      <c r="R157" s="6" t="n">
        <v>2473.72837</v>
      </c>
      <c r="S157" s="6" t="n">
        <v>2621.613729</v>
      </c>
      <c r="T157" s="6" t="n">
        <v>2662.74205</v>
      </c>
      <c r="U157" s="6" t="n">
        <v>3698.429955</v>
      </c>
      <c r="V157" s="6" t="n">
        <v>2578.605609</v>
      </c>
      <c r="W157" s="6" t="n">
        <v>2558.237332</v>
      </c>
      <c r="X157" s="6" t="n">
        <v>3298.041804</v>
      </c>
      <c r="Y157" s="6" t="n">
        <v>2844.247982</v>
      </c>
      <c r="Z157" s="6" t="n">
        <v>2572.53523</v>
      </c>
      <c r="AA157" s="6" t="n">
        <v>3241.70193</v>
      </c>
      <c r="AB157" s="6" t="n">
        <v>3476.531433</v>
      </c>
      <c r="AC157" s="6" t="n">
        <v>2378.518438</v>
      </c>
      <c r="AD157" s="6" t="n">
        <v>3657.421882</v>
      </c>
      <c r="AE157" s="6" t="n">
        <v>2557.238241</v>
      </c>
      <c r="AF157" s="6" t="n">
        <v>3358.779602</v>
      </c>
      <c r="AG157" s="6" t="n">
        <v>3119.017693</v>
      </c>
      <c r="AH157" s="6" t="n">
        <v>3171.339935</v>
      </c>
      <c r="AI157" s="6" t="n">
        <v>3251.320647</v>
      </c>
      <c r="AJ157" s="6" t="n">
        <v>3222.560684</v>
      </c>
      <c r="AK157" s="6" t="n">
        <v>3871.232165</v>
      </c>
      <c r="AL157" s="6" t="n">
        <v>3143.960523</v>
      </c>
      <c r="AM157" s="6" t="n">
        <v>3913.660314</v>
      </c>
      <c r="AN157" s="6" t="n">
        <v>3543.161601</v>
      </c>
      <c r="AO157" s="6" t="n">
        <v>2840.893081</v>
      </c>
      <c r="AP157" s="6" t="n">
        <v>3210.38291</v>
      </c>
      <c r="AQ157" s="6" t="n">
        <v>3815.913753</v>
      </c>
      <c r="AR157" s="6" t="n">
        <v>3448.819008</v>
      </c>
      <c r="AS157" s="6" t="n">
        <v>3138.686783</v>
      </c>
      <c r="AT157" s="6" t="n">
        <v>3298.576838</v>
      </c>
      <c r="AU157" s="6" t="n">
        <v>3298.976596</v>
      </c>
      <c r="AV157" s="6" t="n">
        <v>2890.867919</v>
      </c>
      <c r="AW157" s="6" t="n">
        <v>3926.700113</v>
      </c>
      <c r="AX157" s="6" t="n">
        <v>4042.211808</v>
      </c>
      <c r="AZ157" s="6"/>
      <c r="BA157" s="1" t="n">
        <f aca="false">STDEV(AB157:AU157)</f>
        <v>393.123290701125</v>
      </c>
    </row>
    <row r="158" customFormat="false" ht="13.8" hidden="false" customHeight="false" outlineLevel="0" collapsed="false">
      <c r="A158" s="3" t="n">
        <v>42425</v>
      </c>
      <c r="B158" s="5" t="n">
        <f aca="false">AVERAGE(AB158:AU158)</f>
        <v>3281.70068625</v>
      </c>
      <c r="C158" s="6" t="n">
        <f aca="false">AVERAGE(H158:Q158)</f>
        <v>2819.4706247</v>
      </c>
      <c r="D158" s="6" t="n">
        <f aca="false">AVERAGE(R158:AA158)</f>
        <v>2850.9923009</v>
      </c>
      <c r="E158" s="6" t="n">
        <f aca="false">AVERAGE(AB158:AK158)</f>
        <v>3202.1079029</v>
      </c>
      <c r="F158" s="6" t="n">
        <f aca="false">AVERAGE(AL158:AU158)</f>
        <v>3361.2934696</v>
      </c>
      <c r="G158" s="6"/>
      <c r="H158" s="6" t="n">
        <v>2237.220293</v>
      </c>
      <c r="I158" s="6" t="n">
        <v>2790.548216</v>
      </c>
      <c r="J158" s="6" t="n">
        <v>2993.772607</v>
      </c>
      <c r="K158" s="6" t="n">
        <v>2388.722676</v>
      </c>
      <c r="L158" s="6" t="n">
        <v>3097.189815</v>
      </c>
      <c r="M158" s="6" t="n">
        <v>2660.19088</v>
      </c>
      <c r="N158" s="6" t="n">
        <v>2893.806772</v>
      </c>
      <c r="O158" s="6" t="n">
        <v>2682.562006</v>
      </c>
      <c r="P158" s="6" t="n">
        <v>3841.528602</v>
      </c>
      <c r="Q158" s="6" t="n">
        <v>2609.16438</v>
      </c>
      <c r="R158" s="6" t="n">
        <v>2467.12336</v>
      </c>
      <c r="S158" s="6" t="n">
        <v>2616.465233</v>
      </c>
      <c r="T158" s="6" t="n">
        <v>2658.803113</v>
      </c>
      <c r="U158" s="6" t="n">
        <v>3696.997392</v>
      </c>
      <c r="V158" s="6" t="n">
        <v>2572.278661</v>
      </c>
      <c r="W158" s="6" t="n">
        <v>2554.068213</v>
      </c>
      <c r="X158" s="6" t="n">
        <v>3295.403422</v>
      </c>
      <c r="Y158" s="6" t="n">
        <v>2839.589198</v>
      </c>
      <c r="Z158" s="6" t="n">
        <v>2569.893875</v>
      </c>
      <c r="AA158" s="6" t="n">
        <v>3239.300542</v>
      </c>
      <c r="AB158" s="6" t="n">
        <v>3473.244608</v>
      </c>
      <c r="AC158" s="6" t="n">
        <v>2372.14211</v>
      </c>
      <c r="AD158" s="6" t="n">
        <v>3653.874218</v>
      </c>
      <c r="AE158" s="6" t="n">
        <v>2551.131056</v>
      </c>
      <c r="AF158" s="6" t="n">
        <v>3353.874009</v>
      </c>
      <c r="AG158" s="6" t="n">
        <v>3116.086125</v>
      </c>
      <c r="AH158" s="6" t="n">
        <v>3167.450434</v>
      </c>
      <c r="AI158" s="6" t="n">
        <v>3247.44536</v>
      </c>
      <c r="AJ158" s="6" t="n">
        <v>3219.32783</v>
      </c>
      <c r="AK158" s="6" t="n">
        <v>3866.503279</v>
      </c>
      <c r="AL158" s="6" t="n">
        <v>3139.005532</v>
      </c>
      <c r="AM158" s="6" t="n">
        <v>3909.497083</v>
      </c>
      <c r="AN158" s="6" t="n">
        <v>3539.798302</v>
      </c>
      <c r="AO158" s="6" t="n">
        <v>2837.033137</v>
      </c>
      <c r="AP158" s="6" t="n">
        <v>3205.688713</v>
      </c>
      <c r="AQ158" s="6" t="n">
        <v>3811.305817</v>
      </c>
      <c r="AR158" s="6" t="n">
        <v>3445.445185</v>
      </c>
      <c r="AS158" s="6" t="n">
        <v>3135.006533</v>
      </c>
      <c r="AT158" s="6" t="n">
        <v>3294.692972</v>
      </c>
      <c r="AU158" s="6" t="n">
        <v>3295.461422</v>
      </c>
      <c r="AV158" s="6" t="n">
        <v>2888.571594</v>
      </c>
      <c r="AW158" s="6" t="n">
        <v>3924.892897</v>
      </c>
      <c r="AX158" s="6" t="n">
        <v>4039.809868</v>
      </c>
      <c r="AZ158" s="6"/>
      <c r="BA158" s="1" t="n">
        <f aca="false">STDEV(AB158:AU158)</f>
        <v>393.550772716761</v>
      </c>
    </row>
    <row r="159" customFormat="false" ht="13.8" hidden="false" customHeight="false" outlineLevel="0" collapsed="false">
      <c r="A159" s="3" t="n">
        <v>42426</v>
      </c>
      <c r="B159" s="5" t="n">
        <f aca="false">AVERAGE(AB159:AU159)</f>
        <v>3277.2403752</v>
      </c>
      <c r="C159" s="6" t="n">
        <f aca="false">AVERAGE(H159:Q159)</f>
        <v>2815.1406926</v>
      </c>
      <c r="D159" s="6" t="n">
        <f aca="false">AVERAGE(R159:AA159)</f>
        <v>2846.6108411</v>
      </c>
      <c r="E159" s="6" t="n">
        <f aca="false">AVERAGE(AB159:AK159)</f>
        <v>3197.4989289</v>
      </c>
      <c r="F159" s="6" t="n">
        <f aca="false">AVERAGE(AL159:AU159)</f>
        <v>3356.9818215</v>
      </c>
      <c r="G159" s="6"/>
      <c r="H159" s="6" t="n">
        <v>2232.594981</v>
      </c>
      <c r="I159" s="6" t="n">
        <v>2786.996071</v>
      </c>
      <c r="J159" s="6" t="n">
        <v>2989.276048</v>
      </c>
      <c r="K159" s="6" t="n">
        <v>2384.521089</v>
      </c>
      <c r="L159" s="6" t="n">
        <v>3093.497592</v>
      </c>
      <c r="M159" s="6" t="n">
        <v>2655.285777</v>
      </c>
      <c r="N159" s="6" t="n">
        <v>2889.883719</v>
      </c>
      <c r="O159" s="6" t="n">
        <v>2678.431483</v>
      </c>
      <c r="P159" s="6" t="n">
        <v>3836.996605</v>
      </c>
      <c r="Q159" s="6" t="n">
        <v>2603.923561</v>
      </c>
      <c r="R159" s="6" t="n">
        <v>2460.162621</v>
      </c>
      <c r="S159" s="6" t="n">
        <v>2610.781604</v>
      </c>
      <c r="T159" s="6" t="n">
        <v>2654.265436</v>
      </c>
      <c r="U159" s="6" t="n">
        <v>3695.242453</v>
      </c>
      <c r="V159" s="6" t="n">
        <v>2565.60761</v>
      </c>
      <c r="W159" s="6" t="n">
        <v>2549.46413</v>
      </c>
      <c r="X159" s="6" t="n">
        <v>3292.350746</v>
      </c>
      <c r="Y159" s="6" t="n">
        <v>2834.578272</v>
      </c>
      <c r="Z159" s="6" t="n">
        <v>2567.069233</v>
      </c>
      <c r="AA159" s="6" t="n">
        <v>3236.586306</v>
      </c>
      <c r="AB159" s="6" t="n">
        <v>3469.530669</v>
      </c>
      <c r="AC159" s="6" t="n">
        <v>2365.62408</v>
      </c>
      <c r="AD159" s="6" t="n">
        <v>3650.24489</v>
      </c>
      <c r="AE159" s="6" t="n">
        <v>2544.883509</v>
      </c>
      <c r="AF159" s="6" t="n">
        <v>3348.332233</v>
      </c>
      <c r="AG159" s="6" t="n">
        <v>3112.737982</v>
      </c>
      <c r="AH159" s="6" t="n">
        <v>3163.256482</v>
      </c>
      <c r="AI159" s="6" t="n">
        <v>3243.360608</v>
      </c>
      <c r="AJ159" s="6" t="n">
        <v>3215.457892</v>
      </c>
      <c r="AK159" s="6" t="n">
        <v>3861.560944</v>
      </c>
      <c r="AL159" s="6" t="n">
        <v>3133.563425</v>
      </c>
      <c r="AM159" s="6" t="n">
        <v>3905.119405</v>
      </c>
      <c r="AN159" s="6" t="n">
        <v>3536.062588</v>
      </c>
      <c r="AO159" s="6" t="n">
        <v>2832.556084</v>
      </c>
      <c r="AP159" s="6" t="n">
        <v>3200.690878</v>
      </c>
      <c r="AQ159" s="6" t="n">
        <v>3806.625943</v>
      </c>
      <c r="AR159" s="6" t="n">
        <v>3441.698864</v>
      </c>
      <c r="AS159" s="6" t="n">
        <v>3131.367556</v>
      </c>
      <c r="AT159" s="6" t="n">
        <v>3290.498783</v>
      </c>
      <c r="AU159" s="6" t="n">
        <v>3291.634689</v>
      </c>
      <c r="AV159" s="6" t="n">
        <v>2886.047825</v>
      </c>
      <c r="AW159" s="6" t="n">
        <v>3922.596859</v>
      </c>
      <c r="AX159" s="6" t="n">
        <v>4037.123368</v>
      </c>
      <c r="AZ159" s="6"/>
      <c r="BA159" s="1" t="n">
        <f aca="false">STDEV(AB159:AU159)</f>
        <v>393.996205701773</v>
      </c>
    </row>
    <row r="160" customFormat="false" ht="13.8" hidden="false" customHeight="false" outlineLevel="0" collapsed="false">
      <c r="A160" s="3" t="n">
        <v>42427</v>
      </c>
      <c r="B160" s="5" t="n">
        <f aca="false">AVERAGE(AB160:AU160)</f>
        <v>3272.36713365</v>
      </c>
      <c r="C160" s="6" t="n">
        <f aca="false">AVERAGE(H160:Q160)</f>
        <v>2810.3715987</v>
      </c>
      <c r="D160" s="6" t="n">
        <f aca="false">AVERAGE(R160:AA160)</f>
        <v>2841.8118257</v>
      </c>
      <c r="E160" s="6" t="n">
        <f aca="false">AVERAGE(AB160:AK160)</f>
        <v>3192.3685579</v>
      </c>
      <c r="F160" s="6" t="n">
        <f aca="false">AVERAGE(AL160:AU160)</f>
        <v>3352.3657094</v>
      </c>
      <c r="G160" s="6"/>
      <c r="H160" s="6" t="n">
        <v>2227.90109</v>
      </c>
      <c r="I160" s="6" t="n">
        <v>2782.968056</v>
      </c>
      <c r="J160" s="6" t="n">
        <v>2984.193993</v>
      </c>
      <c r="K160" s="6" t="n">
        <v>2379.84002</v>
      </c>
      <c r="L160" s="6" t="n">
        <v>3089.317294</v>
      </c>
      <c r="M160" s="6" t="n">
        <v>2649.895977</v>
      </c>
      <c r="N160" s="6" t="n">
        <v>2885.65141</v>
      </c>
      <c r="O160" s="6" t="n">
        <v>2673.683796</v>
      </c>
      <c r="P160" s="6" t="n">
        <v>3832.137321</v>
      </c>
      <c r="Q160" s="6" t="n">
        <v>2598.12703</v>
      </c>
      <c r="R160" s="6" t="n">
        <v>2452.927424</v>
      </c>
      <c r="S160" s="6" t="n">
        <v>2604.577878</v>
      </c>
      <c r="T160" s="6" t="n">
        <v>2649.330963</v>
      </c>
      <c r="U160" s="6" t="n">
        <v>3693.109117</v>
      </c>
      <c r="V160" s="6" t="n">
        <v>2558.545924</v>
      </c>
      <c r="W160" s="6" t="n">
        <v>2544.303859</v>
      </c>
      <c r="X160" s="6" t="n">
        <v>3288.965829</v>
      </c>
      <c r="Y160" s="6" t="n">
        <v>2829.405005</v>
      </c>
      <c r="Z160" s="6" t="n">
        <v>2563.532152</v>
      </c>
      <c r="AA160" s="6" t="n">
        <v>3233.420106</v>
      </c>
      <c r="AB160" s="6" t="n">
        <v>3465.36121</v>
      </c>
      <c r="AC160" s="6" t="n">
        <v>2358.821929</v>
      </c>
      <c r="AD160" s="6" t="n">
        <v>3646.041624</v>
      </c>
      <c r="AE160" s="6" t="n">
        <v>2538.218358</v>
      </c>
      <c r="AF160" s="6" t="n">
        <v>3342.191833</v>
      </c>
      <c r="AG160" s="6" t="n">
        <v>3108.822808</v>
      </c>
      <c r="AH160" s="6" t="n">
        <v>3158.645818</v>
      </c>
      <c r="AI160" s="6" t="n">
        <v>3238.740055</v>
      </c>
      <c r="AJ160" s="6" t="n">
        <v>3210.755844</v>
      </c>
      <c r="AK160" s="6" t="n">
        <v>3856.0861</v>
      </c>
      <c r="AL160" s="6" t="n">
        <v>3128.203064</v>
      </c>
      <c r="AM160" s="6" t="n">
        <v>3900.528805</v>
      </c>
      <c r="AN160" s="6" t="n">
        <v>3531.925529</v>
      </c>
      <c r="AO160" s="6" t="n">
        <v>2827.532793</v>
      </c>
      <c r="AP160" s="6" t="n">
        <v>3195.236495</v>
      </c>
      <c r="AQ160" s="6" t="n">
        <v>3801.695498</v>
      </c>
      <c r="AR160" s="6" t="n">
        <v>3437.618304</v>
      </c>
      <c r="AS160" s="6" t="n">
        <v>3127.294406</v>
      </c>
      <c r="AT160" s="6" t="n">
        <v>3285.876072</v>
      </c>
      <c r="AU160" s="6" t="n">
        <v>3287.746128</v>
      </c>
      <c r="AV160" s="6" t="n">
        <v>2883.395213</v>
      </c>
      <c r="AW160" s="6" t="n">
        <v>3919.821453</v>
      </c>
      <c r="AX160" s="6" t="n">
        <v>4034.199248</v>
      </c>
      <c r="AZ160" s="6"/>
      <c r="BA160" s="1" t="n">
        <f aca="false">STDEV(AB160:AU160)</f>
        <v>394.445457410927</v>
      </c>
    </row>
    <row r="161" customFormat="false" ht="13.8" hidden="false" customHeight="false" outlineLevel="0" collapsed="false">
      <c r="A161" s="3" t="n">
        <v>42428</v>
      </c>
      <c r="B161" s="5" t="n">
        <f aca="false">AVERAGE(AB161:AU161)</f>
        <v>3267.0928375</v>
      </c>
      <c r="C161" s="6" t="n">
        <f aca="false">AVERAGE(H161:Q161)</f>
        <v>2805.1603737</v>
      </c>
      <c r="D161" s="6" t="n">
        <f aca="false">AVERAGE(R161:AA161)</f>
        <v>2836.5390555</v>
      </c>
      <c r="E161" s="6" t="n">
        <f aca="false">AVERAGE(AB161:AK161)</f>
        <v>3186.7515635</v>
      </c>
      <c r="F161" s="6" t="n">
        <f aca="false">AVERAGE(AL161:AU161)</f>
        <v>3347.4341115</v>
      </c>
      <c r="G161" s="6"/>
      <c r="H161" s="6" t="n">
        <v>2222.936882</v>
      </c>
      <c r="I161" s="6" t="n">
        <v>2778.333912</v>
      </c>
      <c r="J161" s="6" t="n">
        <v>2978.604557</v>
      </c>
      <c r="K161" s="6" t="n">
        <v>2374.596709</v>
      </c>
      <c r="L161" s="6" t="n">
        <v>3084.767097</v>
      </c>
      <c r="M161" s="6" t="n">
        <v>2643.882568</v>
      </c>
      <c r="N161" s="6" t="n">
        <v>2881.020289</v>
      </c>
      <c r="O161" s="6" t="n">
        <v>2668.462883</v>
      </c>
      <c r="P161" s="6" t="n">
        <v>3827.026893</v>
      </c>
      <c r="Q161" s="6" t="n">
        <v>2591.971947</v>
      </c>
      <c r="R161" s="6" t="n">
        <v>2445.264791</v>
      </c>
      <c r="S161" s="6" t="n">
        <v>2598.039861</v>
      </c>
      <c r="T161" s="6" t="n">
        <v>2643.942905</v>
      </c>
      <c r="U161" s="6" t="n">
        <v>3690.360391</v>
      </c>
      <c r="V161" s="6" t="n">
        <v>2550.851579</v>
      </c>
      <c r="W161" s="6" t="n">
        <v>2538.630618</v>
      </c>
      <c r="X161" s="6" t="n">
        <v>3285.215279</v>
      </c>
      <c r="Y161" s="6" t="n">
        <v>2823.984516</v>
      </c>
      <c r="Z161" s="6" t="n">
        <v>2559.331589</v>
      </c>
      <c r="AA161" s="6" t="n">
        <v>3229.769026</v>
      </c>
      <c r="AB161" s="6" t="n">
        <v>3460.781706</v>
      </c>
      <c r="AC161" s="6" t="n">
        <v>2351.352133</v>
      </c>
      <c r="AD161" s="6" t="n">
        <v>3641.249682</v>
      </c>
      <c r="AE161" s="6" t="n">
        <v>2530.857984</v>
      </c>
      <c r="AF161" s="6" t="n">
        <v>3335.465893</v>
      </c>
      <c r="AG161" s="6" t="n">
        <v>3104.447789</v>
      </c>
      <c r="AH161" s="6" t="n">
        <v>3154.127631</v>
      </c>
      <c r="AI161" s="6" t="n">
        <v>3233.695965</v>
      </c>
      <c r="AJ161" s="6" t="n">
        <v>3205.387815</v>
      </c>
      <c r="AK161" s="6" t="n">
        <v>3850.149037</v>
      </c>
      <c r="AL161" s="6" t="n">
        <v>3122.507022</v>
      </c>
      <c r="AM161" s="6" t="n">
        <v>3895.69879</v>
      </c>
      <c r="AN161" s="6" t="n">
        <v>3527.531639</v>
      </c>
      <c r="AO161" s="6" t="n">
        <v>2822.150725</v>
      </c>
      <c r="AP161" s="6" t="n">
        <v>3189.432941</v>
      </c>
      <c r="AQ161" s="6" t="n">
        <v>3796.074464</v>
      </c>
      <c r="AR161" s="6" t="n">
        <v>3433.232543</v>
      </c>
      <c r="AS161" s="6" t="n">
        <v>3123.074655</v>
      </c>
      <c r="AT161" s="6" t="n">
        <v>3280.981544</v>
      </c>
      <c r="AU161" s="6" t="n">
        <v>3283.656792</v>
      </c>
      <c r="AV161" s="6" t="n">
        <v>2880.062502</v>
      </c>
      <c r="AW161" s="6" t="n">
        <v>3916.550783</v>
      </c>
      <c r="AX161" s="6" t="n">
        <v>4031.061668</v>
      </c>
      <c r="AZ161" s="6"/>
      <c r="BA161" s="1" t="n">
        <f aca="false">STDEV(AB161:AU161)</f>
        <v>394.929321523276</v>
      </c>
    </row>
    <row r="162" customFormat="false" ht="13.8" hidden="false" customHeight="false" outlineLevel="0" collapsed="false">
      <c r="A162" s="3" t="n">
        <v>42429</v>
      </c>
      <c r="B162" s="5" t="n">
        <f aca="false">AVERAGE(AB162:AU162)</f>
        <v>3261.4284943</v>
      </c>
      <c r="C162" s="6" t="n">
        <f aca="false">AVERAGE(H162:Q162)</f>
        <v>2799.4833407</v>
      </c>
      <c r="D162" s="6" t="n">
        <f aca="false">AVERAGE(R162:AA162)</f>
        <v>2830.918007</v>
      </c>
      <c r="E162" s="6" t="n">
        <f aca="false">AVERAGE(AB162:AK162)</f>
        <v>3180.6443284</v>
      </c>
      <c r="F162" s="6" t="n">
        <f aca="false">AVERAGE(AL162:AU162)</f>
        <v>3342.2126602</v>
      </c>
      <c r="G162" s="6"/>
      <c r="H162" s="6" t="n">
        <v>2217.626279</v>
      </c>
      <c r="I162" s="6" t="n">
        <v>2773.39821</v>
      </c>
      <c r="J162" s="6" t="n">
        <v>2972.435827</v>
      </c>
      <c r="K162" s="6" t="n">
        <v>2368.915424</v>
      </c>
      <c r="L162" s="6" t="n">
        <v>3079.550347</v>
      </c>
      <c r="M162" s="6" t="n">
        <v>2637.351159</v>
      </c>
      <c r="N162" s="6" t="n">
        <v>2875.947233</v>
      </c>
      <c r="O162" s="6" t="n">
        <v>2662.689021</v>
      </c>
      <c r="P162" s="6" t="n">
        <v>3821.501166</v>
      </c>
      <c r="Q162" s="6" t="n">
        <v>2585.418741</v>
      </c>
      <c r="R162" s="6" t="n">
        <v>2437.396136</v>
      </c>
      <c r="S162" s="6" t="n">
        <v>2591.190326</v>
      </c>
      <c r="T162" s="6" t="n">
        <v>2637.967952</v>
      </c>
      <c r="U162" s="6" t="n">
        <v>3687.197849</v>
      </c>
      <c r="V162" s="6" t="n">
        <v>2542.683348</v>
      </c>
      <c r="W162" s="6" t="n">
        <v>2532.555764</v>
      </c>
      <c r="X162" s="6" t="n">
        <v>3281.086564</v>
      </c>
      <c r="Y162" s="6" t="n">
        <v>2818.441769</v>
      </c>
      <c r="Z162" s="6" t="n">
        <v>2554.915495</v>
      </c>
      <c r="AA162" s="6" t="n">
        <v>3225.744867</v>
      </c>
      <c r="AB162" s="6" t="n">
        <v>3455.654537</v>
      </c>
      <c r="AC162" s="6" t="n">
        <v>2343.345885</v>
      </c>
      <c r="AD162" s="6" t="n">
        <v>3636.032052</v>
      </c>
      <c r="AE162" s="6" t="n">
        <v>2522.851547</v>
      </c>
      <c r="AF162" s="6" t="n">
        <v>3328.400413</v>
      </c>
      <c r="AG162" s="6" t="n">
        <v>3099.620917</v>
      </c>
      <c r="AH162" s="6" t="n">
        <v>3149.529113</v>
      </c>
      <c r="AI162" s="6" t="n">
        <v>3228.25875</v>
      </c>
      <c r="AJ162" s="6" t="n">
        <v>3199.073401</v>
      </c>
      <c r="AK162" s="6" t="n">
        <v>3843.676669</v>
      </c>
      <c r="AL162" s="6" t="n">
        <v>3116.581483</v>
      </c>
      <c r="AM162" s="6" t="n">
        <v>3890.747414</v>
      </c>
      <c r="AN162" s="6" t="n">
        <v>3522.884104</v>
      </c>
      <c r="AO162" s="6" t="n">
        <v>2816.239128</v>
      </c>
      <c r="AP162" s="6" t="n">
        <v>3183.134942</v>
      </c>
      <c r="AQ162" s="6" t="n">
        <v>3790.091001</v>
      </c>
      <c r="AR162" s="6" t="n">
        <v>3428.642296</v>
      </c>
      <c r="AS162" s="6" t="n">
        <v>3118.706867</v>
      </c>
      <c r="AT162" s="6" t="n">
        <v>3275.840832</v>
      </c>
      <c r="AU162" s="6" t="n">
        <v>3279.258535</v>
      </c>
      <c r="AV162" s="6" t="n">
        <v>2875.996897</v>
      </c>
      <c r="AW162" s="6" t="n">
        <v>3912.927109</v>
      </c>
      <c r="AX162" s="6" t="n">
        <v>4027.694322</v>
      </c>
      <c r="AZ162" s="6"/>
      <c r="BA162" s="1" t="n">
        <f aca="false">STDEV(AB162:AU162)</f>
        <v>395.478253533576</v>
      </c>
    </row>
    <row r="163" customFormat="false" ht="13.8" hidden="false" customHeight="false" outlineLevel="0" collapsed="false">
      <c r="A163" s="3" t="n">
        <v>42430</v>
      </c>
      <c r="B163" s="5" t="n">
        <f aca="false">AVERAGE(AB163:AU163)</f>
        <v>3255.24920755</v>
      </c>
      <c r="C163" s="6" t="n">
        <f aca="false">AVERAGE(H163:Q163)</f>
        <v>2793.2850416</v>
      </c>
      <c r="D163" s="6" t="n">
        <f aca="false">AVERAGE(R163:AA163)</f>
        <v>2824.8406091</v>
      </c>
      <c r="E163" s="6" t="n">
        <f aca="false">AVERAGE(AB163:AK163)</f>
        <v>3173.9146774</v>
      </c>
      <c r="F163" s="6" t="n">
        <f aca="false">AVERAGE(AL163:AU163)</f>
        <v>3336.5837377</v>
      </c>
      <c r="G163" s="6"/>
      <c r="H163" s="6" t="n">
        <v>2211.753867</v>
      </c>
      <c r="I163" s="6" t="n">
        <v>2768.103092</v>
      </c>
      <c r="J163" s="6" t="n">
        <v>2965.67554</v>
      </c>
      <c r="K163" s="6" t="n">
        <v>2362.733496</v>
      </c>
      <c r="L163" s="6" t="n">
        <v>3073.874576</v>
      </c>
      <c r="M163" s="6" t="n">
        <v>2630.197859</v>
      </c>
      <c r="N163" s="6" t="n">
        <v>2870.328035</v>
      </c>
      <c r="O163" s="6" t="n">
        <v>2656.377573</v>
      </c>
      <c r="P163" s="6" t="n">
        <v>3815.428859</v>
      </c>
      <c r="Q163" s="6" t="n">
        <v>2578.377519</v>
      </c>
      <c r="R163" s="6" t="n">
        <v>2429.194679</v>
      </c>
      <c r="S163" s="6" t="n">
        <v>2583.95724</v>
      </c>
      <c r="T163" s="6" t="n">
        <v>2631.424235</v>
      </c>
      <c r="U163" s="6" t="n">
        <v>3683.511253</v>
      </c>
      <c r="V163" s="6" t="n">
        <v>2533.901993</v>
      </c>
      <c r="W163" s="6" t="n">
        <v>2525.915035</v>
      </c>
      <c r="X163" s="6" t="n">
        <v>3276.419326</v>
      </c>
      <c r="Y163" s="6" t="n">
        <v>2812.685051</v>
      </c>
      <c r="Z163" s="6" t="n">
        <v>2550.154542</v>
      </c>
      <c r="AA163" s="6" t="n">
        <v>3221.242737</v>
      </c>
      <c r="AB163" s="6" t="n">
        <v>3449.749618</v>
      </c>
      <c r="AC163" s="6" t="n">
        <v>2334.657109</v>
      </c>
      <c r="AD163" s="6" t="n">
        <v>3630.213693</v>
      </c>
      <c r="AE163" s="6" t="n">
        <v>2514.146892</v>
      </c>
      <c r="AF163" s="6" t="n">
        <v>3320.649324</v>
      </c>
      <c r="AG163" s="6" t="n">
        <v>3094.282913</v>
      </c>
      <c r="AH163" s="6" t="n">
        <v>3144.728488</v>
      </c>
      <c r="AI163" s="6" t="n">
        <v>3222.324276</v>
      </c>
      <c r="AJ163" s="6" t="n">
        <v>3191.795358</v>
      </c>
      <c r="AK163" s="6" t="n">
        <v>3836.599103</v>
      </c>
      <c r="AL163" s="6" t="n">
        <v>3110.351931</v>
      </c>
      <c r="AM163" s="6" t="n">
        <v>3885.527434</v>
      </c>
      <c r="AN163" s="6" t="n">
        <v>3517.767977</v>
      </c>
      <c r="AO163" s="6" t="n">
        <v>2809.675476</v>
      </c>
      <c r="AP163" s="6" t="n">
        <v>3176.257491</v>
      </c>
      <c r="AQ163" s="6" t="n">
        <v>3783.647989</v>
      </c>
      <c r="AR163" s="6" t="n">
        <v>3423.643769</v>
      </c>
      <c r="AS163" s="6" t="n">
        <v>3114.148384</v>
      </c>
      <c r="AT163" s="6" t="n">
        <v>3270.437339</v>
      </c>
      <c r="AU163" s="6" t="n">
        <v>3274.379587</v>
      </c>
      <c r="AV163" s="6" t="n">
        <v>2871.642453</v>
      </c>
      <c r="AW163" s="6" t="n">
        <v>3908.78598</v>
      </c>
      <c r="AX163" s="6" t="n">
        <v>4023.996964</v>
      </c>
      <c r="AZ163" s="6"/>
      <c r="BA163" s="1" t="n">
        <f aca="false">STDEV(AB163:AU163)</f>
        <v>396.075300379339</v>
      </c>
    </row>
    <row r="164" customFormat="false" ht="13.8" hidden="false" customHeight="false" outlineLevel="0" collapsed="false">
      <c r="A164" s="3" t="n">
        <v>42431</v>
      </c>
      <c r="B164" s="5" t="n">
        <f aca="false">AVERAGE(AB164:AU164)</f>
        <v>3248.58574005</v>
      </c>
      <c r="C164" s="6" t="n">
        <f aca="false">AVERAGE(H164:Q164)</f>
        <v>2786.5529647</v>
      </c>
      <c r="D164" s="6" t="n">
        <f aca="false">AVERAGE(R164:AA164)</f>
        <v>2818.3488909</v>
      </c>
      <c r="E164" s="6" t="n">
        <f aca="false">AVERAGE(AB164:AK164)</f>
        <v>3166.6473234</v>
      </c>
      <c r="F164" s="6" t="n">
        <f aca="false">AVERAGE(AL164:AU164)</f>
        <v>3330.5241567</v>
      </c>
      <c r="G164" s="6"/>
      <c r="H164" s="6" t="n">
        <v>2205.692118</v>
      </c>
      <c r="I164" s="6" t="n">
        <v>2762.425495</v>
      </c>
      <c r="J164" s="6" t="n">
        <v>2958.335472</v>
      </c>
      <c r="K164" s="6" t="n">
        <v>2355.821547</v>
      </c>
      <c r="L164" s="6" t="n">
        <v>3067.50606</v>
      </c>
      <c r="M164" s="6" t="n">
        <v>2622.660694</v>
      </c>
      <c r="N164" s="6" t="n">
        <v>2863.851122</v>
      </c>
      <c r="O164" s="6" t="n">
        <v>2649.577476</v>
      </c>
      <c r="P164" s="6" t="n">
        <v>3808.879557</v>
      </c>
      <c r="Q164" s="6" t="n">
        <v>2570.780106</v>
      </c>
      <c r="R164" s="6" t="n">
        <v>2420.572055</v>
      </c>
      <c r="S164" s="6" t="n">
        <v>2576.413055</v>
      </c>
      <c r="T164" s="6" t="n">
        <v>2624.323941</v>
      </c>
      <c r="U164" s="6" t="n">
        <v>3679.700229</v>
      </c>
      <c r="V164" s="6" t="n">
        <v>2524.473124</v>
      </c>
      <c r="W164" s="6" t="n">
        <v>2518.628489</v>
      </c>
      <c r="X164" s="6" t="n">
        <v>3271.256359</v>
      </c>
      <c r="Y164" s="6" t="n">
        <v>2806.680923</v>
      </c>
      <c r="Z164" s="6" t="n">
        <v>2544.96458</v>
      </c>
      <c r="AA164" s="6" t="n">
        <v>3216.476154</v>
      </c>
      <c r="AB164" s="6" t="n">
        <v>3443.221451</v>
      </c>
      <c r="AC164" s="6" t="n">
        <v>2325.549332</v>
      </c>
      <c r="AD164" s="6" t="n">
        <v>3623.720185</v>
      </c>
      <c r="AE164" s="6" t="n">
        <v>2504.832612</v>
      </c>
      <c r="AF164" s="6" t="n">
        <v>3311.996804</v>
      </c>
      <c r="AG164" s="6" t="n">
        <v>3088.58241</v>
      </c>
      <c r="AH164" s="6" t="n">
        <v>3139.78321</v>
      </c>
      <c r="AI164" s="6" t="n">
        <v>3216.009361</v>
      </c>
      <c r="AJ164" s="6" t="n">
        <v>3183.911111</v>
      </c>
      <c r="AK164" s="6" t="n">
        <v>3828.866758</v>
      </c>
      <c r="AL164" s="6" t="n">
        <v>3103.620853</v>
      </c>
      <c r="AM164" s="6" t="n">
        <v>3879.972761</v>
      </c>
      <c r="AN164" s="6" t="n">
        <v>3511.907974</v>
      </c>
      <c r="AO164" s="6" t="n">
        <v>2802.470114</v>
      </c>
      <c r="AP164" s="6" t="n">
        <v>3168.954279</v>
      </c>
      <c r="AQ164" s="6" t="n">
        <v>3776.676976</v>
      </c>
      <c r="AR164" s="6" t="n">
        <v>3418.363252</v>
      </c>
      <c r="AS164" s="6" t="n">
        <v>3109.455708</v>
      </c>
      <c r="AT164" s="6" t="n">
        <v>3264.695543</v>
      </c>
      <c r="AU164" s="6" t="n">
        <v>3269.124107</v>
      </c>
      <c r="AV164" s="6" t="n">
        <v>2866.800924</v>
      </c>
      <c r="AW164" s="6" t="n">
        <v>3904.19291</v>
      </c>
      <c r="AX164" s="6" t="n">
        <v>4020.171523</v>
      </c>
      <c r="AZ164" s="6"/>
      <c r="BA164" s="1" t="n">
        <f aca="false">STDEV(AB164:AU164)</f>
        <v>396.651147740468</v>
      </c>
    </row>
    <row r="165" customFormat="false" ht="13.8" hidden="false" customHeight="false" outlineLevel="0" collapsed="false">
      <c r="A165" s="3" t="n">
        <v>42432</v>
      </c>
      <c r="B165" s="5" t="n">
        <f aca="false">AVERAGE(AB165:AU165)</f>
        <v>3241.40874285</v>
      </c>
      <c r="C165" s="6" t="n">
        <f aca="false">AVERAGE(H165:Q165)</f>
        <v>2779.3138228</v>
      </c>
      <c r="D165" s="6" t="n">
        <f aca="false">AVERAGE(R165:AA165)</f>
        <v>2811.4128217</v>
      </c>
      <c r="E165" s="6" t="n">
        <f aca="false">AVERAGE(AB165:AK165)</f>
        <v>3158.8121281</v>
      </c>
      <c r="F165" s="6" t="n">
        <f aca="false">AVERAGE(AL165:AU165)</f>
        <v>3324.0053576</v>
      </c>
      <c r="G165" s="6"/>
      <c r="H165" s="6" t="n">
        <v>2199.306593</v>
      </c>
      <c r="I165" s="6" t="n">
        <v>2756.520853</v>
      </c>
      <c r="J165" s="6" t="n">
        <v>2950.215214</v>
      </c>
      <c r="K165" s="6" t="n">
        <v>2348.46352</v>
      </c>
      <c r="L165" s="6" t="n">
        <v>3060.712749</v>
      </c>
      <c r="M165" s="6" t="n">
        <v>2614.559388</v>
      </c>
      <c r="N165" s="6" t="n">
        <v>2857.031905</v>
      </c>
      <c r="O165" s="6" t="n">
        <v>2642.167726</v>
      </c>
      <c r="P165" s="6" t="n">
        <v>3801.646126</v>
      </c>
      <c r="Q165" s="6" t="n">
        <v>2562.514154</v>
      </c>
      <c r="R165" s="6" t="n">
        <v>2411.514846</v>
      </c>
      <c r="S165" s="6" t="n">
        <v>2568.628577</v>
      </c>
      <c r="T165" s="6" t="n">
        <v>2617.254211</v>
      </c>
      <c r="U165" s="6" t="n">
        <v>3675.415494</v>
      </c>
      <c r="V165" s="6" t="n">
        <v>2514.691804</v>
      </c>
      <c r="W165" s="6" t="n">
        <v>2510.648929</v>
      </c>
      <c r="X165" s="6" t="n">
        <v>3265.332976</v>
      </c>
      <c r="Y165" s="6" t="n">
        <v>2800.391386</v>
      </c>
      <c r="Z165" s="6" t="n">
        <v>2538.98889</v>
      </c>
      <c r="AA165" s="6" t="n">
        <v>3211.261104</v>
      </c>
      <c r="AB165" s="6" t="n">
        <v>3435.994913</v>
      </c>
      <c r="AC165" s="6" t="n">
        <v>2316.070065</v>
      </c>
      <c r="AD165" s="6" t="n">
        <v>3616.666493</v>
      </c>
      <c r="AE165" s="6" t="n">
        <v>2494.933126</v>
      </c>
      <c r="AF165" s="6" t="n">
        <v>3302.604149</v>
      </c>
      <c r="AG165" s="6" t="n">
        <v>3082.404685</v>
      </c>
      <c r="AH165" s="6" t="n">
        <v>3134.725386</v>
      </c>
      <c r="AI165" s="6" t="n">
        <v>3209.061589</v>
      </c>
      <c r="AJ165" s="6" t="n">
        <v>3174.964536</v>
      </c>
      <c r="AK165" s="6" t="n">
        <v>3820.696339</v>
      </c>
      <c r="AL165" s="6" t="n">
        <v>3096.366255</v>
      </c>
      <c r="AM165" s="6" t="n">
        <v>3874.130268</v>
      </c>
      <c r="AN165" s="6" t="n">
        <v>3505.453189</v>
      </c>
      <c r="AO165" s="6" t="n">
        <v>2794.568916</v>
      </c>
      <c r="AP165" s="6" t="n">
        <v>3161.404005</v>
      </c>
      <c r="AQ165" s="6" t="n">
        <v>3768.94723</v>
      </c>
      <c r="AR165" s="6" t="n">
        <v>3412.457038</v>
      </c>
      <c r="AS165" s="6" t="n">
        <v>3104.530083</v>
      </c>
      <c r="AT165" s="6" t="n">
        <v>3258.657976</v>
      </c>
      <c r="AU165" s="6" t="n">
        <v>3263.538616</v>
      </c>
      <c r="AV165" s="6" t="n">
        <v>2861.579334</v>
      </c>
      <c r="AW165" s="6" t="n">
        <v>3898.892809</v>
      </c>
      <c r="AX165" s="6" t="n">
        <v>4015.934603</v>
      </c>
      <c r="AZ165" s="6"/>
      <c r="BA165" s="1" t="n">
        <f aca="false">STDEV(AB165:AU165)</f>
        <v>397.216684102188</v>
      </c>
    </row>
    <row r="166" customFormat="false" ht="13.8" hidden="false" customHeight="false" outlineLevel="0" collapsed="false">
      <c r="A166" s="3" t="n">
        <v>42433</v>
      </c>
      <c r="B166" s="5" t="n">
        <f aca="false">AVERAGE(AB166:AU166)</f>
        <v>3233.68361755</v>
      </c>
      <c r="C166" s="6" t="n">
        <f aca="false">AVERAGE(H166:Q166)</f>
        <v>2771.4385118</v>
      </c>
      <c r="D166" s="6" t="n">
        <f aca="false">AVERAGE(R166:AA166)</f>
        <v>2803.9805647</v>
      </c>
      <c r="E166" s="6" t="n">
        <f aca="false">AVERAGE(AB166:AK166)</f>
        <v>3150.3906158</v>
      </c>
      <c r="F166" s="6" t="n">
        <f aca="false">AVERAGE(AL166:AU166)</f>
        <v>3316.9766193</v>
      </c>
      <c r="G166" s="6"/>
      <c r="H166" s="6" t="n">
        <v>2192.534508</v>
      </c>
      <c r="I166" s="6" t="n">
        <v>2750.1249</v>
      </c>
      <c r="J166" s="6" t="n">
        <v>2941.715002</v>
      </c>
      <c r="K166" s="6" t="n">
        <v>2340.377372</v>
      </c>
      <c r="L166" s="6" t="n">
        <v>3053.096131</v>
      </c>
      <c r="M166" s="6" t="n">
        <v>2605.770278</v>
      </c>
      <c r="N166" s="6" t="n">
        <v>2849.574773</v>
      </c>
      <c r="O166" s="6" t="n">
        <v>2633.998045</v>
      </c>
      <c r="P166" s="6" t="n">
        <v>3793.736096</v>
      </c>
      <c r="Q166" s="6" t="n">
        <v>2553.458013</v>
      </c>
      <c r="R166" s="6" t="n">
        <v>2401.808647</v>
      </c>
      <c r="S166" s="6" t="n">
        <v>2560.642753</v>
      </c>
      <c r="T166" s="6" t="n">
        <v>2609.753155</v>
      </c>
      <c r="U166" s="6" t="n">
        <v>3670.793732</v>
      </c>
      <c r="V166" s="6" t="n">
        <v>2504.602203</v>
      </c>
      <c r="W166" s="6" t="n">
        <v>2501.683405</v>
      </c>
      <c r="X166" s="6" t="n">
        <v>3258.948852</v>
      </c>
      <c r="Y166" s="6" t="n">
        <v>2793.467893</v>
      </c>
      <c r="Z166" s="6" t="n">
        <v>2532.583221</v>
      </c>
      <c r="AA166" s="6" t="n">
        <v>3205.521786</v>
      </c>
      <c r="AB166" s="6" t="n">
        <v>3428.087962</v>
      </c>
      <c r="AC166" s="6" t="n">
        <v>2305.946771</v>
      </c>
      <c r="AD166" s="6" t="n">
        <v>3609.146106</v>
      </c>
      <c r="AE166" s="6" t="n">
        <v>2484.436059</v>
      </c>
      <c r="AF166" s="6" t="n">
        <v>3292.48451</v>
      </c>
      <c r="AG166" s="6" t="n">
        <v>3075.495128</v>
      </c>
      <c r="AH166" s="6" t="n">
        <v>3129.296381</v>
      </c>
      <c r="AI166" s="6" t="n">
        <v>3201.705357</v>
      </c>
      <c r="AJ166" s="6" t="n">
        <v>3165.491182</v>
      </c>
      <c r="AK166" s="6" t="n">
        <v>3811.816702</v>
      </c>
      <c r="AL166" s="6" t="n">
        <v>3088.47696</v>
      </c>
      <c r="AM166" s="6" t="n">
        <v>3868.002863</v>
      </c>
      <c r="AN166" s="6" t="n">
        <v>3498.182493</v>
      </c>
      <c r="AO166" s="6" t="n">
        <v>2786.257539</v>
      </c>
      <c r="AP166" s="6" t="n">
        <v>3152.871059</v>
      </c>
      <c r="AQ166" s="6" t="n">
        <v>3760.356967</v>
      </c>
      <c r="AR166" s="6" t="n">
        <v>3405.935718</v>
      </c>
      <c r="AS166" s="6" t="n">
        <v>3099.390548</v>
      </c>
      <c r="AT166" s="6" t="n">
        <v>3252.422872</v>
      </c>
      <c r="AU166" s="6" t="n">
        <v>3257.869174</v>
      </c>
      <c r="AV166" s="6" t="n">
        <v>2855.964139</v>
      </c>
      <c r="AW166" s="6" t="n">
        <v>3892.611497</v>
      </c>
      <c r="AX166" s="6" t="n">
        <v>4011.328049</v>
      </c>
      <c r="AZ166" s="6"/>
      <c r="BA166" s="1" t="n">
        <f aca="false">STDEV(AB166:AU166)</f>
        <v>397.774985347781</v>
      </c>
    </row>
    <row r="167" customFormat="false" ht="13.8" hidden="false" customHeight="false" outlineLevel="0" collapsed="false">
      <c r="A167" s="3" t="n">
        <v>42434</v>
      </c>
      <c r="B167" s="5" t="n">
        <f aca="false">AVERAGE(AB167:AU167)</f>
        <v>3225.35862865</v>
      </c>
      <c r="C167" s="6" t="n">
        <f aca="false">AVERAGE(H167:Q167)</f>
        <v>2763.0370234</v>
      </c>
      <c r="D167" s="6" t="n">
        <f aca="false">AVERAGE(R167:AA167)</f>
        <v>2796.1422748</v>
      </c>
      <c r="E167" s="6" t="n">
        <f aca="false">AVERAGE(AB167:AK167)</f>
        <v>3141.3521169</v>
      </c>
      <c r="F167" s="6" t="n">
        <f aca="false">AVERAGE(AL167:AU167)</f>
        <v>3309.3651404</v>
      </c>
      <c r="G167" s="6"/>
      <c r="H167" s="6" t="n">
        <v>2185.181606</v>
      </c>
      <c r="I167" s="6" t="n">
        <v>2743.417708</v>
      </c>
      <c r="J167" s="6" t="n">
        <v>2932.640116</v>
      </c>
      <c r="K167" s="6" t="n">
        <v>2331.862413</v>
      </c>
      <c r="L167" s="6" t="n">
        <v>3045.016355</v>
      </c>
      <c r="M167" s="6" t="n">
        <v>2596.148941</v>
      </c>
      <c r="N167" s="6" t="n">
        <v>2841.741008</v>
      </c>
      <c r="O167" s="6" t="n">
        <v>2624.883921</v>
      </c>
      <c r="P167" s="6" t="n">
        <v>3785.363803</v>
      </c>
      <c r="Q167" s="6" t="n">
        <v>2544.114363</v>
      </c>
      <c r="R167" s="6" t="n">
        <v>2391.468259</v>
      </c>
      <c r="S167" s="6" t="n">
        <v>2552.492777</v>
      </c>
      <c r="T167" s="6" t="n">
        <v>2601.718732</v>
      </c>
      <c r="U167" s="6" t="n">
        <v>3665.727101</v>
      </c>
      <c r="V167" s="6" t="n">
        <v>2494.378565</v>
      </c>
      <c r="W167" s="6" t="n">
        <v>2492.281091</v>
      </c>
      <c r="X167" s="6" t="n">
        <v>3252.14222</v>
      </c>
      <c r="Y167" s="6" t="n">
        <v>2786.106616</v>
      </c>
      <c r="Z167" s="6" t="n">
        <v>2525.730365</v>
      </c>
      <c r="AA167" s="6" t="n">
        <v>3199.377022</v>
      </c>
      <c r="AB167" s="6" t="n">
        <v>3419.67803</v>
      </c>
      <c r="AC167" s="6" t="n">
        <v>2294.805754</v>
      </c>
      <c r="AD167" s="6" t="n">
        <v>3601.234926</v>
      </c>
      <c r="AE167" s="6" t="n">
        <v>2473.631631</v>
      </c>
      <c r="AF167" s="6" t="n">
        <v>3281.537156</v>
      </c>
      <c r="AG167" s="6" t="n">
        <v>3067.705747</v>
      </c>
      <c r="AH167" s="6" t="n">
        <v>3123.358108</v>
      </c>
      <c r="AI167" s="6" t="n">
        <v>3193.995293</v>
      </c>
      <c r="AJ167" s="6" t="n">
        <v>3155.083888</v>
      </c>
      <c r="AK167" s="6" t="n">
        <v>3802.490636</v>
      </c>
      <c r="AL167" s="6" t="n">
        <v>3079.812423</v>
      </c>
      <c r="AM167" s="6" t="n">
        <v>3861.414585</v>
      </c>
      <c r="AN167" s="6" t="n">
        <v>3490.409562</v>
      </c>
      <c r="AO167" s="6" t="n">
        <v>2777.262292</v>
      </c>
      <c r="AP167" s="6" t="n">
        <v>3143.677201</v>
      </c>
      <c r="AQ167" s="6" t="n">
        <v>3751.056132</v>
      </c>
      <c r="AR167" s="6" t="n">
        <v>3398.627545</v>
      </c>
      <c r="AS167" s="6" t="n">
        <v>3093.919627</v>
      </c>
      <c r="AT167" s="6" t="n">
        <v>3245.764093</v>
      </c>
      <c r="AU167" s="6" t="n">
        <v>3251.707944</v>
      </c>
      <c r="AV167" s="6" t="n">
        <v>2850.169664</v>
      </c>
      <c r="AW167" s="6" t="n">
        <v>3885.639927</v>
      </c>
      <c r="AX167" s="6" t="n">
        <v>4006.516407</v>
      </c>
      <c r="AZ167" s="6"/>
      <c r="BA167" s="1" t="n">
        <f aca="false">STDEV(AB167:AU167)</f>
        <v>398.399111488459</v>
      </c>
    </row>
    <row r="168" customFormat="false" ht="13.8" hidden="false" customHeight="false" outlineLevel="0" collapsed="false">
      <c r="A168" s="3" t="n">
        <v>42435</v>
      </c>
      <c r="B168" s="5" t="n">
        <f aca="false">AVERAGE(AB168:AU168)</f>
        <v>3216.5062385</v>
      </c>
      <c r="C168" s="6" t="n">
        <f aca="false">AVERAGE(H168:Q168)</f>
        <v>2754.1251057</v>
      </c>
      <c r="D168" s="6" t="n">
        <f aca="false">AVERAGE(R168:AA168)</f>
        <v>2787.818874</v>
      </c>
      <c r="E168" s="6" t="n">
        <f aca="false">AVERAGE(AB168:AK168)</f>
        <v>3131.7400831</v>
      </c>
      <c r="F168" s="6" t="n">
        <f aca="false">AVERAGE(AL168:AU168)</f>
        <v>3301.2723939</v>
      </c>
      <c r="G168" s="6"/>
      <c r="H168" s="6" t="n">
        <v>2177.419992</v>
      </c>
      <c r="I168" s="6" t="n">
        <v>2736.173709</v>
      </c>
      <c r="J168" s="6" t="n">
        <v>2923.061022</v>
      </c>
      <c r="K168" s="6" t="n">
        <v>2322.605119</v>
      </c>
      <c r="L168" s="6" t="n">
        <v>3036.229319</v>
      </c>
      <c r="M168" s="6" t="n">
        <v>2586.076519</v>
      </c>
      <c r="N168" s="6" t="n">
        <v>2833.338309</v>
      </c>
      <c r="O168" s="6" t="n">
        <v>2615.097807</v>
      </c>
      <c r="P168" s="6" t="n">
        <v>3776.52297</v>
      </c>
      <c r="Q168" s="6" t="n">
        <v>2534.726291</v>
      </c>
      <c r="R168" s="6" t="n">
        <v>2380.745118</v>
      </c>
      <c r="S168" s="6" t="n">
        <v>2543.984302</v>
      </c>
      <c r="T168" s="6" t="n">
        <v>2593.033995</v>
      </c>
      <c r="U168" s="6" t="n">
        <v>3660.213545</v>
      </c>
      <c r="V168" s="6" t="n">
        <v>2483.903446</v>
      </c>
      <c r="W168" s="6" t="n">
        <v>2482.492069</v>
      </c>
      <c r="X168" s="6" t="n">
        <v>3244.529403</v>
      </c>
      <c r="Y168" s="6" t="n">
        <v>2778.205582</v>
      </c>
      <c r="Z168" s="6" t="n">
        <v>2518.276157</v>
      </c>
      <c r="AA168" s="6" t="n">
        <v>3192.805123</v>
      </c>
      <c r="AB168" s="6" t="n">
        <v>3410.936101</v>
      </c>
      <c r="AC168" s="6" t="n">
        <v>2282.90892</v>
      </c>
      <c r="AD168" s="6" t="n">
        <v>3592.871762</v>
      </c>
      <c r="AE168" s="6" t="n">
        <v>2462.150567</v>
      </c>
      <c r="AF168" s="6" t="n">
        <v>3270.17908</v>
      </c>
      <c r="AG168" s="6" t="n">
        <v>3059.005476</v>
      </c>
      <c r="AH168" s="6" t="n">
        <v>3117.135057</v>
      </c>
      <c r="AI168" s="6" t="n">
        <v>3185.739293</v>
      </c>
      <c r="AJ168" s="6" t="n">
        <v>3143.73451</v>
      </c>
      <c r="AK168" s="6" t="n">
        <v>3792.740065</v>
      </c>
      <c r="AL168" s="6" t="n">
        <v>3070.640991</v>
      </c>
      <c r="AM168" s="6" t="n">
        <v>3854.449032</v>
      </c>
      <c r="AN168" s="6" t="n">
        <v>3482.344826</v>
      </c>
      <c r="AO168" s="6" t="n">
        <v>2767.579114</v>
      </c>
      <c r="AP168" s="6" t="n">
        <v>3134.123024</v>
      </c>
      <c r="AQ168" s="6" t="n">
        <v>3741.078346</v>
      </c>
      <c r="AR168" s="6" t="n">
        <v>3390.60286</v>
      </c>
      <c r="AS168" s="6" t="n">
        <v>3088.125296</v>
      </c>
      <c r="AT168" s="6" t="n">
        <v>3238.573434</v>
      </c>
      <c r="AU168" s="6" t="n">
        <v>3245.207016</v>
      </c>
      <c r="AV168" s="6" t="n">
        <v>2843.932741</v>
      </c>
      <c r="AW168" s="6" t="n">
        <v>3877.774543</v>
      </c>
      <c r="AX168" s="6" t="n">
        <v>4001.202784</v>
      </c>
      <c r="AZ168" s="6"/>
      <c r="BA168" s="1" t="n">
        <f aca="false">STDEV(AB168:AU168)</f>
        <v>399.109425744938</v>
      </c>
    </row>
    <row r="169" customFormat="false" ht="13.8" hidden="false" customHeight="false" outlineLevel="0" collapsed="false">
      <c r="A169" s="3" t="n">
        <v>42436</v>
      </c>
      <c r="B169" s="5" t="n">
        <f aca="false">AVERAGE(AB169:AU169)</f>
        <v>3207.0559732</v>
      </c>
      <c r="C169" s="6" t="n">
        <f aca="false">AVERAGE(H169:Q169)</f>
        <v>2744.6543598</v>
      </c>
      <c r="D169" s="6" t="n">
        <f aca="false">AVERAGE(R169:AA169)</f>
        <v>2778.9610028</v>
      </c>
      <c r="E169" s="6" t="n">
        <f aca="false">AVERAGE(AB169:AK169)</f>
        <v>3121.4674773</v>
      </c>
      <c r="F169" s="6" t="n">
        <f aca="false">AVERAGE(AL169:AU169)</f>
        <v>3292.6444691</v>
      </c>
      <c r="G169" s="6"/>
      <c r="H169" s="6" t="n">
        <v>2169.105506</v>
      </c>
      <c r="I169" s="6" t="n">
        <v>2728.41883</v>
      </c>
      <c r="J169" s="6" t="n">
        <v>2912.824836</v>
      </c>
      <c r="K169" s="6" t="n">
        <v>2312.75532</v>
      </c>
      <c r="L169" s="6" t="n">
        <v>3027.01992</v>
      </c>
      <c r="M169" s="6" t="n">
        <v>2575.413414</v>
      </c>
      <c r="N169" s="6" t="n">
        <v>2824.621368</v>
      </c>
      <c r="O169" s="6" t="n">
        <v>2604.504702</v>
      </c>
      <c r="P169" s="6" t="n">
        <v>3767.073625</v>
      </c>
      <c r="Q169" s="6" t="n">
        <v>2524.806077</v>
      </c>
      <c r="R169" s="6" t="n">
        <v>2369.709815</v>
      </c>
      <c r="S169" s="6" t="n">
        <v>2535.061002</v>
      </c>
      <c r="T169" s="6" t="n">
        <v>2583.88092</v>
      </c>
      <c r="U169" s="6" t="n">
        <v>3654.025226</v>
      </c>
      <c r="V169" s="6" t="n">
        <v>2472.854727</v>
      </c>
      <c r="W169" s="6" t="n">
        <v>2472.270275</v>
      </c>
      <c r="X169" s="6" t="n">
        <v>3236.048356</v>
      </c>
      <c r="Y169" s="6" t="n">
        <v>2769.810245</v>
      </c>
      <c r="Z169" s="6" t="n">
        <v>2510.291554</v>
      </c>
      <c r="AA169" s="6" t="n">
        <v>3185.657908</v>
      </c>
      <c r="AB169" s="6" t="n">
        <v>3401.57202</v>
      </c>
      <c r="AC169" s="6" t="n">
        <v>2270.02084</v>
      </c>
      <c r="AD169" s="6" t="n">
        <v>3583.921581</v>
      </c>
      <c r="AE169" s="6" t="n">
        <v>2449.804076</v>
      </c>
      <c r="AF169" s="6" t="n">
        <v>3258.280267</v>
      </c>
      <c r="AG169" s="6" t="n">
        <v>3049.86392</v>
      </c>
      <c r="AH169" s="6" t="n">
        <v>3110.497575</v>
      </c>
      <c r="AI169" s="6" t="n">
        <v>3176.650036</v>
      </c>
      <c r="AJ169" s="6" t="n">
        <v>3131.523953</v>
      </c>
      <c r="AK169" s="6" t="n">
        <v>3782.540505</v>
      </c>
      <c r="AL169" s="6" t="n">
        <v>3060.581524</v>
      </c>
      <c r="AM169" s="6" t="n">
        <v>3846.993823</v>
      </c>
      <c r="AN169" s="6" t="n">
        <v>3473.895341</v>
      </c>
      <c r="AO169" s="6" t="n">
        <v>2756.778415</v>
      </c>
      <c r="AP169" s="6" t="n">
        <v>3123.979973</v>
      </c>
      <c r="AQ169" s="6" t="n">
        <v>3730.744957</v>
      </c>
      <c r="AR169" s="6" t="n">
        <v>3381.957571</v>
      </c>
      <c r="AS169" s="6" t="n">
        <v>3082.009407</v>
      </c>
      <c r="AT169" s="6" t="n">
        <v>3230.967253</v>
      </c>
      <c r="AU169" s="6" t="n">
        <v>3238.536427</v>
      </c>
      <c r="AV169" s="6" t="n">
        <v>2837.144747</v>
      </c>
      <c r="AW169" s="6" t="n">
        <v>3869.15312</v>
      </c>
      <c r="AX169" s="6" t="n">
        <v>3995.594329</v>
      </c>
      <c r="AZ169" s="6"/>
      <c r="BA169" s="1" t="n">
        <f aca="false">STDEV(AB169:AU169)</f>
        <v>399.97818368132</v>
      </c>
    </row>
    <row r="170" customFormat="false" ht="13.8" hidden="false" customHeight="false" outlineLevel="0" collapsed="false">
      <c r="A170" s="3" t="n">
        <v>42437</v>
      </c>
      <c r="B170" s="5" t="n">
        <f aca="false">AVERAGE(AB170:AU170)</f>
        <v>3196.9895092</v>
      </c>
      <c r="C170" s="6" t="n">
        <f aca="false">AVERAGE(H170:Q170)</f>
        <v>2734.5682029</v>
      </c>
      <c r="D170" s="6" t="n">
        <f aca="false">AVERAGE(R170:AA170)</f>
        <v>2769.5482695</v>
      </c>
      <c r="E170" s="6" t="n">
        <f aca="false">AVERAGE(AB170:AK170)</f>
        <v>3110.5372443</v>
      </c>
      <c r="F170" s="6" t="n">
        <f aca="false">AVERAGE(AL170:AU170)</f>
        <v>3283.4417741</v>
      </c>
      <c r="G170" s="6"/>
      <c r="H170" s="6" t="n">
        <v>2160.2707</v>
      </c>
      <c r="I170" s="6" t="n">
        <v>2719.940023</v>
      </c>
      <c r="J170" s="6" t="n">
        <v>2901.916024</v>
      </c>
      <c r="K170" s="6" t="n">
        <v>2302.11985</v>
      </c>
      <c r="L170" s="6" t="n">
        <v>3017.101809</v>
      </c>
      <c r="M170" s="6" t="n">
        <v>2564.202951</v>
      </c>
      <c r="N170" s="6" t="n">
        <v>2815.411961</v>
      </c>
      <c r="O170" s="6" t="n">
        <v>2593.258004</v>
      </c>
      <c r="P170" s="6" t="n">
        <v>3757.166883</v>
      </c>
      <c r="Q170" s="6" t="n">
        <v>2514.293824</v>
      </c>
      <c r="R170" s="6" t="n">
        <v>2358.031069</v>
      </c>
      <c r="S170" s="6" t="n">
        <v>2525.891356</v>
      </c>
      <c r="T170" s="6" t="n">
        <v>2574.466472</v>
      </c>
      <c r="U170" s="6" t="n">
        <v>3647.383439</v>
      </c>
      <c r="V170" s="6" t="n">
        <v>2461.03149</v>
      </c>
      <c r="W170" s="6" t="n">
        <v>2461.363896</v>
      </c>
      <c r="X170" s="6" t="n">
        <v>3226.897397</v>
      </c>
      <c r="Y170" s="6" t="n">
        <v>2761.018198</v>
      </c>
      <c r="Z170" s="6" t="n">
        <v>2501.458688</v>
      </c>
      <c r="AA170" s="6" t="n">
        <v>3177.94069</v>
      </c>
      <c r="AB170" s="6" t="n">
        <v>3391.356864</v>
      </c>
      <c r="AC170" s="6" t="n">
        <v>2256.377928</v>
      </c>
      <c r="AD170" s="6" t="n">
        <v>3574.392156</v>
      </c>
      <c r="AE170" s="6" t="n">
        <v>2436.740271</v>
      </c>
      <c r="AF170" s="6" t="n">
        <v>3245.630595</v>
      </c>
      <c r="AG170" s="6" t="n">
        <v>3040.107444</v>
      </c>
      <c r="AH170" s="6" t="n">
        <v>3103.472719</v>
      </c>
      <c r="AI170" s="6" t="n">
        <v>3166.677796</v>
      </c>
      <c r="AJ170" s="6" t="n">
        <v>3118.586449</v>
      </c>
      <c r="AK170" s="6" t="n">
        <v>3772.030221</v>
      </c>
      <c r="AL170" s="6" t="n">
        <v>3050.201017</v>
      </c>
      <c r="AM170" s="6" t="n">
        <v>3838.935134</v>
      </c>
      <c r="AN170" s="6" t="n">
        <v>3464.901659</v>
      </c>
      <c r="AO170" s="6" t="n">
        <v>2745.018143</v>
      </c>
      <c r="AP170" s="6" t="n">
        <v>3113.142769</v>
      </c>
      <c r="AQ170" s="6" t="n">
        <v>3719.72331</v>
      </c>
      <c r="AR170" s="6" t="n">
        <v>3372.581244</v>
      </c>
      <c r="AS170" s="6" t="n">
        <v>3075.450884</v>
      </c>
      <c r="AT170" s="6" t="n">
        <v>3223.006565</v>
      </c>
      <c r="AU170" s="6" t="n">
        <v>3231.457016</v>
      </c>
      <c r="AV170" s="6" t="n">
        <v>2829.633912</v>
      </c>
      <c r="AW170" s="6" t="n">
        <v>3859.650707</v>
      </c>
      <c r="AX170" s="6" t="n">
        <v>3989.714358</v>
      </c>
      <c r="AZ170" s="6"/>
      <c r="BA170" s="1" t="n">
        <f aca="false">STDEV(AB170:AU170)</f>
        <v>400.909980761405</v>
      </c>
    </row>
    <row r="171" customFormat="false" ht="13.8" hidden="false" customHeight="false" outlineLevel="0" collapsed="false">
      <c r="A171" s="3" t="n">
        <v>42438</v>
      </c>
      <c r="B171" s="5" t="n">
        <f aca="false">AVERAGE(AB171:AU171)</f>
        <v>3186.28284655</v>
      </c>
      <c r="C171" s="6" t="n">
        <f aca="false">AVERAGE(H171:Q171)</f>
        <v>2723.8602497</v>
      </c>
      <c r="D171" s="6" t="n">
        <f aca="false">AVERAGE(R171:AA171)</f>
        <v>2759.4097509</v>
      </c>
      <c r="E171" s="6" t="n">
        <f aca="false">AVERAGE(AB171:AK171)</f>
        <v>3098.9281197</v>
      </c>
      <c r="F171" s="6" t="n">
        <f aca="false">AVERAGE(AL171:AU171)</f>
        <v>3273.6375734</v>
      </c>
      <c r="G171" s="6"/>
      <c r="H171" s="6" t="n">
        <v>2150.77462</v>
      </c>
      <c r="I171" s="6" t="n">
        <v>2710.87558</v>
      </c>
      <c r="J171" s="6" t="n">
        <v>2890.156506</v>
      </c>
      <c r="K171" s="6" t="n">
        <v>2290.910657</v>
      </c>
      <c r="L171" s="6" t="n">
        <v>3006.792742</v>
      </c>
      <c r="M171" s="6" t="n">
        <v>2552.204252</v>
      </c>
      <c r="N171" s="6" t="n">
        <v>2805.721403</v>
      </c>
      <c r="O171" s="6" t="n">
        <v>2581.20353</v>
      </c>
      <c r="P171" s="6" t="n">
        <v>3746.591586</v>
      </c>
      <c r="Q171" s="6" t="n">
        <v>2503.371621</v>
      </c>
      <c r="R171" s="6" t="n">
        <v>2345.757791</v>
      </c>
      <c r="S171" s="6" t="n">
        <v>2516.321582</v>
      </c>
      <c r="T171" s="6" t="n">
        <v>2564.554927</v>
      </c>
      <c r="U171" s="6" t="n">
        <v>3640.01102</v>
      </c>
      <c r="V171" s="6" t="n">
        <v>2448.408753</v>
      </c>
      <c r="W171" s="6" t="n">
        <v>2449.836869</v>
      </c>
      <c r="X171" s="6" t="n">
        <v>3216.775436</v>
      </c>
      <c r="Y171" s="6" t="n">
        <v>2751.528377</v>
      </c>
      <c r="Z171" s="6" t="n">
        <v>2491.580686</v>
      </c>
      <c r="AA171" s="6" t="n">
        <v>3169.322068</v>
      </c>
      <c r="AB171" s="6" t="n">
        <v>3380.158324</v>
      </c>
      <c r="AC171" s="6" t="n">
        <v>2241.935167</v>
      </c>
      <c r="AD171" s="6" t="n">
        <v>3564.342887</v>
      </c>
      <c r="AE171" s="6" t="n">
        <v>2422.922311</v>
      </c>
      <c r="AF171" s="6" t="n">
        <v>3232.247907</v>
      </c>
      <c r="AG171" s="6" t="n">
        <v>3029.688385</v>
      </c>
      <c r="AH171" s="6" t="n">
        <v>3095.940394</v>
      </c>
      <c r="AI171" s="6" t="n">
        <v>3156.024408</v>
      </c>
      <c r="AJ171" s="6" t="n">
        <v>3104.9041</v>
      </c>
      <c r="AK171" s="6" t="n">
        <v>3761.117314</v>
      </c>
      <c r="AL171" s="6" t="n">
        <v>3039.332114</v>
      </c>
      <c r="AM171" s="6" t="n">
        <v>3830.282659</v>
      </c>
      <c r="AN171" s="6" t="n">
        <v>3455.174657</v>
      </c>
      <c r="AO171" s="6" t="n">
        <v>2732.142492</v>
      </c>
      <c r="AP171" s="6" t="n">
        <v>3101.817945</v>
      </c>
      <c r="AQ171" s="6" t="n">
        <v>3707.943487</v>
      </c>
      <c r="AR171" s="6" t="n">
        <v>3362.58417</v>
      </c>
      <c r="AS171" s="6" t="n">
        <v>3068.341788</v>
      </c>
      <c r="AT171" s="6" t="n">
        <v>3214.938967</v>
      </c>
      <c r="AU171" s="6" t="n">
        <v>3223.817455</v>
      </c>
      <c r="AV171" s="6" t="n">
        <v>2821.336499</v>
      </c>
      <c r="AW171" s="6" t="n">
        <v>3849.11736</v>
      </c>
      <c r="AX171" s="6" t="n">
        <v>3983.376927</v>
      </c>
      <c r="AZ171" s="6"/>
      <c r="BA171" s="1" t="n">
        <f aca="false">STDEV(AB171:AU171)</f>
        <v>401.913908587477</v>
      </c>
    </row>
    <row r="172" customFormat="false" ht="13.8" hidden="false" customHeight="false" outlineLevel="0" collapsed="false">
      <c r="A172" s="3" t="n">
        <v>42439</v>
      </c>
      <c r="B172" s="5" t="n">
        <f aca="false">AVERAGE(AB172:AU172)</f>
        <v>3174.8816198</v>
      </c>
      <c r="C172" s="6" t="n">
        <f aca="false">AVERAGE(H172:Q172)</f>
        <v>2712.5812648</v>
      </c>
      <c r="D172" s="6" t="n">
        <f aca="false">AVERAGE(R172:AA172)</f>
        <v>2748.6074934</v>
      </c>
      <c r="E172" s="6" t="n">
        <f aca="false">AVERAGE(AB172:AK172)</f>
        <v>3086.5272524</v>
      </c>
      <c r="F172" s="6" t="n">
        <f aca="false">AVERAGE(AL172:AU172)</f>
        <v>3263.2359872</v>
      </c>
      <c r="G172" s="6"/>
      <c r="H172" s="6" t="n">
        <v>2140.850678</v>
      </c>
      <c r="I172" s="6" t="n">
        <v>2701.004521</v>
      </c>
      <c r="J172" s="6" t="n">
        <v>2877.758224</v>
      </c>
      <c r="K172" s="6" t="n">
        <v>2279.050607</v>
      </c>
      <c r="L172" s="6" t="n">
        <v>2995.916767</v>
      </c>
      <c r="M172" s="6" t="n">
        <v>2539.906135</v>
      </c>
      <c r="N172" s="6" t="n">
        <v>2795.384562</v>
      </c>
      <c r="O172" s="6" t="n">
        <v>2568.596129</v>
      </c>
      <c r="P172" s="6" t="n">
        <v>3735.29204</v>
      </c>
      <c r="Q172" s="6" t="n">
        <v>2492.052985</v>
      </c>
      <c r="R172" s="6" t="n">
        <v>2332.903134</v>
      </c>
      <c r="S172" s="6" t="n">
        <v>2506.274217</v>
      </c>
      <c r="T172" s="6" t="n">
        <v>2554.134848</v>
      </c>
      <c r="U172" s="6" t="n">
        <v>3631.826938</v>
      </c>
      <c r="V172" s="6" t="n">
        <v>2435.021353</v>
      </c>
      <c r="W172" s="6" t="n">
        <v>2437.465054</v>
      </c>
      <c r="X172" s="6" t="n">
        <v>3205.89379</v>
      </c>
      <c r="Y172" s="6" t="n">
        <v>2741.91845</v>
      </c>
      <c r="Z172" s="6" t="n">
        <v>2480.826281</v>
      </c>
      <c r="AA172" s="6" t="n">
        <v>3159.810869</v>
      </c>
      <c r="AB172" s="6" t="n">
        <v>3368.130834</v>
      </c>
      <c r="AC172" s="6" t="n">
        <v>2226.434051</v>
      </c>
      <c r="AD172" s="6" t="n">
        <v>3553.639287</v>
      </c>
      <c r="AE172" s="6" t="n">
        <v>2408.3236</v>
      </c>
      <c r="AF172" s="6" t="n">
        <v>3217.979864</v>
      </c>
      <c r="AG172" s="6" t="n">
        <v>3018.600181</v>
      </c>
      <c r="AH172" s="6" t="n">
        <v>3087.921401</v>
      </c>
      <c r="AI172" s="6" t="n">
        <v>3144.583896</v>
      </c>
      <c r="AJ172" s="6" t="n">
        <v>3090.246157</v>
      </c>
      <c r="AK172" s="6" t="n">
        <v>3749.413253</v>
      </c>
      <c r="AL172" s="6" t="n">
        <v>3027.759729</v>
      </c>
      <c r="AM172" s="6" t="n">
        <v>3821.308427</v>
      </c>
      <c r="AN172" s="6" t="n">
        <v>3444.641023</v>
      </c>
      <c r="AO172" s="6" t="n">
        <v>2718.27433</v>
      </c>
      <c r="AP172" s="6" t="n">
        <v>3089.757945</v>
      </c>
      <c r="AQ172" s="6" t="n">
        <v>3695.308552</v>
      </c>
      <c r="AR172" s="6" t="n">
        <v>3352.146801</v>
      </c>
      <c r="AS172" s="6" t="n">
        <v>3060.861087</v>
      </c>
      <c r="AT172" s="6" t="n">
        <v>3206.436209</v>
      </c>
      <c r="AU172" s="6" t="n">
        <v>3215.865769</v>
      </c>
      <c r="AV172" s="6" t="n">
        <v>2812.498874</v>
      </c>
      <c r="AW172" s="6" t="n">
        <v>3838.65739</v>
      </c>
      <c r="AX172" s="6" t="n">
        <v>3976.653542</v>
      </c>
      <c r="AZ172" s="6"/>
      <c r="BA172" s="1" t="n">
        <f aca="false">STDEV(AB172:AU172)</f>
        <v>403.011024179039</v>
      </c>
    </row>
    <row r="173" customFormat="false" ht="13.8" hidden="false" customHeight="false" outlineLevel="0" collapsed="false">
      <c r="A173" s="3" t="n">
        <v>42440</v>
      </c>
      <c r="B173" s="5" t="n">
        <f aca="false">AVERAGE(AB173:AU173)</f>
        <v>3162.85651135</v>
      </c>
      <c r="C173" s="6" t="n">
        <f aca="false">AVERAGE(H173:Q173)</f>
        <v>2700.6900167</v>
      </c>
      <c r="D173" s="6" t="n">
        <f aca="false">AVERAGE(R173:AA173)</f>
        <v>2737.0935912</v>
      </c>
      <c r="E173" s="6" t="n">
        <f aca="false">AVERAGE(AB173:AK173)</f>
        <v>3073.4562393</v>
      </c>
      <c r="F173" s="6" t="n">
        <f aca="false">AVERAGE(AL173:AU173)</f>
        <v>3252.2567834</v>
      </c>
      <c r="G173" s="6"/>
      <c r="H173" s="6" t="n">
        <v>2130.397049</v>
      </c>
      <c r="I173" s="6" t="n">
        <v>2690.680762</v>
      </c>
      <c r="J173" s="6" t="n">
        <v>2864.537963</v>
      </c>
      <c r="K173" s="6" t="n">
        <v>2266.469738</v>
      </c>
      <c r="L173" s="6" t="n">
        <v>2984.576356</v>
      </c>
      <c r="M173" s="6" t="n">
        <v>2527.120739</v>
      </c>
      <c r="N173" s="6" t="n">
        <v>2784.679184</v>
      </c>
      <c r="O173" s="6" t="n">
        <v>2555.214131</v>
      </c>
      <c r="P173" s="6" t="n">
        <v>3723.126844</v>
      </c>
      <c r="Q173" s="6" t="n">
        <v>2480.097401</v>
      </c>
      <c r="R173" s="6" t="n">
        <v>2319.421242</v>
      </c>
      <c r="S173" s="6" t="n">
        <v>2495.535033</v>
      </c>
      <c r="T173" s="6" t="n">
        <v>2543.361852</v>
      </c>
      <c r="U173" s="6" t="n">
        <v>3622.95804</v>
      </c>
      <c r="V173" s="6" t="n">
        <v>2421.162325</v>
      </c>
      <c r="W173" s="6" t="n">
        <v>2424.081182</v>
      </c>
      <c r="X173" s="6" t="n">
        <v>3194.174799</v>
      </c>
      <c r="Y173" s="6" t="n">
        <v>2731.517251</v>
      </c>
      <c r="Z173" s="6" t="n">
        <v>2469.161904</v>
      </c>
      <c r="AA173" s="6" t="n">
        <v>3149.562284</v>
      </c>
      <c r="AB173" s="6" t="n">
        <v>3355.548898</v>
      </c>
      <c r="AC173" s="6" t="n">
        <v>2209.926967</v>
      </c>
      <c r="AD173" s="6" t="n">
        <v>3542.129076</v>
      </c>
      <c r="AE173" s="6" t="n">
        <v>2392.990707</v>
      </c>
      <c r="AF173" s="6" t="n">
        <v>3203.522814</v>
      </c>
      <c r="AG173" s="6" t="n">
        <v>3006.586815</v>
      </c>
      <c r="AH173" s="6" t="n">
        <v>3079.527021</v>
      </c>
      <c r="AI173" s="6" t="n">
        <v>3132.514947</v>
      </c>
      <c r="AJ173" s="6" t="n">
        <v>3074.547158</v>
      </c>
      <c r="AK173" s="6" t="n">
        <v>3737.26799</v>
      </c>
      <c r="AL173" s="6" t="n">
        <v>3015.763344</v>
      </c>
      <c r="AM173" s="6" t="n">
        <v>3811.884094</v>
      </c>
      <c r="AN173" s="6" t="n">
        <v>3433.264145</v>
      </c>
      <c r="AO173" s="6" t="n">
        <v>2703.603999</v>
      </c>
      <c r="AP173" s="6" t="n">
        <v>3076.969647</v>
      </c>
      <c r="AQ173" s="6" t="n">
        <v>3681.456234</v>
      </c>
      <c r="AR173" s="6" t="n">
        <v>3341.231294</v>
      </c>
      <c r="AS173" s="6" t="n">
        <v>3053.227351</v>
      </c>
      <c r="AT173" s="6" t="n">
        <v>3197.578489</v>
      </c>
      <c r="AU173" s="6" t="n">
        <v>3207.589237</v>
      </c>
      <c r="AV173" s="6" t="n">
        <v>2802.623738</v>
      </c>
      <c r="AW173" s="6" t="n">
        <v>3827.817157</v>
      </c>
      <c r="AX173" s="6" t="n">
        <v>3969.411747</v>
      </c>
      <c r="AZ173" s="6"/>
      <c r="BA173" s="1" t="n">
        <f aca="false">STDEV(AB173:AU173)</f>
        <v>404.169252733106</v>
      </c>
    </row>
    <row r="174" customFormat="false" ht="13.8" hidden="false" customHeight="false" outlineLevel="0" collapsed="false">
      <c r="A174" s="3" t="n">
        <v>42441</v>
      </c>
      <c r="B174" s="5" t="n">
        <f aca="false">AVERAGE(AB174:AU174)</f>
        <v>3150.2275721</v>
      </c>
      <c r="C174" s="6" t="n">
        <f aca="false">AVERAGE(H174:Q174)</f>
        <v>2688.1233598</v>
      </c>
      <c r="D174" s="6" t="n">
        <f aca="false">AVERAGE(R174:AA174)</f>
        <v>2724.8299064</v>
      </c>
      <c r="E174" s="6" t="n">
        <f aca="false">AVERAGE(AB174:AK174)</f>
        <v>3059.7780862</v>
      </c>
      <c r="F174" s="6" t="n">
        <f aca="false">AVERAGE(AL174:AU174)</f>
        <v>3240.677058</v>
      </c>
      <c r="G174" s="6"/>
      <c r="H174" s="6" t="n">
        <v>2119.568587</v>
      </c>
      <c r="I174" s="6" t="n">
        <v>2679.63939</v>
      </c>
      <c r="J174" s="6" t="n">
        <v>2850.526295</v>
      </c>
      <c r="K174" s="6" t="n">
        <v>2252.957773</v>
      </c>
      <c r="L174" s="6" t="n">
        <v>2972.442521</v>
      </c>
      <c r="M174" s="6" t="n">
        <v>2514.025163</v>
      </c>
      <c r="N174" s="6" t="n">
        <v>2773.378192</v>
      </c>
      <c r="O174" s="6" t="n">
        <v>2541.180066</v>
      </c>
      <c r="P174" s="6" t="n">
        <v>3710.081292</v>
      </c>
      <c r="Q174" s="6" t="n">
        <v>2467.434319</v>
      </c>
      <c r="R174" s="6" t="n">
        <v>2305.529499</v>
      </c>
      <c r="S174" s="6" t="n">
        <v>2483.952557</v>
      </c>
      <c r="T174" s="6" t="n">
        <v>2532.029461</v>
      </c>
      <c r="U174" s="6" t="n">
        <v>3613.17007</v>
      </c>
      <c r="V174" s="6" t="n">
        <v>2406.55578</v>
      </c>
      <c r="W174" s="6" t="n">
        <v>2409.902216</v>
      </c>
      <c r="X174" s="6" t="n">
        <v>3181.799641</v>
      </c>
      <c r="Y174" s="6" t="n">
        <v>2720.721772</v>
      </c>
      <c r="Z174" s="6" t="n">
        <v>2456.442379</v>
      </c>
      <c r="AA174" s="6" t="n">
        <v>3138.195689</v>
      </c>
      <c r="AB174" s="6" t="n">
        <v>3342.76248</v>
      </c>
      <c r="AC174" s="6" t="n">
        <v>2192.571196</v>
      </c>
      <c r="AD174" s="6" t="n">
        <v>3529.763124</v>
      </c>
      <c r="AE174" s="6" t="n">
        <v>2377.222927</v>
      </c>
      <c r="AF174" s="6" t="n">
        <v>3188.416866</v>
      </c>
      <c r="AG174" s="6" t="n">
        <v>2993.897307</v>
      </c>
      <c r="AH174" s="6" t="n">
        <v>3070.796417</v>
      </c>
      <c r="AI174" s="6" t="n">
        <v>3119.671329</v>
      </c>
      <c r="AJ174" s="6" t="n">
        <v>3058.071722</v>
      </c>
      <c r="AK174" s="6" t="n">
        <v>3724.607494</v>
      </c>
      <c r="AL174" s="6" t="n">
        <v>3003.337944</v>
      </c>
      <c r="AM174" s="6" t="n">
        <v>3802.058379</v>
      </c>
      <c r="AN174" s="6" t="n">
        <v>3420.891448</v>
      </c>
      <c r="AO174" s="6" t="n">
        <v>2688.172852</v>
      </c>
      <c r="AP174" s="6" t="n">
        <v>3063.756502</v>
      </c>
      <c r="AQ174" s="6" t="n">
        <v>3666.971756</v>
      </c>
      <c r="AR174" s="6" t="n">
        <v>3329.629622</v>
      </c>
      <c r="AS174" s="6" t="n">
        <v>3045.05017</v>
      </c>
      <c r="AT174" s="6" t="n">
        <v>3188.104233</v>
      </c>
      <c r="AU174" s="6" t="n">
        <v>3198.797674</v>
      </c>
      <c r="AV174" s="6" t="n">
        <v>2792.041098</v>
      </c>
      <c r="AW174" s="6" t="n">
        <v>3816.138764</v>
      </c>
      <c r="AX174" s="6" t="n">
        <v>3961.897863</v>
      </c>
      <c r="AZ174" s="6"/>
      <c r="BA174" s="1" t="n">
        <f aca="false">STDEV(AB174:AU174)</f>
        <v>405.362783627515</v>
      </c>
    </row>
    <row r="175" customFormat="false" ht="13.8" hidden="false" customHeight="false" outlineLevel="0" collapsed="false">
      <c r="A175" s="3" t="n">
        <v>42442</v>
      </c>
      <c r="B175" s="5" t="n">
        <f aca="false">AVERAGE(AB175:AU175)</f>
        <v>3136.90811965</v>
      </c>
      <c r="C175" s="6" t="n">
        <f aca="false">AVERAGE(H175:Q175)</f>
        <v>2674.7465935</v>
      </c>
      <c r="D175" s="6" t="n">
        <f aca="false">AVERAGE(R175:AA175)</f>
        <v>2711.7457919</v>
      </c>
      <c r="E175" s="6" t="n">
        <f aca="false">AVERAGE(AB175:AK175)</f>
        <v>3045.4173095</v>
      </c>
      <c r="F175" s="6" t="n">
        <f aca="false">AVERAGE(AL175:AU175)</f>
        <v>3228.3989298</v>
      </c>
      <c r="G175" s="6"/>
      <c r="H175" s="6" t="n">
        <v>2108.03765</v>
      </c>
      <c r="I175" s="6" t="n">
        <v>2668.144488</v>
      </c>
      <c r="J175" s="6" t="n">
        <v>2835.371571</v>
      </c>
      <c r="K175" s="6" t="n">
        <v>2238.726292</v>
      </c>
      <c r="L175" s="6" t="n">
        <v>2959.827036</v>
      </c>
      <c r="M175" s="6" t="n">
        <v>2500.373408</v>
      </c>
      <c r="N175" s="6" t="n">
        <v>2761.239368</v>
      </c>
      <c r="O175" s="6" t="n">
        <v>2526.240309</v>
      </c>
      <c r="P175" s="6" t="n">
        <v>3695.694815</v>
      </c>
      <c r="Q175" s="6" t="n">
        <v>2453.810998</v>
      </c>
      <c r="R175" s="6" t="n">
        <v>2291.074891</v>
      </c>
      <c r="S175" s="6" t="n">
        <v>2471.739184</v>
      </c>
      <c r="T175" s="6" t="n">
        <v>2520.058765</v>
      </c>
      <c r="U175" s="6" t="n">
        <v>3602.349967</v>
      </c>
      <c r="V175" s="6" t="n">
        <v>2390.740467</v>
      </c>
      <c r="W175" s="6" t="n">
        <v>2394.95884</v>
      </c>
      <c r="X175" s="6" t="n">
        <v>3168.59222</v>
      </c>
      <c r="Y175" s="6" t="n">
        <v>2709.425282</v>
      </c>
      <c r="Z175" s="6" t="n">
        <v>2442.935223</v>
      </c>
      <c r="AA175" s="6" t="n">
        <v>3125.58308</v>
      </c>
      <c r="AB175" s="6" t="n">
        <v>3329.389035</v>
      </c>
      <c r="AC175" s="6" t="n">
        <v>2174.338318</v>
      </c>
      <c r="AD175" s="6" t="n">
        <v>3516.674492</v>
      </c>
      <c r="AE175" s="6" t="n">
        <v>2360.514809</v>
      </c>
      <c r="AF175" s="6" t="n">
        <v>3172.631403</v>
      </c>
      <c r="AG175" s="6" t="n">
        <v>2980.60633</v>
      </c>
      <c r="AH175" s="6" t="n">
        <v>3061.789362</v>
      </c>
      <c r="AI175" s="6" t="n">
        <v>3106.289867</v>
      </c>
      <c r="AJ175" s="6" t="n">
        <v>3040.892036</v>
      </c>
      <c r="AK175" s="6" t="n">
        <v>3711.047443</v>
      </c>
      <c r="AL175" s="6" t="n">
        <v>2990.200311</v>
      </c>
      <c r="AM175" s="6" t="n">
        <v>3791.558956</v>
      </c>
      <c r="AN175" s="6" t="n">
        <v>3407.404177</v>
      </c>
      <c r="AO175" s="6" t="n">
        <v>2671.833179</v>
      </c>
      <c r="AP175" s="6" t="n">
        <v>3049.596147</v>
      </c>
      <c r="AQ175" s="6" t="n">
        <v>3652.086729</v>
      </c>
      <c r="AR175" s="6" t="n">
        <v>3317.433246</v>
      </c>
      <c r="AS175" s="6" t="n">
        <v>3036.486298</v>
      </c>
      <c r="AT175" s="6" t="n">
        <v>3178.061771</v>
      </c>
      <c r="AU175" s="6" t="n">
        <v>3189.328484</v>
      </c>
      <c r="AV175" s="6" t="n">
        <v>2780.785311</v>
      </c>
      <c r="AW175" s="6" t="n">
        <v>3803.461535</v>
      </c>
      <c r="AX175" s="6" t="n">
        <v>3954.021582</v>
      </c>
      <c r="AZ175" s="6"/>
      <c r="BA175" s="1" t="n">
        <f aca="false">STDEV(AB175:AU175)</f>
        <v>406.619040125315</v>
      </c>
    </row>
    <row r="176" customFormat="false" ht="13.8" hidden="false" customHeight="false" outlineLevel="0" collapsed="false">
      <c r="A176" s="3" t="n">
        <v>42443</v>
      </c>
      <c r="B176" s="5" t="n">
        <f aca="false">AVERAGE(AB176:AU176)</f>
        <v>3122.8706462</v>
      </c>
      <c r="C176" s="6" t="n">
        <f aca="false">AVERAGE(H176:Q176)</f>
        <v>2660.6256574</v>
      </c>
      <c r="D176" s="6" t="n">
        <f aca="false">AVERAGE(R176:AA176)</f>
        <v>2697.7884964</v>
      </c>
      <c r="E176" s="6" t="n">
        <f aca="false">AVERAGE(AB176:AK176)</f>
        <v>3030.3392197</v>
      </c>
      <c r="F176" s="6" t="n">
        <f aca="false">AVERAGE(AL176:AU176)</f>
        <v>3215.4020727</v>
      </c>
      <c r="G176" s="6"/>
      <c r="H176" s="6" t="n">
        <v>2096.019557</v>
      </c>
      <c r="I176" s="6" t="n">
        <v>2655.949561</v>
      </c>
      <c r="J176" s="6" t="n">
        <v>2819.350058</v>
      </c>
      <c r="K176" s="6" t="n">
        <v>2223.552261</v>
      </c>
      <c r="L176" s="6" t="n">
        <v>2946.454745</v>
      </c>
      <c r="M176" s="6" t="n">
        <v>2486.185034</v>
      </c>
      <c r="N176" s="6" t="n">
        <v>2748.169251</v>
      </c>
      <c r="O176" s="6" t="n">
        <v>2510.857625</v>
      </c>
      <c r="P176" s="6" t="n">
        <v>3680.396712</v>
      </c>
      <c r="Q176" s="6" t="n">
        <v>2439.32177</v>
      </c>
      <c r="R176" s="6" t="n">
        <v>2275.800633</v>
      </c>
      <c r="S176" s="6" t="n">
        <v>2458.416461</v>
      </c>
      <c r="T176" s="6" t="n">
        <v>2507.480242</v>
      </c>
      <c r="U176" s="6" t="n">
        <v>3590.310761</v>
      </c>
      <c r="V176" s="6" t="n">
        <v>2374.153207</v>
      </c>
      <c r="W176" s="6" t="n">
        <v>2379.054007</v>
      </c>
      <c r="X176" s="6" t="n">
        <v>3154.610256</v>
      </c>
      <c r="Y176" s="6" t="n">
        <v>2697.476556</v>
      </c>
      <c r="Z176" s="6" t="n">
        <v>2428.834894</v>
      </c>
      <c r="AA176" s="6" t="n">
        <v>3111.747947</v>
      </c>
      <c r="AB176" s="6" t="n">
        <v>3315.190848</v>
      </c>
      <c r="AC176" s="6" t="n">
        <v>2155.519708</v>
      </c>
      <c r="AD176" s="6" t="n">
        <v>3503.230351</v>
      </c>
      <c r="AE176" s="6" t="n">
        <v>2342.899079</v>
      </c>
      <c r="AF176" s="6" t="n">
        <v>3156.314088</v>
      </c>
      <c r="AG176" s="6" t="n">
        <v>2966.689996</v>
      </c>
      <c r="AH176" s="6" t="n">
        <v>3052.341613</v>
      </c>
      <c r="AI176" s="6" t="n">
        <v>3092.36641</v>
      </c>
      <c r="AJ176" s="6" t="n">
        <v>3022.374719</v>
      </c>
      <c r="AK176" s="6" t="n">
        <v>3696.465385</v>
      </c>
      <c r="AL176" s="6" t="n">
        <v>2976.418565</v>
      </c>
      <c r="AM176" s="6" t="n">
        <v>3780.317581</v>
      </c>
      <c r="AN176" s="6" t="n">
        <v>3393.302207</v>
      </c>
      <c r="AO176" s="6" t="n">
        <v>2654.794842</v>
      </c>
      <c r="AP176" s="6" t="n">
        <v>3034.645764</v>
      </c>
      <c r="AQ176" s="6" t="n">
        <v>3636.124483</v>
      </c>
      <c r="AR176" s="6" t="n">
        <v>3304.35932</v>
      </c>
      <c r="AS176" s="6" t="n">
        <v>3027.550883</v>
      </c>
      <c r="AT176" s="6" t="n">
        <v>3167.255982</v>
      </c>
      <c r="AU176" s="6" t="n">
        <v>3179.2511</v>
      </c>
      <c r="AV176" s="6" t="n">
        <v>2768.670438</v>
      </c>
      <c r="AW176" s="6" t="n">
        <v>3789.736135</v>
      </c>
      <c r="AX176" s="6" t="n">
        <v>3945.497985</v>
      </c>
      <c r="AZ176" s="6"/>
      <c r="BA176" s="1" t="n">
        <f aca="false">STDEV(AB176:AU176)</f>
        <v>407.857620182016</v>
      </c>
    </row>
    <row r="177" customFormat="false" ht="13.8" hidden="false" customHeight="false" outlineLevel="0" collapsed="false">
      <c r="A177" s="3" t="n">
        <v>42444</v>
      </c>
      <c r="B177" s="5" t="n">
        <f aca="false">AVERAGE(AB177:AU177)</f>
        <v>3108.2172797</v>
      </c>
      <c r="C177" s="6" t="n">
        <f aca="false">AVERAGE(H177:Q177)</f>
        <v>2645.8576125</v>
      </c>
      <c r="D177" s="6" t="n">
        <f aca="false">AVERAGE(R177:AA177)</f>
        <v>2683.0121745</v>
      </c>
      <c r="E177" s="6" t="n">
        <f aca="false">AVERAGE(AB177:AK177)</f>
        <v>3014.627351</v>
      </c>
      <c r="F177" s="6" t="n">
        <f aca="false">AVERAGE(AL177:AU177)</f>
        <v>3201.8072084</v>
      </c>
      <c r="G177" s="6"/>
      <c r="H177" s="6" t="n">
        <v>2083.423337</v>
      </c>
      <c r="I177" s="6" t="n">
        <v>2643.203182</v>
      </c>
      <c r="J177" s="6" t="n">
        <v>2802.313153</v>
      </c>
      <c r="K177" s="6" t="n">
        <v>2207.609842</v>
      </c>
      <c r="L177" s="6" t="n">
        <v>2932.602904</v>
      </c>
      <c r="M177" s="6" t="n">
        <v>2471.335469</v>
      </c>
      <c r="N177" s="6" t="n">
        <v>2734.590156</v>
      </c>
      <c r="O177" s="6" t="n">
        <v>2494.91298</v>
      </c>
      <c r="P177" s="6" t="n">
        <v>3664.335005</v>
      </c>
      <c r="Q177" s="6" t="n">
        <v>2424.250097</v>
      </c>
      <c r="R177" s="6" t="n">
        <v>2259.695982</v>
      </c>
      <c r="S177" s="6" t="n">
        <v>2444.157984</v>
      </c>
      <c r="T177" s="6" t="n">
        <v>2494.370323</v>
      </c>
      <c r="U177" s="6" t="n">
        <v>3577.318495</v>
      </c>
      <c r="V177" s="6" t="n">
        <v>2356.760411</v>
      </c>
      <c r="W177" s="6" t="n">
        <v>2362.324763</v>
      </c>
      <c r="X177" s="6" t="n">
        <v>3139.715609</v>
      </c>
      <c r="Y177" s="6" t="n">
        <v>2684.782626</v>
      </c>
      <c r="Z177" s="6" t="n">
        <v>2414.131438</v>
      </c>
      <c r="AA177" s="6" t="n">
        <v>3096.864114</v>
      </c>
      <c r="AB177" s="6" t="n">
        <v>3300.265033</v>
      </c>
      <c r="AC177" s="6" t="n">
        <v>2136.267781</v>
      </c>
      <c r="AD177" s="6" t="n">
        <v>3489.500467</v>
      </c>
      <c r="AE177" s="6" t="n">
        <v>2325.026437</v>
      </c>
      <c r="AF177" s="6" t="n">
        <v>3139.125592</v>
      </c>
      <c r="AG177" s="6" t="n">
        <v>2952.123573</v>
      </c>
      <c r="AH177" s="6" t="n">
        <v>3042.347573</v>
      </c>
      <c r="AI177" s="6" t="n">
        <v>3077.877978</v>
      </c>
      <c r="AJ177" s="6" t="n">
        <v>3002.961951</v>
      </c>
      <c r="AK177" s="6" t="n">
        <v>3680.777125</v>
      </c>
      <c r="AL177" s="6" t="n">
        <v>2962.033452</v>
      </c>
      <c r="AM177" s="6" t="n">
        <v>3768.66033</v>
      </c>
      <c r="AN177" s="6" t="n">
        <v>3378.580327</v>
      </c>
      <c r="AO177" s="6" t="n">
        <v>2637.109765</v>
      </c>
      <c r="AP177" s="6" t="n">
        <v>3018.874924</v>
      </c>
      <c r="AQ177" s="6" t="n">
        <v>3619.205709</v>
      </c>
      <c r="AR177" s="6" t="n">
        <v>3290.341771</v>
      </c>
      <c r="AS177" s="6" t="n">
        <v>3018.316745</v>
      </c>
      <c r="AT177" s="6" t="n">
        <v>3156.083359</v>
      </c>
      <c r="AU177" s="6" t="n">
        <v>3168.865702</v>
      </c>
      <c r="AV177" s="6" t="n">
        <v>2755.729644</v>
      </c>
      <c r="AW177" s="6" t="n">
        <v>3775.398807</v>
      </c>
      <c r="AX177" s="6" t="n">
        <v>3936.506601</v>
      </c>
      <c r="AZ177" s="6"/>
      <c r="BA177" s="1" t="n">
        <f aca="false">STDEV(AB177:AU177)</f>
        <v>409.024611036982</v>
      </c>
    </row>
    <row r="178" customFormat="false" ht="13.8" hidden="false" customHeight="false" outlineLevel="0" collapsed="false">
      <c r="A178" s="3" t="n">
        <v>42445</v>
      </c>
      <c r="B178" s="5" t="n">
        <f aca="false">AVERAGE(AB178:AU178)</f>
        <v>3092.9072133</v>
      </c>
      <c r="C178" s="6" t="n">
        <f aca="false">AVERAGE(H178:Q178)</f>
        <v>2630.4564434</v>
      </c>
      <c r="D178" s="6" t="n">
        <f aca="false">AVERAGE(R178:AA178)</f>
        <v>2667.5679552</v>
      </c>
      <c r="E178" s="6" t="n">
        <f aca="false">AVERAGE(AB178:AK178)</f>
        <v>2998.2999836</v>
      </c>
      <c r="F178" s="6" t="n">
        <f aca="false">AVERAGE(AL178:AU178)</f>
        <v>3187.514443</v>
      </c>
      <c r="G178" s="6"/>
      <c r="H178" s="6" t="n">
        <v>2070.316941</v>
      </c>
      <c r="I178" s="6" t="n">
        <v>2629.654771</v>
      </c>
      <c r="J178" s="6" t="n">
        <v>2784.818496</v>
      </c>
      <c r="K178" s="6" t="n">
        <v>2190.749699</v>
      </c>
      <c r="L178" s="6" t="n">
        <v>2917.947883</v>
      </c>
      <c r="M178" s="6" t="n">
        <v>2456.126961</v>
      </c>
      <c r="N178" s="6" t="n">
        <v>2720.056556</v>
      </c>
      <c r="O178" s="6" t="n">
        <v>2478.477885</v>
      </c>
      <c r="P178" s="6" t="n">
        <v>3647.760087</v>
      </c>
      <c r="Q178" s="6" t="n">
        <v>2408.655155</v>
      </c>
      <c r="R178" s="6" t="n">
        <v>2243.07406</v>
      </c>
      <c r="S178" s="6" t="n">
        <v>2429.290044</v>
      </c>
      <c r="T178" s="6" t="n">
        <v>2480.944162</v>
      </c>
      <c r="U178" s="6" t="n">
        <v>3563.183627</v>
      </c>
      <c r="V178" s="6" t="n">
        <v>2338.596819</v>
      </c>
      <c r="W178" s="6" t="n">
        <v>2344.799872</v>
      </c>
      <c r="X178" s="6" t="n">
        <v>3124.112086</v>
      </c>
      <c r="Y178" s="6" t="n">
        <v>2671.615503</v>
      </c>
      <c r="Z178" s="6" t="n">
        <v>2398.825854</v>
      </c>
      <c r="AA178" s="6" t="n">
        <v>3081.237525</v>
      </c>
      <c r="AB178" s="6" t="n">
        <v>3284.640979</v>
      </c>
      <c r="AC178" s="6" t="n">
        <v>2116.431139</v>
      </c>
      <c r="AD178" s="6" t="n">
        <v>3475.192655</v>
      </c>
      <c r="AE178" s="6" t="n">
        <v>2306.823873</v>
      </c>
      <c r="AF178" s="6" t="n">
        <v>3121.251865</v>
      </c>
      <c r="AG178" s="6" t="n">
        <v>2936.804707</v>
      </c>
      <c r="AH178" s="6" t="n">
        <v>3031.767984</v>
      </c>
      <c r="AI178" s="6" t="n">
        <v>3063.154189</v>
      </c>
      <c r="AJ178" s="6" t="n">
        <v>2982.68686</v>
      </c>
      <c r="AK178" s="6" t="n">
        <v>3664.245585</v>
      </c>
      <c r="AL178" s="6" t="n">
        <v>2947.30048</v>
      </c>
      <c r="AM178" s="6" t="n">
        <v>3756.412091</v>
      </c>
      <c r="AN178" s="6" t="n">
        <v>3363.011548</v>
      </c>
      <c r="AO178" s="6" t="n">
        <v>2618.44633</v>
      </c>
      <c r="AP178" s="6" t="n">
        <v>3002.344683</v>
      </c>
      <c r="AQ178" s="6" t="n">
        <v>3601.493105</v>
      </c>
      <c r="AR178" s="6" t="n">
        <v>3275.424574</v>
      </c>
      <c r="AS178" s="6" t="n">
        <v>3008.550447</v>
      </c>
      <c r="AT178" s="6" t="n">
        <v>3144.266677</v>
      </c>
      <c r="AU178" s="6" t="n">
        <v>3157.894495</v>
      </c>
      <c r="AV178" s="6" t="n">
        <v>2741.979884</v>
      </c>
      <c r="AW178" s="6" t="n">
        <v>3760.352107</v>
      </c>
      <c r="AX178" s="6" t="n">
        <v>3927.17637</v>
      </c>
      <c r="AZ178" s="6"/>
      <c r="BA178" s="1" t="n">
        <f aca="false">STDEV(AB178:AU178)</f>
        <v>410.158362007618</v>
      </c>
    </row>
    <row r="179" customFormat="false" ht="13.8" hidden="false" customHeight="false" outlineLevel="0" collapsed="false">
      <c r="A179" s="3" t="n">
        <v>42446</v>
      </c>
      <c r="B179" s="5" t="n">
        <f aca="false">AVERAGE(AB179:AU179)</f>
        <v>3076.9386178</v>
      </c>
      <c r="C179" s="6" t="n">
        <f aca="false">AVERAGE(H179:Q179)</f>
        <v>2614.5596817</v>
      </c>
      <c r="D179" s="6" t="n">
        <f aca="false">AVERAGE(R179:AA179)</f>
        <v>2651.4349807</v>
      </c>
      <c r="E179" s="6" t="n">
        <f aca="false">AVERAGE(AB179:AK179)</f>
        <v>2981.3337579</v>
      </c>
      <c r="F179" s="6" t="n">
        <f aca="false">AVERAGE(AL179:AU179)</f>
        <v>3172.5434777</v>
      </c>
      <c r="G179" s="6"/>
      <c r="H179" s="6" t="n">
        <v>2056.617686</v>
      </c>
      <c r="I179" s="6" t="n">
        <v>2615.665172</v>
      </c>
      <c r="J179" s="6" t="n">
        <v>2766.634995</v>
      </c>
      <c r="K179" s="6" t="n">
        <v>2173.368273</v>
      </c>
      <c r="L179" s="6" t="n">
        <v>2902.814307</v>
      </c>
      <c r="M179" s="6" t="n">
        <v>2440.437049</v>
      </c>
      <c r="N179" s="6" t="n">
        <v>2704.831462</v>
      </c>
      <c r="O179" s="6" t="n">
        <v>2461.431538</v>
      </c>
      <c r="P179" s="6" t="n">
        <v>3630.640443</v>
      </c>
      <c r="Q179" s="6" t="n">
        <v>2393.155892</v>
      </c>
      <c r="R179" s="6" t="n">
        <v>2226.113949</v>
      </c>
      <c r="S179" s="6" t="n">
        <v>2413.72422</v>
      </c>
      <c r="T179" s="6" t="n">
        <v>2466.888545</v>
      </c>
      <c r="U179" s="6" t="n">
        <v>3547.851709</v>
      </c>
      <c r="V179" s="6" t="n">
        <v>2319.250197</v>
      </c>
      <c r="W179" s="6" t="n">
        <v>2326.589993</v>
      </c>
      <c r="X179" s="6" t="n">
        <v>3107.831925</v>
      </c>
      <c r="Y179" s="6" t="n">
        <v>2658.343418</v>
      </c>
      <c r="Z179" s="6" t="n">
        <v>2382.915021</v>
      </c>
      <c r="AA179" s="6" t="n">
        <v>3064.84083</v>
      </c>
      <c r="AB179" s="6" t="n">
        <v>3268.325322</v>
      </c>
      <c r="AC179" s="6" t="n">
        <v>2095.952946</v>
      </c>
      <c r="AD179" s="6" t="n">
        <v>3460.197765</v>
      </c>
      <c r="AE179" s="6" t="n">
        <v>2288.076573</v>
      </c>
      <c r="AF179" s="6" t="n">
        <v>3102.741582</v>
      </c>
      <c r="AG179" s="6" t="n">
        <v>2920.948549</v>
      </c>
      <c r="AH179" s="6" t="n">
        <v>3020.560239</v>
      </c>
      <c r="AI179" s="6" t="n">
        <v>3048.273278</v>
      </c>
      <c r="AJ179" s="6" t="n">
        <v>2961.509503</v>
      </c>
      <c r="AK179" s="6" t="n">
        <v>3646.751822</v>
      </c>
      <c r="AL179" s="6" t="n">
        <v>2932.097083</v>
      </c>
      <c r="AM179" s="6" t="n">
        <v>3743.534284</v>
      </c>
      <c r="AN179" s="6" t="n">
        <v>3346.376031</v>
      </c>
      <c r="AO179" s="6" t="n">
        <v>2599.070821</v>
      </c>
      <c r="AP179" s="6" t="n">
        <v>2984.846814</v>
      </c>
      <c r="AQ179" s="6" t="n">
        <v>3582.900264</v>
      </c>
      <c r="AR179" s="6" t="n">
        <v>3259.837944</v>
      </c>
      <c r="AS179" s="6" t="n">
        <v>2998.536873</v>
      </c>
      <c r="AT179" s="6" t="n">
        <v>3131.865011</v>
      </c>
      <c r="AU179" s="6" t="n">
        <v>3146.369652</v>
      </c>
      <c r="AV179" s="6" t="n">
        <v>2727.649249</v>
      </c>
      <c r="AW179" s="6" t="n">
        <v>3744.551961</v>
      </c>
      <c r="AX179" s="6" t="n">
        <v>3917.564842</v>
      </c>
      <c r="AZ179" s="6"/>
      <c r="BA179" s="1" t="n">
        <f aca="false">STDEV(AB179:AU179)</f>
        <v>411.247153873163</v>
      </c>
    </row>
    <row r="180" customFormat="false" ht="13.8" hidden="false" customHeight="false" outlineLevel="0" collapsed="false">
      <c r="A180" s="3" t="n">
        <v>42447</v>
      </c>
      <c r="B180" s="5" t="n">
        <f aca="false">AVERAGE(AB180:AU180)</f>
        <v>3060.2648074</v>
      </c>
      <c r="C180" s="6" t="n">
        <f aca="false">AVERAGE(H180:Q180)</f>
        <v>2597.9424935</v>
      </c>
      <c r="D180" s="6" t="n">
        <f aca="false">AVERAGE(R180:AA180)</f>
        <v>2634.5238846</v>
      </c>
      <c r="E180" s="6" t="n">
        <f aca="false">AVERAGE(AB180:AK180)</f>
        <v>2963.5684221</v>
      </c>
      <c r="F180" s="6" t="n">
        <f aca="false">AVERAGE(AL180:AU180)</f>
        <v>3156.9611927</v>
      </c>
      <c r="G180" s="6"/>
      <c r="H180" s="6" t="n">
        <v>2042.574983</v>
      </c>
      <c r="I180" s="6" t="n">
        <v>2600.972299</v>
      </c>
      <c r="J180" s="6" t="n">
        <v>2747.851673</v>
      </c>
      <c r="K180" s="6" t="n">
        <v>2155.148587</v>
      </c>
      <c r="L180" s="6" t="n">
        <v>2886.91317</v>
      </c>
      <c r="M180" s="6" t="n">
        <v>2424.052629</v>
      </c>
      <c r="N180" s="6" t="n">
        <v>2688.656686</v>
      </c>
      <c r="O180" s="6" t="n">
        <v>2443.612293</v>
      </c>
      <c r="P180" s="6" t="n">
        <v>3612.490011</v>
      </c>
      <c r="Q180" s="6" t="n">
        <v>2377.152604</v>
      </c>
      <c r="R180" s="6" t="n">
        <v>2208.621075</v>
      </c>
      <c r="S180" s="6" t="n">
        <v>2397.185739</v>
      </c>
      <c r="T180" s="6" t="n">
        <v>2452.029911</v>
      </c>
      <c r="U180" s="6" t="n">
        <v>3531.562512</v>
      </c>
      <c r="V180" s="6" t="n">
        <v>2298.883257</v>
      </c>
      <c r="W180" s="6" t="n">
        <v>2307.708809</v>
      </c>
      <c r="X180" s="6" t="n">
        <v>3090.908949</v>
      </c>
      <c r="Y180" s="6" t="n">
        <v>2644.472128</v>
      </c>
      <c r="Z180" s="6" t="n">
        <v>2366.270103</v>
      </c>
      <c r="AA180" s="6" t="n">
        <v>3047.596363</v>
      </c>
      <c r="AB180" s="6" t="n">
        <v>3250.94809</v>
      </c>
      <c r="AC180" s="6" t="n">
        <v>2074.818183</v>
      </c>
      <c r="AD180" s="6" t="n">
        <v>3444.61919</v>
      </c>
      <c r="AE180" s="6" t="n">
        <v>2268.515423</v>
      </c>
      <c r="AF180" s="6" t="n">
        <v>3083.491125</v>
      </c>
      <c r="AG180" s="6" t="n">
        <v>2904.257837</v>
      </c>
      <c r="AH180" s="6" t="n">
        <v>3008.745622</v>
      </c>
      <c r="AI180" s="6" t="n">
        <v>3032.718422</v>
      </c>
      <c r="AJ180" s="6" t="n">
        <v>2939.268209</v>
      </c>
      <c r="AK180" s="6" t="n">
        <v>3628.30212</v>
      </c>
      <c r="AL180" s="6" t="n">
        <v>2916.489197</v>
      </c>
      <c r="AM180" s="6" t="n">
        <v>3730.074017</v>
      </c>
      <c r="AN180" s="6" t="n">
        <v>3329.181746</v>
      </c>
      <c r="AO180" s="6" t="n">
        <v>2578.967592</v>
      </c>
      <c r="AP180" s="6" t="n">
        <v>2966.662205</v>
      </c>
      <c r="AQ180" s="6" t="n">
        <v>3563.264228</v>
      </c>
      <c r="AR180" s="6" t="n">
        <v>3243.363009</v>
      </c>
      <c r="AS180" s="6" t="n">
        <v>2988.292157</v>
      </c>
      <c r="AT180" s="6" t="n">
        <v>3119.086853</v>
      </c>
      <c r="AU180" s="6" t="n">
        <v>3134.230923</v>
      </c>
      <c r="AV180" s="6" t="n">
        <v>2712.371337</v>
      </c>
      <c r="AW180" s="6" t="n">
        <v>3727.983727</v>
      </c>
      <c r="AX180" s="6" t="n">
        <v>3907.243907</v>
      </c>
      <c r="AZ180" s="6"/>
      <c r="BA180" s="1" t="n">
        <f aca="false">STDEV(AB180:AU180)</f>
        <v>412.332441565549</v>
      </c>
    </row>
    <row r="181" customFormat="false" ht="13.8" hidden="false" customHeight="false" outlineLevel="0" collapsed="false">
      <c r="A181" s="3" t="n">
        <v>42448</v>
      </c>
      <c r="B181" s="5" t="n">
        <f aca="false">AVERAGE(AB181:AU181)</f>
        <v>3042.873334</v>
      </c>
      <c r="C181" s="6" t="n">
        <f aca="false">AVERAGE(H181:Q181)</f>
        <v>2580.6728954</v>
      </c>
      <c r="D181" s="6" t="n">
        <f aca="false">AVERAGE(R181:AA181)</f>
        <v>2616.7837593</v>
      </c>
      <c r="E181" s="6" t="n">
        <f aca="false">AVERAGE(AB181:AK181)</f>
        <v>2945.0794979</v>
      </c>
      <c r="F181" s="6" t="n">
        <f aca="false">AVERAGE(AL181:AU181)</f>
        <v>3140.6671701</v>
      </c>
      <c r="G181" s="6"/>
      <c r="H181" s="6" t="n">
        <v>2027.900272</v>
      </c>
      <c r="I181" s="6" t="n">
        <v>2585.872822</v>
      </c>
      <c r="J181" s="6" t="n">
        <v>2728.154677</v>
      </c>
      <c r="K181" s="6" t="n">
        <v>2136.516141</v>
      </c>
      <c r="L181" s="6" t="n">
        <v>2870.526227</v>
      </c>
      <c r="M181" s="6" t="n">
        <v>2406.779337</v>
      </c>
      <c r="N181" s="6" t="n">
        <v>2671.87151</v>
      </c>
      <c r="O181" s="6" t="n">
        <v>2424.730027</v>
      </c>
      <c r="P181" s="6" t="n">
        <v>3593.761633</v>
      </c>
      <c r="Q181" s="6" t="n">
        <v>2360.616308</v>
      </c>
      <c r="R181" s="6" t="n">
        <v>2190.48517</v>
      </c>
      <c r="S181" s="6" t="n">
        <v>2379.754618</v>
      </c>
      <c r="T181" s="6" t="n">
        <v>2436.51921</v>
      </c>
      <c r="U181" s="6" t="n">
        <v>3514.277166</v>
      </c>
      <c r="V181" s="6" t="n">
        <v>2277.61609</v>
      </c>
      <c r="W181" s="6" t="n">
        <v>2288.349773</v>
      </c>
      <c r="X181" s="6" t="n">
        <v>3073.013421</v>
      </c>
      <c r="Y181" s="6" t="n">
        <v>2629.662616</v>
      </c>
      <c r="Z181" s="6" t="n">
        <v>2348.660094</v>
      </c>
      <c r="AA181" s="6" t="n">
        <v>3029.499435</v>
      </c>
      <c r="AB181" s="6" t="n">
        <v>3232.651661</v>
      </c>
      <c r="AC181" s="6" t="n">
        <v>2053.102711</v>
      </c>
      <c r="AD181" s="6" t="n">
        <v>3428.473347</v>
      </c>
      <c r="AE181" s="6" t="n">
        <v>2248.282848</v>
      </c>
      <c r="AF181" s="6" t="n">
        <v>3063.477871</v>
      </c>
      <c r="AG181" s="6" t="n">
        <v>2886.848309</v>
      </c>
      <c r="AH181" s="6" t="n">
        <v>2996.173914</v>
      </c>
      <c r="AI181" s="6" t="n">
        <v>3016.751602</v>
      </c>
      <c r="AJ181" s="6" t="n">
        <v>2916.456098</v>
      </c>
      <c r="AK181" s="6" t="n">
        <v>3608.576618</v>
      </c>
      <c r="AL181" s="6" t="n">
        <v>2900.339514</v>
      </c>
      <c r="AM181" s="6" t="n">
        <v>3716.031253</v>
      </c>
      <c r="AN181" s="6" t="n">
        <v>3310.905463</v>
      </c>
      <c r="AO181" s="6" t="n">
        <v>2558.305965</v>
      </c>
      <c r="AP181" s="6" t="n">
        <v>2947.687218</v>
      </c>
      <c r="AQ181" s="6" t="n">
        <v>3542.879863</v>
      </c>
      <c r="AR181" s="6" t="n">
        <v>3226.368143</v>
      </c>
      <c r="AS181" s="6" t="n">
        <v>2977.341257</v>
      </c>
      <c r="AT181" s="6" t="n">
        <v>3105.338977</v>
      </c>
      <c r="AU181" s="6" t="n">
        <v>3121.474048</v>
      </c>
      <c r="AV181" s="6" t="n">
        <v>2696.186553</v>
      </c>
      <c r="AW181" s="6" t="n">
        <v>3710.506583</v>
      </c>
      <c r="AX181" s="6" t="n">
        <v>3896.283215</v>
      </c>
      <c r="AZ181" s="6"/>
      <c r="BA181" s="1" t="n">
        <f aca="false">STDEV(AB181:AU181)</f>
        <v>413.366929697614</v>
      </c>
    </row>
    <row r="182" customFormat="false" ht="13.8" hidden="false" customHeight="false" outlineLevel="0" collapsed="false">
      <c r="A182" s="3" t="n">
        <v>42449</v>
      </c>
      <c r="B182" s="5" t="n">
        <f aca="false">AVERAGE(AB182:AU182)</f>
        <v>3024.871991</v>
      </c>
      <c r="C182" s="6" t="n">
        <f aca="false">AVERAGE(H182:Q182)</f>
        <v>2562.7236899</v>
      </c>
      <c r="D182" s="6" t="n">
        <f aca="false">AVERAGE(R182:AA182)</f>
        <v>2598.1839194</v>
      </c>
      <c r="E182" s="6" t="n">
        <f aca="false">AVERAGE(AB182:AK182)</f>
        <v>2925.9749437</v>
      </c>
      <c r="F182" s="6" t="n">
        <f aca="false">AVERAGE(AL182:AU182)</f>
        <v>3123.7690383</v>
      </c>
      <c r="G182" s="6"/>
      <c r="H182" s="6" t="n">
        <v>2012.990955</v>
      </c>
      <c r="I182" s="6" t="n">
        <v>2570.077588</v>
      </c>
      <c r="J182" s="6" t="n">
        <v>2707.576175</v>
      </c>
      <c r="K182" s="6" t="n">
        <v>2117.149034</v>
      </c>
      <c r="L182" s="6" t="n">
        <v>2853.400132</v>
      </c>
      <c r="M182" s="6" t="n">
        <v>2388.89157</v>
      </c>
      <c r="N182" s="6" t="n">
        <v>2654.286566</v>
      </c>
      <c r="O182" s="6" t="n">
        <v>2405.239886</v>
      </c>
      <c r="P182" s="6" t="n">
        <v>3574.230647</v>
      </c>
      <c r="Q182" s="6" t="n">
        <v>2343.394346</v>
      </c>
      <c r="R182" s="6" t="n">
        <v>2171.482101</v>
      </c>
      <c r="S182" s="6" t="n">
        <v>2361.680349</v>
      </c>
      <c r="T182" s="6" t="n">
        <v>2420.231082</v>
      </c>
      <c r="U182" s="6" t="n">
        <v>3496.246196</v>
      </c>
      <c r="V182" s="6" t="n">
        <v>2255.297568</v>
      </c>
      <c r="W182" s="6" t="n">
        <v>2268.615572</v>
      </c>
      <c r="X182" s="6" t="n">
        <v>3053.969727</v>
      </c>
      <c r="Y182" s="6" t="n">
        <v>2614.030776</v>
      </c>
      <c r="Z182" s="6" t="n">
        <v>2329.838692</v>
      </c>
      <c r="AA182" s="6" t="n">
        <v>3010.447131</v>
      </c>
      <c r="AB182" s="6" t="n">
        <v>3213.925042</v>
      </c>
      <c r="AC182" s="6" t="n">
        <v>2030.43624</v>
      </c>
      <c r="AD182" s="6" t="n">
        <v>3411.877908</v>
      </c>
      <c r="AE182" s="6" t="n">
        <v>2227.429193</v>
      </c>
      <c r="AF182" s="6" t="n">
        <v>3043.054379</v>
      </c>
      <c r="AG182" s="6" t="n">
        <v>2869.002488</v>
      </c>
      <c r="AH182" s="6" t="n">
        <v>2982.747615</v>
      </c>
      <c r="AI182" s="6" t="n">
        <v>3000.25891</v>
      </c>
      <c r="AJ182" s="6" t="n">
        <v>2893.035607</v>
      </c>
      <c r="AK182" s="6" t="n">
        <v>3587.982055</v>
      </c>
      <c r="AL182" s="6" t="n">
        <v>2883.92513</v>
      </c>
      <c r="AM182" s="6" t="n">
        <v>3701.500716</v>
      </c>
      <c r="AN182" s="6" t="n">
        <v>3291.807502</v>
      </c>
      <c r="AO182" s="6" t="n">
        <v>2536.994484</v>
      </c>
      <c r="AP182" s="6" t="n">
        <v>2927.95544</v>
      </c>
      <c r="AQ182" s="6" t="n">
        <v>3521.553765</v>
      </c>
      <c r="AR182" s="6" t="n">
        <v>3208.714575</v>
      </c>
      <c r="AS182" s="6" t="n">
        <v>2966.047782</v>
      </c>
      <c r="AT182" s="6" t="n">
        <v>3090.908392</v>
      </c>
      <c r="AU182" s="6" t="n">
        <v>3108.282597</v>
      </c>
      <c r="AV182" s="6" t="n">
        <v>2679.08772</v>
      </c>
      <c r="AW182" s="6" t="n">
        <v>3691.96004</v>
      </c>
      <c r="AX182" s="6" t="n">
        <v>3885.027364</v>
      </c>
      <c r="AZ182" s="6"/>
      <c r="BA182" s="1" t="n">
        <f aca="false">STDEV(AB182:AU182)</f>
        <v>414.439739657847</v>
      </c>
    </row>
    <row r="183" customFormat="false" ht="13.8" hidden="false" customHeight="false" outlineLevel="0" collapsed="false">
      <c r="A183" s="3"/>
      <c r="B183" s="5"/>
      <c r="AV183" s="6"/>
      <c r="AW183" s="6"/>
      <c r="AX183" s="6"/>
      <c r="AY183" s="6"/>
      <c r="AZ183" s="6"/>
      <c r="BA183" s="6"/>
    </row>
    <row r="184" customFormat="false" ht="13.8" hidden="false" customHeight="false" outlineLevel="0" collapsed="false">
      <c r="A184" s="3"/>
      <c r="B184" s="5"/>
      <c r="AV184" s="6"/>
      <c r="AW184" s="6"/>
      <c r="AX184" s="6"/>
      <c r="AY184" s="6"/>
      <c r="AZ184" s="6"/>
      <c r="BA184" s="6"/>
    </row>
    <row r="185" customFormat="false" ht="13.8" hidden="false" customHeight="false" outlineLevel="0" collapsed="false">
      <c r="A185" s="3"/>
      <c r="B185" s="5"/>
      <c r="AV185" s="6"/>
      <c r="AW185" s="6"/>
      <c r="AX185" s="6"/>
      <c r="AY185" s="6"/>
      <c r="AZ185" s="6"/>
      <c r="BA185" s="6"/>
    </row>
    <row r="186" customFormat="false" ht="13.8" hidden="false" customHeight="false" outlineLevel="0" collapsed="false">
      <c r="A186" s="3"/>
      <c r="B186" s="5"/>
      <c r="AV186" s="6"/>
      <c r="AW186" s="6"/>
      <c r="AX186" s="6"/>
      <c r="AY186" s="6"/>
      <c r="AZ186" s="6"/>
      <c r="BA186" s="6"/>
    </row>
    <row r="187" customFormat="false" ht="13.8" hidden="false" customHeight="false" outlineLevel="0" collapsed="false">
      <c r="A187" s="3"/>
      <c r="B187" s="5"/>
      <c r="AV187" s="6"/>
      <c r="AW187" s="6"/>
      <c r="AX187" s="6"/>
      <c r="AY187" s="6"/>
      <c r="AZ187" s="6"/>
      <c r="BA187" s="6"/>
    </row>
    <row r="188" customFormat="false" ht="13.8" hidden="false" customHeight="false" outlineLevel="0" collapsed="false">
      <c r="A188" s="3"/>
      <c r="B188" s="5"/>
      <c r="AV188" s="6"/>
      <c r="AW188" s="6"/>
      <c r="AX188" s="6"/>
      <c r="AY188" s="6"/>
      <c r="AZ188" s="6"/>
      <c r="BA188" s="6"/>
    </row>
    <row r="189" customFormat="false" ht="13.8" hidden="false" customHeight="false" outlineLevel="0" collapsed="false">
      <c r="AV189" s="6"/>
      <c r="AW189" s="6"/>
      <c r="AX189" s="6"/>
      <c r="AY189" s="6"/>
    </row>
    <row r="190" customFormat="false" ht="13.8" hidden="false" customHeight="false" outlineLevel="0" collapsed="false">
      <c r="AQ190" s="6" t="n">
        <f aca="false">AVERAGE(AB182:AU182)</f>
        <v>3024.871991</v>
      </c>
      <c r="AV190" s="6"/>
      <c r="AW190" s="6"/>
      <c r="AX190" s="6"/>
      <c r="AY190" s="6"/>
      <c r="AZ190" s="6"/>
      <c r="BA190" s="6"/>
    </row>
    <row r="191" customFormat="false" ht="13.8" hidden="false" customHeight="false" outlineLevel="0" collapsed="false">
      <c r="AV191" s="6"/>
      <c r="AW191" s="6"/>
      <c r="AX191" s="6"/>
      <c r="AY191" s="6"/>
    </row>
    <row r="192" customFormat="false" ht="13.8" hidden="false" customHeight="false" outlineLevel="0" collapsed="false">
      <c r="AV192" s="6"/>
      <c r="AW192" s="6"/>
      <c r="AX192" s="6"/>
      <c r="AY192" s="6"/>
    </row>
    <row r="193" customFormat="false" ht="13.8" hidden="false" customHeight="false" outlineLevel="0" collapsed="false">
      <c r="AV193" s="6"/>
      <c r="AW193" s="6"/>
      <c r="AX193" s="6"/>
      <c r="AY193" s="6"/>
    </row>
    <row r="194" customFormat="false" ht="13.8" hidden="false" customHeight="false" outlineLevel="0" collapsed="false">
      <c r="G194" s="1" t="n">
        <v>2892.786</v>
      </c>
      <c r="H194" s="1" t="n">
        <v>2947.224</v>
      </c>
      <c r="I194" s="1" t="n">
        <v>2913.267</v>
      </c>
      <c r="J194" s="1" t="n">
        <v>2886.847</v>
      </c>
      <c r="K194" s="1" t="n">
        <v>2944.466</v>
      </c>
      <c r="L194" s="1" t="n">
        <v>2932.802</v>
      </c>
      <c r="M194" s="1" t="n">
        <v>2916.598</v>
      </c>
      <c r="N194" s="1" t="n">
        <v>2856.80599999999</v>
      </c>
      <c r="O194" s="1" t="n">
        <v>2961.267</v>
      </c>
      <c r="P194" s="1" t="n">
        <v>2919.778</v>
      </c>
      <c r="Q194" s="1" t="n">
        <v>2856.299</v>
      </c>
      <c r="R194" s="1" t="n">
        <v>2909.529</v>
      </c>
      <c r="S194" s="1" t="n">
        <v>2915.145</v>
      </c>
      <c r="T194" s="1" t="n">
        <v>2914.197</v>
      </c>
      <c r="U194" s="1" t="n">
        <v>2973.704</v>
      </c>
      <c r="V194" s="1" t="n">
        <v>2890.872</v>
      </c>
      <c r="W194" s="1" t="n">
        <v>2868.014</v>
      </c>
      <c r="X194" s="1" t="n">
        <v>2897.68599999999</v>
      </c>
      <c r="Y194" s="1" t="n">
        <v>2959.923</v>
      </c>
      <c r="Z194" s="1" t="n">
        <v>2902.153</v>
      </c>
      <c r="AA194" s="1" t="n">
        <v>2896.549</v>
      </c>
      <c r="AB194" s="1" t="n">
        <v>2919.399</v>
      </c>
      <c r="AC194" s="1" t="n">
        <v>2864.747</v>
      </c>
      <c r="AD194" s="1" t="n">
        <v>2963.699</v>
      </c>
      <c r="AE194" s="1" t="n">
        <v>2838.354</v>
      </c>
      <c r="AF194" s="1" t="n">
        <v>2871.147</v>
      </c>
      <c r="AG194" s="1" t="n">
        <v>2895.605</v>
      </c>
      <c r="AH194" s="1" t="n">
        <v>2927.616</v>
      </c>
      <c r="AI194" s="1" t="n">
        <v>2908.969</v>
      </c>
      <c r="AJ194" s="1" t="n">
        <v>2785.864</v>
      </c>
      <c r="AK194" s="1" t="n">
        <v>2864.68599999999</v>
      </c>
      <c r="AL194" s="1" t="n">
        <v>2880.102</v>
      </c>
      <c r="AM194" s="1" t="n">
        <v>2895.767</v>
      </c>
      <c r="AN194" s="1" t="n">
        <v>2859.16099999999</v>
      </c>
      <c r="AO194" s="1" t="n">
        <v>2827.51599999999</v>
      </c>
      <c r="AP194" s="1" t="n">
        <v>2752.252</v>
      </c>
      <c r="AQ194" s="1" t="n">
        <v>2775.432</v>
      </c>
      <c r="AR194" s="6" t="n">
        <v>2894.567</v>
      </c>
      <c r="AS194" s="6" t="n">
        <v>3047.629</v>
      </c>
      <c r="AT194" s="6" t="n">
        <v>2986.58</v>
      </c>
      <c r="AU194" s="6" t="n">
        <v>2997.624</v>
      </c>
      <c r="AV194" s="6" t="n">
        <v>2996.621</v>
      </c>
      <c r="AW194" s="6" t="n">
        <v>2936.518</v>
      </c>
      <c r="AX194" s="6" t="n">
        <v>2906.88</v>
      </c>
      <c r="AY194" s="6"/>
      <c r="AZ194" s="6"/>
      <c r="BA194" s="6"/>
    </row>
    <row r="195" customFormat="false" ht="13.8" hidden="false" customHeight="false" outlineLevel="0" collapsed="false">
      <c r="G195" s="6" t="n">
        <f aca="false">G194-$AQ$190</f>
        <v>-132.085991</v>
      </c>
      <c r="H195" s="6" t="n">
        <f aca="false">H194-$AQ$190</f>
        <v>-77.6479909999998</v>
      </c>
      <c r="I195" s="6" t="n">
        <f aca="false">I194-$AQ$190</f>
        <v>-111.604991</v>
      </c>
      <c r="J195" s="6" t="n">
        <f aca="false">J194-$AQ$190</f>
        <v>-138.024991</v>
      </c>
      <c r="K195" s="6" t="n">
        <f aca="false">K194-$AQ$190</f>
        <v>-80.4059910000001</v>
      </c>
      <c r="L195" s="6" t="n">
        <f aca="false">L194-$AQ$190</f>
        <v>-92.0699909999999</v>
      </c>
      <c r="M195" s="6" t="n">
        <f aca="false">M194-$AQ$190</f>
        <v>-108.273991</v>
      </c>
      <c r="N195" s="6" t="n">
        <f aca="false">N194-$AQ$190</f>
        <v>-168.06599100001</v>
      </c>
      <c r="O195" s="6" t="n">
        <f aca="false">O194-$AQ$190</f>
        <v>-63.6049910000002</v>
      </c>
      <c r="P195" s="6" t="n">
        <f aca="false">P194-$AQ$190</f>
        <v>-105.093991</v>
      </c>
      <c r="Q195" s="6" t="n">
        <f aca="false">Q194-$AQ$190</f>
        <v>-168.572991</v>
      </c>
      <c r="R195" s="6" t="n">
        <f aca="false">R194-$AQ$190</f>
        <v>-115.342991</v>
      </c>
      <c r="S195" s="6" t="n">
        <f aca="false">S194-$AQ$190</f>
        <v>-109.726991</v>
      </c>
      <c r="T195" s="6" t="n">
        <f aca="false">T194-$AQ$190</f>
        <v>-110.674991</v>
      </c>
      <c r="U195" s="6" t="n">
        <f aca="false">U194-$AQ$190</f>
        <v>-51.1679909999998</v>
      </c>
      <c r="V195" s="6" t="n">
        <f aca="false">V194-$AQ$190</f>
        <v>-133.999991</v>
      </c>
      <c r="W195" s="6" t="n">
        <f aca="false">W194-$AQ$190</f>
        <v>-156.857991</v>
      </c>
      <c r="X195" s="6" t="n">
        <f aca="false">X194-$AQ$190</f>
        <v>-127.18599100001</v>
      </c>
      <c r="Y195" s="6" t="n">
        <f aca="false">Y194-$AQ$190</f>
        <v>-64.9489910000002</v>
      </c>
      <c r="Z195" s="6" t="n">
        <f aca="false">Z194-$AQ$190</f>
        <v>-122.718991</v>
      </c>
      <c r="AA195" s="6" t="n">
        <f aca="false">AA194-$AQ$190</f>
        <v>-128.322991</v>
      </c>
      <c r="AB195" s="6" t="n">
        <f aca="false">AB194-$AQ$190</f>
        <v>-105.472991</v>
      </c>
      <c r="AC195" s="6" t="n">
        <f aca="false">AC194-$AQ$190</f>
        <v>-160.124991</v>
      </c>
      <c r="AD195" s="6" t="n">
        <f aca="false">AD194-$AQ$190</f>
        <v>-61.1729909999999</v>
      </c>
      <c r="AE195" s="6" t="n">
        <f aca="false">AE194-$AQ$190</f>
        <v>-186.517991</v>
      </c>
      <c r="AF195" s="6" t="n">
        <f aca="false">AF194-$AQ$190</f>
        <v>-153.724991</v>
      </c>
      <c r="AG195" s="6" t="n">
        <f aca="false">AG194-$AQ$190</f>
        <v>-129.266991</v>
      </c>
      <c r="AH195" s="6" t="n">
        <f aca="false">AH194-$AQ$190</f>
        <v>-97.255991</v>
      </c>
      <c r="AI195" s="6" t="n">
        <f aca="false">AI194-$AQ$190</f>
        <v>-115.902991</v>
      </c>
      <c r="AJ195" s="6" t="n">
        <f aca="false">AJ194-$AQ$190</f>
        <v>-239.007991</v>
      </c>
      <c r="AK195" s="6" t="n">
        <f aca="false">AK194-$AQ$190</f>
        <v>-160.18599100001</v>
      </c>
      <c r="AL195" s="6" t="n">
        <f aca="false">AL194-$AQ$190</f>
        <v>-144.769991</v>
      </c>
      <c r="AM195" s="6" t="n">
        <f aca="false">AM194-$AQ$190</f>
        <v>-129.104991</v>
      </c>
      <c r="AN195" s="6" t="n">
        <f aca="false">AN194-$AQ$190</f>
        <v>-165.71099100001</v>
      </c>
      <c r="AO195" s="6" t="n">
        <f aca="false">AO194-$AQ$190</f>
        <v>-197.35599100001</v>
      </c>
      <c r="AP195" s="6" t="n">
        <f aca="false">AP194-$AQ$190</f>
        <v>-272.619991</v>
      </c>
      <c r="AQ195" s="6" t="n">
        <f aca="false">AQ194-$AQ$190</f>
        <v>-249.439991</v>
      </c>
      <c r="AR195" s="6" t="n">
        <f aca="false">AR194-$AQ$190</f>
        <v>-130.304991</v>
      </c>
      <c r="AS195" s="6" t="n">
        <f aca="false">AS194-$AQ$190</f>
        <v>22.7570089999999</v>
      </c>
      <c r="AT195" s="6" t="n">
        <f aca="false">AT194-$AQ$190</f>
        <v>-38.2919910000001</v>
      </c>
      <c r="AU195" s="6" t="n">
        <f aca="false">AU194-$AQ$190</f>
        <v>-27.2479910000002</v>
      </c>
      <c r="AV195" s="6" t="n">
        <f aca="false">AV194-$AQ$190</f>
        <v>-28.2509909999999</v>
      </c>
      <c r="AW195" s="6" t="n">
        <f aca="false">AW194-$AQ$190</f>
        <v>-88.353991</v>
      </c>
      <c r="AX195" s="6" t="n">
        <f aca="false">AX194-$AQ$190</f>
        <v>-117.991991</v>
      </c>
      <c r="AY195" s="6"/>
      <c r="AZ195" s="6"/>
      <c r="BA195" s="6"/>
    </row>
    <row r="196" customFormat="false" ht="13.8" hidden="false" customHeight="false" outlineLevel="0" collapsed="false">
      <c r="AV196" s="6"/>
      <c r="AW196" s="6"/>
      <c r="AX196" s="6"/>
      <c r="AY196" s="6"/>
    </row>
    <row r="197" customFormat="false" ht="13.8" hidden="false" customHeight="false" outlineLevel="0" collapsed="false">
      <c r="AV197" s="6"/>
      <c r="AW197" s="6"/>
      <c r="AX197" s="6"/>
      <c r="AY197" s="6"/>
    </row>
    <row r="198" customFormat="false" ht="13.8" hidden="false" customHeight="false" outlineLevel="0" collapsed="false">
      <c r="AV198" s="6"/>
      <c r="AW198" s="6"/>
      <c r="AX198" s="6"/>
      <c r="AY198" s="6"/>
    </row>
    <row r="199" customFormat="false" ht="13.8" hidden="false" customHeight="false" outlineLevel="0" collapsed="false">
      <c r="AV199" s="6"/>
      <c r="AW199" s="6"/>
      <c r="AX199" s="6"/>
      <c r="AY199" s="6"/>
    </row>
    <row r="200" customFormat="false" ht="13.8" hidden="false" customHeight="false" outlineLevel="0" collapsed="false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V200" s="6"/>
      <c r="AW200" s="6"/>
      <c r="AX200" s="6"/>
      <c r="AY200" s="6"/>
    </row>
    <row r="201" customFormat="false" ht="13.8" hidden="false" customHeight="false" outlineLevel="0" collapsed="false">
      <c r="AV201" s="6"/>
      <c r="AW201" s="6"/>
      <c r="AX201" s="6"/>
      <c r="AY201" s="6"/>
    </row>
    <row r="202" customFormat="false" ht="13.8" hidden="false" customHeight="false" outlineLevel="0" collapsed="false">
      <c r="AV202" s="6"/>
      <c r="AW202" s="6"/>
      <c r="AX202" s="6"/>
      <c r="AY202" s="6"/>
    </row>
    <row r="203" customFormat="false" ht="13.8" hidden="false" customHeight="false" outlineLevel="0" collapsed="false">
      <c r="AV203" s="6"/>
      <c r="AW203" s="6"/>
      <c r="AX203" s="6"/>
      <c r="AY203" s="6"/>
    </row>
    <row r="204" customFormat="false" ht="13.8" hidden="false" customHeight="false" outlineLevel="0" collapsed="false">
      <c r="AV204" s="6"/>
      <c r="AW204" s="6"/>
      <c r="AX204" s="6"/>
      <c r="AY204" s="6"/>
    </row>
    <row r="205" customFormat="false" ht="13.8" hidden="false" customHeight="false" outlineLevel="0" collapsed="false">
      <c r="AV205" s="6"/>
      <c r="AW205" s="6"/>
      <c r="AX205" s="6"/>
      <c r="AY205" s="6"/>
    </row>
    <row r="206" customFormat="false" ht="13.8" hidden="false" customHeight="false" outlineLevel="0" collapsed="false">
      <c r="AV206" s="6"/>
      <c r="AW206" s="6"/>
      <c r="AX206" s="6"/>
      <c r="AY206" s="6"/>
    </row>
    <row r="207" customFormat="false" ht="13.8" hidden="false" customHeight="false" outlineLevel="0" collapsed="false">
      <c r="AV207" s="6"/>
      <c r="AW207" s="6"/>
      <c r="AX207" s="6"/>
      <c r="AY207" s="6"/>
    </row>
    <row r="208" customFormat="false" ht="13.8" hidden="false" customHeight="false" outlineLevel="0" collapsed="false">
      <c r="AV208" s="6"/>
      <c r="AW208" s="6"/>
      <c r="AX208" s="6"/>
      <c r="AY208" s="6"/>
    </row>
    <row r="209" customFormat="false" ht="13.8" hidden="false" customHeight="false" outlineLevel="0" collapsed="false">
      <c r="AV209" s="6"/>
      <c r="AW209" s="6"/>
      <c r="AX209" s="6"/>
      <c r="AY209" s="6"/>
    </row>
    <row r="210" customFormat="false" ht="13.8" hidden="false" customHeight="false" outlineLevel="0" collapsed="false">
      <c r="AV210" s="6"/>
      <c r="AW210" s="6"/>
      <c r="AX210" s="6"/>
      <c r="AY210" s="6"/>
    </row>
    <row r="211" customFormat="false" ht="13.8" hidden="false" customHeight="false" outlineLevel="0" collapsed="false">
      <c r="AV211" s="6"/>
      <c r="AW211" s="6"/>
      <c r="AX211" s="6"/>
      <c r="AY211" s="6"/>
    </row>
    <row r="212" customFormat="false" ht="13.8" hidden="false" customHeight="false" outlineLevel="0" collapsed="false">
      <c r="AV212" s="6"/>
      <c r="AW212" s="6"/>
      <c r="AX212" s="6"/>
      <c r="AY212" s="6"/>
    </row>
    <row r="213" customFormat="false" ht="13.8" hidden="false" customHeight="false" outlineLevel="0" collapsed="false">
      <c r="AV213" s="6"/>
      <c r="AW213" s="6"/>
      <c r="AX213" s="6"/>
      <c r="AY213" s="6"/>
    </row>
    <row r="214" customFormat="false" ht="13.8" hidden="false" customHeight="false" outlineLevel="0" collapsed="false">
      <c r="AV214" s="6"/>
      <c r="AW214" s="6"/>
      <c r="AX214" s="6"/>
      <c r="AY214" s="6"/>
    </row>
    <row r="215" customFormat="false" ht="13.8" hidden="false" customHeight="false" outlineLevel="0" collapsed="false">
      <c r="AV215" s="6"/>
      <c r="AW215" s="6"/>
      <c r="AX215" s="6"/>
      <c r="AY215" s="6"/>
    </row>
    <row r="216" customFormat="false" ht="13.8" hidden="false" customHeight="false" outlineLevel="0" collapsed="false">
      <c r="AV216" s="6"/>
      <c r="AW216" s="6"/>
      <c r="AX216" s="6"/>
      <c r="AY216" s="6"/>
    </row>
    <row r="217" customFormat="false" ht="13.8" hidden="false" customHeight="false" outlineLevel="0" collapsed="false">
      <c r="AV217" s="6"/>
      <c r="AW217" s="6"/>
      <c r="AX217" s="6"/>
      <c r="AY217" s="6"/>
    </row>
    <row r="218" customFormat="false" ht="13.8" hidden="false" customHeight="false" outlineLevel="0" collapsed="false">
      <c r="AV218" s="6"/>
      <c r="AW218" s="6"/>
      <c r="AX218" s="6"/>
      <c r="AY218" s="6"/>
    </row>
    <row r="219" customFormat="false" ht="13.8" hidden="false" customHeight="false" outlineLevel="0" collapsed="false">
      <c r="AV219" s="6"/>
      <c r="AW219" s="6"/>
      <c r="AX219" s="6"/>
      <c r="AY219" s="6"/>
    </row>
    <row r="220" customFormat="false" ht="13.8" hidden="false" customHeight="false" outlineLevel="0" collapsed="false">
      <c r="AV220" s="6"/>
      <c r="AW220" s="6"/>
      <c r="AX220" s="6"/>
      <c r="AY220" s="6"/>
    </row>
    <row r="221" customFormat="false" ht="13.8" hidden="false" customHeight="false" outlineLevel="0" collapsed="false">
      <c r="AV221" s="6"/>
      <c r="AW221" s="6"/>
      <c r="AX221" s="6"/>
      <c r="AY221" s="6"/>
    </row>
    <row r="222" customFormat="false" ht="13.8" hidden="false" customHeight="false" outlineLevel="0" collapsed="false">
      <c r="AV222" s="6"/>
      <c r="AW222" s="6"/>
      <c r="AX222" s="6"/>
      <c r="AY222" s="6"/>
    </row>
    <row r="223" customFormat="false" ht="13.8" hidden="false" customHeight="false" outlineLevel="0" collapsed="false">
      <c r="AV223" s="6"/>
      <c r="AW223" s="6"/>
      <c r="AX223" s="6"/>
      <c r="AY223" s="6"/>
    </row>
    <row r="224" customFormat="false" ht="13.8" hidden="false" customHeight="false" outlineLevel="0" collapsed="false">
      <c r="AV224" s="6"/>
      <c r="AW224" s="6"/>
      <c r="AX224" s="6"/>
      <c r="AY224" s="6"/>
    </row>
    <row r="225" customFormat="false" ht="13.8" hidden="false" customHeight="false" outlineLevel="0" collapsed="false">
      <c r="AV225" s="6"/>
      <c r="AW225" s="6"/>
      <c r="AX225" s="6"/>
      <c r="AY225" s="6"/>
    </row>
    <row r="226" customFormat="false" ht="13.8" hidden="false" customHeight="false" outlineLevel="0" collapsed="false">
      <c r="AV226" s="6"/>
      <c r="AW226" s="6"/>
      <c r="AX226" s="6"/>
      <c r="AY226" s="6"/>
    </row>
    <row r="227" customFormat="false" ht="13.8" hidden="false" customHeight="false" outlineLevel="0" collapsed="false">
      <c r="AV227" s="6"/>
      <c r="AW227" s="6"/>
      <c r="AX227" s="6"/>
      <c r="AY227" s="6"/>
    </row>
    <row r="228" customFormat="false" ht="13.8" hidden="false" customHeight="false" outlineLevel="0" collapsed="false">
      <c r="AV228" s="6"/>
      <c r="AW228" s="6"/>
      <c r="AX228" s="6"/>
      <c r="AY228" s="6"/>
    </row>
    <row r="229" customFormat="false" ht="13.8" hidden="false" customHeight="false" outlineLevel="0" collapsed="false">
      <c r="AV229" s="6"/>
      <c r="AW229" s="6"/>
      <c r="AX229" s="6"/>
      <c r="AY229" s="6"/>
    </row>
    <row r="230" customFormat="false" ht="13.8" hidden="false" customHeight="false" outlineLevel="0" collapsed="false">
      <c r="AV230" s="6"/>
      <c r="AW230" s="6"/>
      <c r="AX230" s="6"/>
      <c r="AY230" s="6"/>
    </row>
    <row r="231" customFormat="false" ht="13.8" hidden="false" customHeight="false" outlineLevel="0" collapsed="false">
      <c r="AV231" s="6"/>
      <c r="AW231" s="6"/>
      <c r="AX231" s="6"/>
      <c r="AY231" s="6"/>
    </row>
    <row r="232" customFormat="false" ht="13.8" hidden="false" customHeight="false" outlineLevel="0" collapsed="false">
      <c r="AV232" s="6"/>
      <c r="AW232" s="6"/>
      <c r="AX232" s="6"/>
      <c r="AY232" s="6"/>
    </row>
    <row r="233" customFormat="false" ht="13.8" hidden="false" customHeight="false" outlineLevel="0" collapsed="false">
      <c r="AV233" s="6"/>
      <c r="AW233" s="6"/>
      <c r="AX233" s="6"/>
      <c r="AY233" s="6"/>
    </row>
    <row r="234" customFormat="false" ht="13.8" hidden="false" customHeight="false" outlineLevel="0" collapsed="false">
      <c r="AV234" s="6"/>
      <c r="AW234" s="6"/>
      <c r="AX234" s="6"/>
      <c r="AY234" s="6"/>
    </row>
    <row r="235" customFormat="false" ht="13.8" hidden="false" customHeight="false" outlineLevel="0" collapsed="false">
      <c r="AV235" s="6"/>
      <c r="AW235" s="6"/>
      <c r="AX235" s="6"/>
      <c r="AY235" s="6"/>
    </row>
    <row r="236" customFormat="false" ht="13.8" hidden="false" customHeight="false" outlineLevel="0" collapsed="false">
      <c r="AV236" s="6"/>
      <c r="AW236" s="6"/>
      <c r="AX236" s="6"/>
      <c r="AY236" s="6"/>
    </row>
    <row r="237" customFormat="false" ht="13.8" hidden="false" customHeight="false" outlineLevel="0" collapsed="false">
      <c r="AV237" s="6"/>
      <c r="AW237" s="6"/>
      <c r="AX237" s="6"/>
      <c r="AY237" s="6"/>
    </row>
    <row r="238" customFormat="false" ht="13.8" hidden="false" customHeight="false" outlineLevel="0" collapsed="false">
      <c r="AV238" s="6"/>
      <c r="AW238" s="6"/>
      <c r="AX238" s="6"/>
      <c r="AY238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8"/>
  <sheetViews>
    <sheetView showFormulas="false" showGridLines="true" showRowColHeaders="true" showZeros="true" rightToLeft="false" tabSelected="true" showOutlineSymbols="true" defaultGridColor="true" view="normal" topLeftCell="A153" colorId="64" zoomScale="100" zoomScaleNormal="100" zoomScalePageLayoutView="100" workbookViewId="0">
      <selection pane="topLeft" activeCell="Q179" activeCellId="0" sqref="Q179"/>
    </sheetView>
  </sheetViews>
  <sheetFormatPr defaultColWidth="9.1484375" defaultRowHeight="13.8" zeroHeight="false" outlineLevelRow="0" outlineLevelCol="0"/>
  <cols>
    <col collapsed="false" customWidth="true" hidden="false" outlineLevel="0" max="1" min="1" style="7" width="11.29"/>
    <col collapsed="false" customWidth="false" hidden="false" outlineLevel="0" max="16" min="2" style="7" width="9.14"/>
    <col collapsed="false" customWidth="false" hidden="false" outlineLevel="0" max="16382" min="21" style="7" width="9.14"/>
    <col collapsed="false" customWidth="true" hidden="false" outlineLevel="0" max="16384" min="16383" style="7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6</v>
      </c>
      <c r="D1" s="2" t="s">
        <v>6</v>
      </c>
      <c r="E1" s="2"/>
      <c r="F1" s="2"/>
      <c r="G1" s="2"/>
      <c r="H1" s="2" t="s">
        <v>1</v>
      </c>
      <c r="I1" s="2" t="s">
        <v>6</v>
      </c>
      <c r="J1" s="2" t="s">
        <v>6</v>
      </c>
      <c r="K1" s="2"/>
      <c r="L1" s="2"/>
      <c r="M1" s="2"/>
      <c r="O1" s="7" t="s">
        <v>7</v>
      </c>
      <c r="P1" s="7" t="s">
        <v>8</v>
      </c>
    </row>
    <row r="2" customFormat="false" ht="13.8" hidden="false" customHeight="false" outlineLevel="0" collapsed="false">
      <c r="A2" s="3" t="n">
        <v>42269</v>
      </c>
      <c r="B2" s="8" t="n">
        <v>-47.7914209</v>
      </c>
      <c r="C2" s="6" t="n">
        <f aca="false">B2-P2*2</f>
        <v>-53.9155853853699</v>
      </c>
      <c r="D2" s="6" t="n">
        <f aca="false">B2+P2*2</f>
        <v>-41.6672564146301</v>
      </c>
      <c r="E2" s="6"/>
      <c r="F2" s="6"/>
      <c r="G2" s="6"/>
      <c r="H2" s="9" t="n">
        <v>-47.7914209</v>
      </c>
      <c r="I2" s="4" t="n">
        <f aca="false">H2-O2*2</f>
        <v>-53.9155853853699</v>
      </c>
      <c r="J2" s="4" t="n">
        <f aca="false">H2+O2*2</f>
        <v>-41.6672564146301</v>
      </c>
      <c r="O2" s="9" t="n">
        <v>3.06208224268497</v>
      </c>
      <c r="P2" s="8" t="n">
        <v>3.06208224268497</v>
      </c>
    </row>
    <row r="3" customFormat="false" ht="13.8" hidden="false" customHeight="false" outlineLevel="0" collapsed="false">
      <c r="A3" s="3" t="n">
        <v>42270</v>
      </c>
      <c r="B3" s="8" t="n">
        <v>-93.9138402</v>
      </c>
      <c r="C3" s="6" t="n">
        <f aca="false">B3-P3*2</f>
        <v>-106.418037336881</v>
      </c>
      <c r="D3" s="6" t="n">
        <f aca="false">B3+P3*2</f>
        <v>-81.4096430631186</v>
      </c>
      <c r="E3" s="6"/>
      <c r="F3" s="6"/>
      <c r="G3" s="6"/>
      <c r="H3" s="9" t="n">
        <v>-46.1224193</v>
      </c>
      <c r="I3" s="4" t="n">
        <f aca="false">H3-O3*2</f>
        <v>-52.5248622935423</v>
      </c>
      <c r="J3" s="4" t="n">
        <f aca="false">H3+O3*2</f>
        <v>-39.7199763064577</v>
      </c>
      <c r="O3" s="9" t="n">
        <v>3.20122149677116</v>
      </c>
      <c r="P3" s="8" t="n">
        <v>6.25209856844072</v>
      </c>
    </row>
    <row r="4" customFormat="false" ht="13.8" hidden="false" customHeight="false" outlineLevel="0" collapsed="false">
      <c r="A4" s="3" t="n">
        <v>42271</v>
      </c>
      <c r="B4" s="8" t="n">
        <v>-138.2294276</v>
      </c>
      <c r="C4" s="6" t="n">
        <f aca="false">B4-P4*2</f>
        <v>-157.241384325923</v>
      </c>
      <c r="D4" s="6" t="n">
        <f aca="false">B4+P4*2</f>
        <v>-119.217470874077</v>
      </c>
      <c r="E4" s="6"/>
      <c r="F4" s="6"/>
      <c r="G4" s="6"/>
      <c r="H4" s="9" t="n">
        <v>-44.3155874</v>
      </c>
      <c r="I4" s="4" t="n">
        <f aca="false">H4-O4*2</f>
        <v>-50.8572948948</v>
      </c>
      <c r="J4" s="4" t="n">
        <f aca="false">H4+O4*2</f>
        <v>-37.7738799052</v>
      </c>
      <c r="O4" s="9" t="n">
        <v>3.27085374739998</v>
      </c>
      <c r="P4" s="8" t="n">
        <v>9.50597836296147</v>
      </c>
    </row>
    <row r="5" customFormat="false" ht="13.8" hidden="false" customHeight="false" outlineLevel="0" collapsed="false">
      <c r="A5" s="3" t="n">
        <v>42272</v>
      </c>
      <c r="B5" s="8" t="n">
        <v>-180.83985015</v>
      </c>
      <c r="C5" s="6" t="n">
        <f aca="false">B5-P5*2</f>
        <v>-206.207200129048</v>
      </c>
      <c r="D5" s="6" t="n">
        <f aca="false">B5+P5*2</f>
        <v>-155.472500170952</v>
      </c>
      <c r="E5" s="6"/>
      <c r="F5" s="6"/>
      <c r="G5" s="6"/>
      <c r="H5" s="9" t="n">
        <v>-42.61042255</v>
      </c>
      <c r="I5" s="4" t="n">
        <f aca="false">H5-O5*2</f>
        <v>-49.0344590180717</v>
      </c>
      <c r="J5" s="4" t="n">
        <f aca="false">H5+O5*2</f>
        <v>-36.1863860819283</v>
      </c>
      <c r="O5" s="9" t="n">
        <v>3.21201823403583</v>
      </c>
      <c r="P5" s="8" t="n">
        <v>12.6836749895241</v>
      </c>
    </row>
    <row r="6" customFormat="false" ht="13.8" hidden="false" customHeight="false" outlineLevel="0" collapsed="false">
      <c r="A6" s="3" t="n">
        <v>42273</v>
      </c>
      <c r="B6" s="8" t="n">
        <v>-221.5231942</v>
      </c>
      <c r="C6" s="6" t="n">
        <f aca="false">B6-P6*2</f>
        <v>-252.8600830992</v>
      </c>
      <c r="D6" s="6" t="n">
        <f aca="false">B6+P6*2</f>
        <v>-190.1863053008</v>
      </c>
      <c r="E6" s="6"/>
      <c r="F6" s="6"/>
      <c r="G6" s="6"/>
      <c r="H6" s="9" t="n">
        <v>-40.68334405</v>
      </c>
      <c r="I6" s="4" t="n">
        <f aca="false">H6-O6*2</f>
        <v>-46.7980359509653</v>
      </c>
      <c r="J6" s="4" t="n">
        <f aca="false">H6+O6*2</f>
        <v>-34.5686521490347</v>
      </c>
      <c r="O6" s="9" t="n">
        <v>3.05734595048267</v>
      </c>
      <c r="P6" s="8" t="n">
        <v>15.6684444496001</v>
      </c>
    </row>
    <row r="7" customFormat="false" ht="13.8" hidden="false" customHeight="false" outlineLevel="0" collapsed="false">
      <c r="A7" s="3" t="n">
        <v>42274</v>
      </c>
      <c r="B7" s="8" t="n">
        <v>-260.25266035</v>
      </c>
      <c r="C7" s="6" t="n">
        <f aca="false">B7-P7*2</f>
        <v>-297.713207993648</v>
      </c>
      <c r="D7" s="6" t="n">
        <f aca="false">B7+P7*2</f>
        <v>-222.792112706352</v>
      </c>
      <c r="E7" s="6"/>
      <c r="F7" s="6"/>
      <c r="G7" s="6"/>
      <c r="H7" s="9" t="n">
        <v>-38.72946615</v>
      </c>
      <c r="I7" s="4" t="n">
        <f aca="false">H7-O7*2</f>
        <v>-45.103264613092</v>
      </c>
      <c r="J7" s="4" t="n">
        <f aca="false">H7+O7*2</f>
        <v>-32.355667686908</v>
      </c>
      <c r="O7" s="9" t="n">
        <v>3.18689923154598</v>
      </c>
      <c r="P7" s="8" t="n">
        <v>18.7302738218239</v>
      </c>
    </row>
    <row r="8" customFormat="false" ht="13.8" hidden="false" customHeight="false" outlineLevel="0" collapsed="false">
      <c r="A8" s="3" t="n">
        <v>42275</v>
      </c>
      <c r="B8" s="8" t="n">
        <v>-297.08681645</v>
      </c>
      <c r="C8" s="6" t="n">
        <f aca="false">B8-P8*2</f>
        <v>-340.593136739823</v>
      </c>
      <c r="D8" s="6" t="n">
        <f aca="false">B8+P8*2</f>
        <v>-253.580496160177</v>
      </c>
      <c r="E8" s="6"/>
      <c r="F8" s="6"/>
      <c r="G8" s="6"/>
      <c r="H8" s="9" t="n">
        <v>-36.8341561</v>
      </c>
      <c r="I8" s="4" t="n">
        <f aca="false">H8-O8*2</f>
        <v>-43.217071824744</v>
      </c>
      <c r="J8" s="4" t="n">
        <f aca="false">H8+O8*2</f>
        <v>-30.451240375256</v>
      </c>
      <c r="O8" s="9" t="n">
        <v>3.19145786237202</v>
      </c>
      <c r="P8" s="8" t="n">
        <v>21.7531601449113</v>
      </c>
    </row>
    <row r="9" customFormat="false" ht="13.8" hidden="false" customHeight="false" outlineLevel="0" collapsed="false">
      <c r="A9" s="3" t="n">
        <v>42276</v>
      </c>
      <c r="B9" s="8" t="n">
        <v>-332.0273974</v>
      </c>
      <c r="C9" s="6" t="n">
        <f aca="false">B9-P9*2</f>
        <v>-381.387107417211</v>
      </c>
      <c r="D9" s="6" t="n">
        <f aca="false">B9+P9*2</f>
        <v>-282.667687382789</v>
      </c>
      <c r="E9" s="6"/>
      <c r="F9" s="6"/>
      <c r="G9" s="6"/>
      <c r="H9" s="9" t="n">
        <v>-34.94058095</v>
      </c>
      <c r="I9" s="4" t="n">
        <f aca="false">H9-O9*2</f>
        <v>-41.2372679782708</v>
      </c>
      <c r="J9" s="4" t="n">
        <f aca="false">H9+O9*2</f>
        <v>-28.6438939217292</v>
      </c>
      <c r="O9" s="9" t="n">
        <v>3.14834351413539</v>
      </c>
      <c r="P9" s="8" t="n">
        <v>24.6798550086055</v>
      </c>
    </row>
    <row r="10" customFormat="false" ht="13.8" hidden="false" customHeight="false" outlineLevel="0" collapsed="false">
      <c r="A10" s="3" t="n">
        <v>42277</v>
      </c>
      <c r="B10" s="8" t="n">
        <v>-365.01174535</v>
      </c>
      <c r="C10" s="6" t="n">
        <f aca="false">B10-P10*2</f>
        <v>-420.025581990709</v>
      </c>
      <c r="D10" s="6" t="n">
        <f aca="false">B10+P10*2</f>
        <v>-309.997908709291</v>
      </c>
      <c r="E10" s="6"/>
      <c r="F10" s="6"/>
      <c r="G10" s="6"/>
      <c r="H10" s="9" t="n">
        <v>-32.98434795</v>
      </c>
      <c r="I10" s="4" t="n">
        <f aca="false">H10-O10*2</f>
        <v>-39.1845828729089</v>
      </c>
      <c r="J10" s="4" t="n">
        <f aca="false">H10+O10*2</f>
        <v>-26.7841130270911</v>
      </c>
      <c r="O10" s="9" t="n">
        <v>3.10011746145445</v>
      </c>
      <c r="P10" s="8" t="n">
        <v>27.5069183203543</v>
      </c>
    </row>
    <row r="11" customFormat="false" ht="13.8" hidden="false" customHeight="false" outlineLevel="0" collapsed="false">
      <c r="A11" s="3" t="n">
        <v>42278</v>
      </c>
      <c r="B11" s="8" t="n">
        <v>-396.14146555</v>
      </c>
      <c r="C11" s="6" t="n">
        <f aca="false">B11-P11*2</f>
        <v>-456.442116225289</v>
      </c>
      <c r="D11" s="6" t="n">
        <f aca="false">B11+P11*2</f>
        <v>-335.840814874711</v>
      </c>
      <c r="E11" s="6"/>
      <c r="F11" s="6"/>
      <c r="G11" s="6"/>
      <c r="H11" s="9" t="n">
        <v>-31.1297202</v>
      </c>
      <c r="I11" s="4" t="n">
        <f aca="false">H11-O11*2</f>
        <v>-37.0523639117752</v>
      </c>
      <c r="J11" s="4" t="n">
        <f aca="false">H11+O11*2</f>
        <v>-25.2070764882248</v>
      </c>
      <c r="O11" s="9" t="n">
        <v>2.96132185588761</v>
      </c>
      <c r="P11" s="8" t="n">
        <v>30.1503253376443</v>
      </c>
    </row>
    <row r="12" customFormat="false" ht="13.8" hidden="false" customHeight="false" outlineLevel="0" collapsed="false">
      <c r="A12" s="3" t="n">
        <v>42279</v>
      </c>
      <c r="B12" s="8" t="n">
        <v>-425.44784145</v>
      </c>
      <c r="C12" s="6" t="n">
        <f aca="false">B12-P12*2</f>
        <v>-490.679667305877</v>
      </c>
      <c r="D12" s="6" t="n">
        <f aca="false">B12+P12*2</f>
        <v>-360.216015594123</v>
      </c>
      <c r="E12" s="6"/>
      <c r="F12" s="6"/>
      <c r="G12" s="6"/>
      <c r="H12" s="9" t="n">
        <v>-29.3063759</v>
      </c>
      <c r="I12" s="4" t="n">
        <f aca="false">H12-O12*2</f>
        <v>-34.9851925001609</v>
      </c>
      <c r="J12" s="4" t="n">
        <f aca="false">H12+O12*2</f>
        <v>-23.6275592998391</v>
      </c>
      <c r="O12" s="9" t="n">
        <v>2.83940830008046</v>
      </c>
      <c r="P12" s="8" t="n">
        <v>32.6159129279385</v>
      </c>
    </row>
    <row r="13" customFormat="false" ht="13.8" hidden="false" customHeight="false" outlineLevel="0" collapsed="false">
      <c r="A13" s="3" t="n">
        <v>42280</v>
      </c>
      <c r="B13" s="8" t="n">
        <v>-452.87490325</v>
      </c>
      <c r="C13" s="6" t="n">
        <f aca="false">B13-P13*2</f>
        <v>-523.238434045566</v>
      </c>
      <c r="D13" s="6" t="n">
        <f aca="false">B13+P13*2</f>
        <v>-382.511372454434</v>
      </c>
      <c r="E13" s="6"/>
      <c r="F13" s="6"/>
      <c r="G13" s="6"/>
      <c r="H13" s="9" t="n">
        <v>-27.4270618</v>
      </c>
      <c r="I13" s="4" t="n">
        <f aca="false">H13-O13*2</f>
        <v>-33.5104234246673</v>
      </c>
      <c r="J13" s="4" t="n">
        <f aca="false">H13+O13*2</f>
        <v>-21.3437001753327</v>
      </c>
      <c r="O13" s="9" t="n">
        <v>3.04168081233363</v>
      </c>
      <c r="P13" s="8" t="n">
        <v>35.1817653977832</v>
      </c>
    </row>
    <row r="14" customFormat="false" ht="13.8" hidden="false" customHeight="false" outlineLevel="0" collapsed="false">
      <c r="A14" s="3" t="n">
        <v>42281</v>
      </c>
      <c r="B14" s="8" t="n">
        <v>-478.6207461</v>
      </c>
      <c r="C14" s="6" t="n">
        <f aca="false">B14-P14*2</f>
        <v>-554.768572582094</v>
      </c>
      <c r="D14" s="6" t="n">
        <f aca="false">B14+P14*2</f>
        <v>-402.472919617906</v>
      </c>
      <c r="E14" s="6"/>
      <c r="F14" s="6"/>
      <c r="G14" s="6"/>
      <c r="H14" s="9" t="n">
        <v>-25.74584285</v>
      </c>
      <c r="I14" s="4" t="n">
        <f aca="false">H14-O14*2</f>
        <v>-32.5792912501131</v>
      </c>
      <c r="J14" s="4" t="n">
        <f aca="false">H14+O14*2</f>
        <v>-18.9123944498869</v>
      </c>
      <c r="O14" s="9" t="n">
        <v>3.41672420005656</v>
      </c>
      <c r="P14" s="8" t="n">
        <v>38.0739132410471</v>
      </c>
    </row>
    <row r="15" customFormat="false" ht="13.8" hidden="false" customHeight="false" outlineLevel="0" collapsed="false">
      <c r="A15" s="3" t="n">
        <v>42282</v>
      </c>
      <c r="B15" s="8" t="n">
        <v>-502.49039575</v>
      </c>
      <c r="C15" s="6" t="n">
        <f aca="false">B15-P15*2</f>
        <v>-584.505650112916</v>
      </c>
      <c r="D15" s="6" t="n">
        <f aca="false">B15+P15*2</f>
        <v>-420.475141387084</v>
      </c>
      <c r="E15" s="6"/>
      <c r="F15" s="6"/>
      <c r="G15" s="6"/>
      <c r="H15" s="9" t="n">
        <v>-23.86964965</v>
      </c>
      <c r="I15" s="4" t="n">
        <f aca="false">H15-O15*2</f>
        <v>-30.9390490252768</v>
      </c>
      <c r="J15" s="4" t="n">
        <f aca="false">H15+O15*2</f>
        <v>-16.8002502747232</v>
      </c>
      <c r="O15" s="9" t="n">
        <v>3.53469968763838</v>
      </c>
      <c r="P15" s="8" t="n">
        <v>41.0076271814582</v>
      </c>
    </row>
    <row r="16" customFormat="false" ht="13.8" hidden="false" customHeight="false" outlineLevel="0" collapsed="false">
      <c r="A16" s="3" t="n">
        <v>42283</v>
      </c>
      <c r="B16" s="8" t="n">
        <v>-524.41886005</v>
      </c>
      <c r="C16" s="6" t="n">
        <f aca="false">B16-P16*2</f>
        <v>-612.393481095481</v>
      </c>
      <c r="D16" s="6" t="n">
        <f aca="false">B16+P16*2</f>
        <v>-436.444239004519</v>
      </c>
      <c r="E16" s="6"/>
      <c r="F16" s="6"/>
      <c r="G16" s="6"/>
      <c r="H16" s="9" t="n">
        <v>-21.9284643</v>
      </c>
      <c r="I16" s="4" t="n">
        <f aca="false">H16-O16*2</f>
        <v>-28.8306322508804</v>
      </c>
      <c r="J16" s="4" t="n">
        <f aca="false">H16+O16*2</f>
        <v>-15.0262963491196</v>
      </c>
      <c r="O16" s="9" t="n">
        <v>3.45108397544021</v>
      </c>
      <c r="P16" s="8" t="n">
        <v>43.9873105227404</v>
      </c>
    </row>
    <row r="17" customFormat="false" ht="13.8" hidden="false" customHeight="false" outlineLevel="0" collapsed="false">
      <c r="A17" s="3" t="n">
        <v>42284</v>
      </c>
      <c r="B17" s="8" t="n">
        <v>-544.3653064</v>
      </c>
      <c r="C17" s="6" t="n">
        <f aca="false">B17-P17*2</f>
        <v>-638.439677297485</v>
      </c>
      <c r="D17" s="6" t="n">
        <f aca="false">B17+P17*2</f>
        <v>-450.290935502515</v>
      </c>
      <c r="E17" s="6"/>
      <c r="F17" s="6"/>
      <c r="G17" s="6"/>
      <c r="H17" s="9" t="n">
        <v>-19.94644635</v>
      </c>
      <c r="I17" s="4" t="n">
        <f aca="false">H17-O17*2</f>
        <v>-27.0981662385971</v>
      </c>
      <c r="J17" s="4" t="n">
        <f aca="false">H17+O17*2</f>
        <v>-12.7947264614029</v>
      </c>
      <c r="O17" s="9" t="n">
        <v>3.57585994429853</v>
      </c>
      <c r="P17" s="8" t="n">
        <v>47.0371854487426</v>
      </c>
    </row>
    <row r="18" customFormat="false" ht="13.8" hidden="false" customHeight="false" outlineLevel="0" collapsed="false">
      <c r="A18" s="3" t="n">
        <v>42285</v>
      </c>
      <c r="B18" s="8" t="n">
        <v>-562.44952405</v>
      </c>
      <c r="C18" s="6" t="n">
        <f aca="false">B18-P18*2</f>
        <v>-662.612759245748</v>
      </c>
      <c r="D18" s="6" t="n">
        <f aca="false">B18+P18*2</f>
        <v>-462.286288854252</v>
      </c>
      <c r="E18" s="6"/>
      <c r="F18" s="6"/>
      <c r="G18" s="6"/>
      <c r="H18" s="9" t="n">
        <v>-18.08421765</v>
      </c>
      <c r="I18" s="4" t="n">
        <f aca="false">H18-O18*2</f>
        <v>-25.5705690453891</v>
      </c>
      <c r="J18" s="4" t="n">
        <f aca="false">H18+O18*2</f>
        <v>-10.5978662546109</v>
      </c>
      <c r="O18" s="9" t="n">
        <v>3.74317569769455</v>
      </c>
      <c r="P18" s="8" t="n">
        <v>50.0816175978738</v>
      </c>
    </row>
    <row r="19" customFormat="false" ht="13.8" hidden="false" customHeight="false" outlineLevel="0" collapsed="false">
      <c r="A19" s="3" t="n">
        <v>42286</v>
      </c>
      <c r="B19" s="8" t="n">
        <v>-578.6196194</v>
      </c>
      <c r="C19" s="6" t="n">
        <f aca="false">B19-P19*2</f>
        <v>-685.118824522914</v>
      </c>
      <c r="D19" s="6" t="n">
        <f aca="false">B19+P19*2</f>
        <v>-472.120414277086</v>
      </c>
      <c r="E19" s="6"/>
      <c r="F19" s="6"/>
      <c r="G19" s="6"/>
      <c r="H19" s="9" t="n">
        <v>-16.17009535</v>
      </c>
      <c r="I19" s="4" t="n">
        <f aca="false">H19-O19*2</f>
        <v>-23.911069243123</v>
      </c>
      <c r="J19" s="4" t="n">
        <f aca="false">H19+O19*2</f>
        <v>-8.42912145687702</v>
      </c>
      <c r="O19" s="9" t="n">
        <v>3.87048694656149</v>
      </c>
      <c r="P19" s="8" t="n">
        <v>53.2496025614568</v>
      </c>
    </row>
    <row r="20" customFormat="false" ht="13.8" hidden="false" customHeight="false" outlineLevel="0" collapsed="false">
      <c r="A20" s="3" t="n">
        <v>42287</v>
      </c>
      <c r="B20" s="8" t="n">
        <v>-593.08214195</v>
      </c>
      <c r="C20" s="6" t="n">
        <f aca="false">B20-P20*2</f>
        <v>-706.193298522099</v>
      </c>
      <c r="D20" s="6" t="n">
        <f aca="false">B20+P20*2</f>
        <v>-479.970985377901</v>
      </c>
      <c r="E20" s="6"/>
      <c r="F20" s="6"/>
      <c r="G20" s="6"/>
      <c r="H20" s="9" t="n">
        <v>-14.46252255</v>
      </c>
      <c r="I20" s="4" t="n">
        <f aca="false">H20-O20*2</f>
        <v>-22.2335510230278</v>
      </c>
      <c r="J20" s="4" t="n">
        <f aca="false">H20+O20*2</f>
        <v>-6.69149407697216</v>
      </c>
      <c r="O20" s="9" t="n">
        <v>3.88551423651392</v>
      </c>
      <c r="P20" s="8" t="n">
        <v>56.5555782860497</v>
      </c>
    </row>
    <row r="21" customFormat="false" ht="13.8" hidden="false" customHeight="false" outlineLevel="0" collapsed="false">
      <c r="A21" s="3" t="n">
        <v>42288</v>
      </c>
      <c r="B21" s="8" t="n">
        <v>-605.62652315</v>
      </c>
      <c r="C21" s="6" t="n">
        <f aca="false">B21-P21*2</f>
        <v>-725.229881222746</v>
      </c>
      <c r="D21" s="6" t="n">
        <f aca="false">B21+P21*2</f>
        <v>-486.023165077255</v>
      </c>
      <c r="E21" s="6"/>
      <c r="F21" s="6"/>
      <c r="G21" s="6"/>
      <c r="H21" s="9" t="n">
        <v>-12.5443812</v>
      </c>
      <c r="I21" s="4" t="n">
        <f aca="false">H21-O21*2</f>
        <v>-20.2606305456716</v>
      </c>
      <c r="J21" s="4" t="n">
        <f aca="false">H21+O21*2</f>
        <v>-4.82813185432842</v>
      </c>
      <c r="O21" s="9" t="n">
        <v>3.85812467283579</v>
      </c>
      <c r="P21" s="8" t="n">
        <v>59.8016790363727</v>
      </c>
    </row>
    <row r="22" customFormat="false" ht="13.8" hidden="false" customHeight="false" outlineLevel="0" collapsed="false">
      <c r="A22" s="3" t="n">
        <v>42289</v>
      </c>
      <c r="B22" s="8" t="n">
        <v>-616.19261535</v>
      </c>
      <c r="C22" s="6" t="n">
        <f aca="false">B22-P22*2</f>
        <v>-742.220736538326</v>
      </c>
      <c r="D22" s="6" t="n">
        <f aca="false">B22+P22*2</f>
        <v>-490.164494161674</v>
      </c>
      <c r="E22" s="6"/>
      <c r="F22" s="6"/>
      <c r="G22" s="6"/>
      <c r="H22" s="9" t="n">
        <v>-10.5660922</v>
      </c>
      <c r="I22" s="4" t="n">
        <f aca="false">H22-O22*2</f>
        <v>-17.873507315308</v>
      </c>
      <c r="J22" s="4" t="n">
        <f aca="false">H22+O22*2</f>
        <v>-3.25867708469196</v>
      </c>
      <c r="O22" s="9" t="n">
        <v>3.65370755765402</v>
      </c>
      <c r="P22" s="8" t="n">
        <v>63.0140605941632</v>
      </c>
    </row>
    <row r="23" customFormat="false" ht="13.8" hidden="false" customHeight="false" outlineLevel="0" collapsed="false">
      <c r="A23" s="3" t="n">
        <v>42290</v>
      </c>
      <c r="B23" s="8" t="n">
        <v>-624.9885542</v>
      </c>
      <c r="C23" s="6" t="n">
        <f aca="false">B23-P23*2</f>
        <v>-757.755924353333</v>
      </c>
      <c r="D23" s="6" t="n">
        <f aca="false">B23+P23*2</f>
        <v>-492.221184046667</v>
      </c>
      <c r="E23" s="6"/>
      <c r="F23" s="6"/>
      <c r="G23" s="6"/>
      <c r="H23" s="9" t="n">
        <v>-8.79593885</v>
      </c>
      <c r="I23" s="4" t="n">
        <f aca="false">H23-O23*2</f>
        <v>-16.0801832714367</v>
      </c>
      <c r="J23" s="4" t="n">
        <f aca="false">H23+O23*2</f>
        <v>-1.51169442856326</v>
      </c>
      <c r="O23" s="9" t="n">
        <v>3.64212221071837</v>
      </c>
      <c r="P23" s="8" t="n">
        <v>66.3836850766663</v>
      </c>
    </row>
    <row r="24" customFormat="false" ht="13.8" hidden="false" customHeight="false" outlineLevel="0" collapsed="false">
      <c r="A24" s="3" t="n">
        <v>42291</v>
      </c>
      <c r="B24" s="8" t="n">
        <v>-631.80280715</v>
      </c>
      <c r="C24" s="6" t="n">
        <f aca="false">B24-P24*2</f>
        <v>-771.208008986052</v>
      </c>
      <c r="D24" s="6" t="n">
        <f aca="false">B24+P24*2</f>
        <v>-492.397605313949</v>
      </c>
      <c r="E24" s="6"/>
      <c r="F24" s="6"/>
      <c r="G24" s="6"/>
      <c r="H24" s="9" t="n">
        <v>-6.81425295</v>
      </c>
      <c r="I24" s="4" t="n">
        <f aca="false">H24-O24*2</f>
        <v>-14.0556190630998</v>
      </c>
      <c r="J24" s="4" t="n">
        <f aca="false">H24+O24*2</f>
        <v>0.4271131630998</v>
      </c>
      <c r="O24" s="9" t="n">
        <v>3.6206830565499</v>
      </c>
      <c r="P24" s="8" t="n">
        <v>69.7026009180258</v>
      </c>
    </row>
    <row r="25" customFormat="false" ht="13.8" hidden="false" customHeight="false" outlineLevel="0" collapsed="false">
      <c r="A25" s="3" t="n">
        <v>42292</v>
      </c>
      <c r="B25" s="8" t="n">
        <v>-636.7050515</v>
      </c>
      <c r="C25" s="6" t="n">
        <f aca="false">B25-P25*2</f>
        <v>-782.70504432383</v>
      </c>
      <c r="D25" s="6" t="n">
        <f aca="false">B25+P25*2</f>
        <v>-490.70505867617</v>
      </c>
      <c r="E25" s="6"/>
      <c r="F25" s="6"/>
      <c r="G25" s="6"/>
      <c r="H25" s="9" t="n">
        <v>-4.90224435</v>
      </c>
      <c r="I25" s="4" t="n">
        <f aca="false">H25-O25*2</f>
        <v>-12.4269513377822</v>
      </c>
      <c r="J25" s="4" t="n">
        <f aca="false">H25+O25*2</f>
        <v>2.6224626377822</v>
      </c>
      <c r="O25" s="9" t="n">
        <v>3.7623534938911</v>
      </c>
      <c r="P25" s="8" t="n">
        <v>72.9999964119151</v>
      </c>
    </row>
    <row r="26" customFormat="false" ht="13.8" hidden="false" customHeight="false" outlineLevel="0" collapsed="false">
      <c r="A26" s="3" t="n">
        <v>42293</v>
      </c>
      <c r="B26" s="8" t="n">
        <v>-639.7506707</v>
      </c>
      <c r="C26" s="6" t="n">
        <f aca="false">B26-P26*2</f>
        <v>-792.230658086317</v>
      </c>
      <c r="D26" s="6" t="n">
        <f aca="false">B26+P26*2</f>
        <v>-487.270683313683</v>
      </c>
      <c r="E26" s="6"/>
      <c r="F26" s="6"/>
      <c r="G26" s="6"/>
      <c r="H26" s="9" t="n">
        <v>-3.0456192</v>
      </c>
      <c r="I26" s="4" t="n">
        <f aca="false">H26-O26*2</f>
        <v>-10.6125896817628</v>
      </c>
      <c r="J26" s="4" t="n">
        <f aca="false">H26+O26*2</f>
        <v>4.52135128176276</v>
      </c>
      <c r="O26" s="9" t="n">
        <v>3.78348524088138</v>
      </c>
      <c r="P26" s="8" t="n">
        <v>76.2399936931587</v>
      </c>
    </row>
    <row r="27" customFormat="false" ht="13.8" hidden="false" customHeight="false" outlineLevel="0" collapsed="false">
      <c r="A27" s="3" t="n">
        <v>42294</v>
      </c>
      <c r="B27" s="8" t="n">
        <v>-640.87890455</v>
      </c>
      <c r="C27" s="6" t="n">
        <f aca="false">B27-P27*2</f>
        <v>-800.03094635628</v>
      </c>
      <c r="D27" s="6" t="n">
        <f aca="false">B27+P27*2</f>
        <v>-481.72686274372</v>
      </c>
      <c r="E27" s="6"/>
      <c r="F27" s="6"/>
      <c r="G27" s="6"/>
      <c r="H27" s="9" t="n">
        <v>-1.12823385</v>
      </c>
      <c r="I27" s="4" t="n">
        <f aca="false">H27-O27*2</f>
        <v>-8.71910600532842</v>
      </c>
      <c r="J27" s="4" t="n">
        <f aca="false">H27+O27*2</f>
        <v>6.46263830532842</v>
      </c>
      <c r="O27" s="9" t="n">
        <v>3.79543607766421</v>
      </c>
      <c r="P27" s="8" t="n">
        <v>79.5760209031398</v>
      </c>
    </row>
    <row r="28" customFormat="false" ht="13.8" hidden="false" customHeight="false" outlineLevel="0" collapsed="false">
      <c r="A28" s="3" t="n">
        <v>42295</v>
      </c>
      <c r="B28" s="8" t="n">
        <v>-640.3781432</v>
      </c>
      <c r="C28" s="6" t="n">
        <f aca="false">B28-P28*2</f>
        <v>-805.865166657106</v>
      </c>
      <c r="D28" s="6" t="n">
        <f aca="false">B28+P28*2</f>
        <v>-474.891119742894</v>
      </c>
      <c r="E28" s="6"/>
      <c r="F28" s="6"/>
      <c r="G28" s="6"/>
      <c r="H28" s="9" t="n">
        <v>0.50076135</v>
      </c>
      <c r="I28" s="4" t="n">
        <f aca="false">H28-O28*2</f>
        <v>-6.81986086132906</v>
      </c>
      <c r="J28" s="4" t="n">
        <f aca="false">H28+O28*2</f>
        <v>7.82138356132906</v>
      </c>
      <c r="O28" s="9" t="n">
        <v>3.66031110566453</v>
      </c>
      <c r="P28" s="8" t="n">
        <v>82.7435117285532</v>
      </c>
    </row>
    <row r="29" customFormat="false" ht="13.8" hidden="false" customHeight="false" outlineLevel="0" collapsed="false">
      <c r="A29" s="3" t="n">
        <v>42296</v>
      </c>
      <c r="B29" s="8" t="n">
        <v>-638.5170185</v>
      </c>
      <c r="C29" s="6" t="n">
        <f aca="false">B29-P29*2</f>
        <v>-809.907259240767</v>
      </c>
      <c r="D29" s="6" t="n">
        <f aca="false">B29+P29*2</f>
        <v>-467.126777759233</v>
      </c>
      <c r="E29" s="6"/>
      <c r="F29" s="6"/>
      <c r="G29" s="6"/>
      <c r="H29" s="9" t="n">
        <v>1.8611247</v>
      </c>
      <c r="I29" s="4" t="n">
        <f aca="false">H29-O29*2</f>
        <v>-5.31546980554904</v>
      </c>
      <c r="J29" s="4" t="n">
        <f aca="false">H29+O29*2</f>
        <v>9.03771920554904</v>
      </c>
      <c r="O29" s="9" t="n">
        <v>3.58829725277452</v>
      </c>
      <c r="P29" s="8" t="n">
        <v>85.6951203703833</v>
      </c>
    </row>
    <row r="30" customFormat="false" ht="13.8" hidden="false" customHeight="false" outlineLevel="0" collapsed="false">
      <c r="A30" s="3" t="n">
        <v>42297</v>
      </c>
      <c r="B30" s="8" t="n">
        <v>-634.90380665</v>
      </c>
      <c r="C30" s="6" t="n">
        <f aca="false">B30-P30*2</f>
        <v>-811.847287630258</v>
      </c>
      <c r="D30" s="6" t="n">
        <f aca="false">B30+P30*2</f>
        <v>-457.960325669742</v>
      </c>
      <c r="E30" s="6"/>
      <c r="F30" s="6"/>
      <c r="G30" s="6"/>
      <c r="H30" s="9" t="n">
        <v>3.61321185</v>
      </c>
      <c r="I30" s="4" t="n">
        <f aca="false">H30-O30*2</f>
        <v>-3.32172606908034</v>
      </c>
      <c r="J30" s="4" t="n">
        <f aca="false">H30+O30*2</f>
        <v>10.5481497690803</v>
      </c>
      <c r="O30" s="9" t="n">
        <v>3.46746895954017</v>
      </c>
      <c r="P30" s="8" t="n">
        <v>88.4717404901288</v>
      </c>
    </row>
    <row r="31" customFormat="false" ht="13.8" hidden="false" customHeight="false" outlineLevel="0" collapsed="false">
      <c r="A31" s="3" t="n">
        <v>42298</v>
      </c>
      <c r="B31" s="8" t="n">
        <v>-629.3038375</v>
      </c>
      <c r="C31" s="6" t="n">
        <f aca="false">B31-P31*2</f>
        <v>-812.041114306367</v>
      </c>
      <c r="D31" s="6" t="n">
        <f aca="false">B31+P31*2</f>
        <v>-446.566560693633</v>
      </c>
      <c r="E31" s="6"/>
      <c r="F31" s="6"/>
      <c r="G31" s="6"/>
      <c r="H31" s="9" t="n">
        <v>5.59996915</v>
      </c>
      <c r="I31" s="4" t="n">
        <f aca="false">H31-O31*2</f>
        <v>-1.67681691015842</v>
      </c>
      <c r="J31" s="4" t="n">
        <f aca="false">H31+O31*2</f>
        <v>12.8767552101584</v>
      </c>
      <c r="O31" s="9" t="n">
        <v>3.63839303007921</v>
      </c>
      <c r="P31" s="8" t="n">
        <v>91.3686384031834</v>
      </c>
    </row>
    <row r="32" customFormat="false" ht="13.8" hidden="false" customHeight="false" outlineLevel="0" collapsed="false">
      <c r="A32" s="3" t="n">
        <v>42299</v>
      </c>
      <c r="B32" s="8" t="n">
        <v>-622.06499325</v>
      </c>
      <c r="C32" s="6" t="n">
        <f aca="false">B32-P32*2</f>
        <v>-810.360533279521</v>
      </c>
      <c r="D32" s="6" t="n">
        <f aca="false">B32+P32*2</f>
        <v>-433.76945322048</v>
      </c>
      <c r="E32" s="6"/>
      <c r="F32" s="6"/>
      <c r="G32" s="6"/>
      <c r="H32" s="9" t="n">
        <v>7.23884425</v>
      </c>
      <c r="I32" s="4" t="n">
        <f aca="false">H32-O32*2</f>
        <v>0.1919917375008</v>
      </c>
      <c r="J32" s="4" t="n">
        <f aca="false">H32+O32*2</f>
        <v>14.2856967624992</v>
      </c>
      <c r="O32" s="9" t="n">
        <v>3.5234262562496</v>
      </c>
      <c r="P32" s="8" t="n">
        <v>94.1477700147603</v>
      </c>
    </row>
    <row r="33" customFormat="false" ht="13.8" hidden="false" customHeight="false" outlineLevel="0" collapsed="false">
      <c r="A33" s="3" t="n">
        <v>42300</v>
      </c>
      <c r="B33" s="8" t="n">
        <v>-612.90368595</v>
      </c>
      <c r="C33" s="6" t="n">
        <f aca="false">B33-P33*2</f>
        <v>-806.864445372198</v>
      </c>
      <c r="D33" s="6" t="n">
        <f aca="false">B33+P33*2</f>
        <v>-418.942926527802</v>
      </c>
      <c r="E33" s="6"/>
      <c r="F33" s="6"/>
      <c r="G33" s="6"/>
      <c r="H33" s="9" t="n">
        <v>9.1613073</v>
      </c>
      <c r="I33" s="4" t="n">
        <f aca="false">H33-O33*2</f>
        <v>2.03510093695126</v>
      </c>
      <c r="J33" s="4" t="n">
        <f aca="false">H33+O33*2</f>
        <v>16.2875136630487</v>
      </c>
      <c r="O33" s="9" t="n">
        <v>3.56310318152437</v>
      </c>
      <c r="P33" s="8" t="n">
        <v>96.9803797110991</v>
      </c>
    </row>
    <row r="34" customFormat="false" ht="13.8" hidden="false" customHeight="false" outlineLevel="0" collapsed="false">
      <c r="A34" s="3" t="n">
        <v>42301</v>
      </c>
      <c r="B34" s="8" t="n">
        <v>-601.7638306</v>
      </c>
      <c r="C34" s="6" t="n">
        <f aca="false">B34-P34*2</f>
        <v>-801.256793357045</v>
      </c>
      <c r="D34" s="6" t="n">
        <f aca="false">B34+P34*2</f>
        <v>-402.270867842955</v>
      </c>
      <c r="E34" s="6"/>
      <c r="F34" s="6"/>
      <c r="G34" s="6"/>
      <c r="H34" s="9" t="n">
        <v>11.13985535</v>
      </c>
      <c r="I34" s="4" t="n">
        <f aca="false">H34-O34*2</f>
        <v>4.23983508153902</v>
      </c>
      <c r="J34" s="4" t="n">
        <f aca="false">H34+O34*2</f>
        <v>18.039875618461</v>
      </c>
      <c r="O34" s="9" t="n">
        <v>3.45001013423049</v>
      </c>
      <c r="P34" s="8" t="n">
        <v>99.7464813785227</v>
      </c>
    </row>
    <row r="35" customFormat="false" ht="13.8" hidden="false" customHeight="false" outlineLevel="0" collapsed="false">
      <c r="A35" s="3" t="n">
        <v>42302</v>
      </c>
      <c r="B35" s="8" t="n">
        <v>-588.8020418</v>
      </c>
      <c r="C35" s="6" t="n">
        <f aca="false">B35-P35*2</f>
        <v>-793.56125636741</v>
      </c>
      <c r="D35" s="6" t="n">
        <f aca="false">B35+P35*2</f>
        <v>-384.04282723259</v>
      </c>
      <c r="E35" s="6"/>
      <c r="F35" s="6"/>
      <c r="G35" s="6"/>
      <c r="H35" s="9" t="n">
        <v>12.9617888</v>
      </c>
      <c r="I35" s="4" t="n">
        <f aca="false">H35-O35*2</f>
        <v>6.17138369978682</v>
      </c>
      <c r="J35" s="4" t="n">
        <f aca="false">H35+O35*2</f>
        <v>19.7521939002132</v>
      </c>
      <c r="O35" s="9" t="n">
        <v>3.39520255010659</v>
      </c>
      <c r="P35" s="8" t="n">
        <v>102.379607283705</v>
      </c>
    </row>
    <row r="36" customFormat="false" ht="13.8" hidden="false" customHeight="false" outlineLevel="0" collapsed="false">
      <c r="A36" s="3" t="n">
        <v>42303</v>
      </c>
      <c r="B36" s="8" t="n">
        <v>-574.1482371</v>
      </c>
      <c r="C36" s="6" t="n">
        <f aca="false">B36-P36*2</f>
        <v>-784.198408432456</v>
      </c>
      <c r="D36" s="6" t="n">
        <f aca="false">B36+P36*2</f>
        <v>-364.098065767544</v>
      </c>
      <c r="E36" s="6"/>
      <c r="F36" s="6"/>
      <c r="G36" s="6"/>
      <c r="H36" s="9" t="n">
        <v>14.6538047</v>
      </c>
      <c r="I36" s="4" t="n">
        <f aca="false">H36-O36*2</f>
        <v>7.7032622848579</v>
      </c>
      <c r="J36" s="4" t="n">
        <f aca="false">H36+O36*2</f>
        <v>21.6043471151421</v>
      </c>
      <c r="O36" s="9" t="n">
        <v>3.47527120757105</v>
      </c>
      <c r="P36" s="8" t="n">
        <v>105.025085666228</v>
      </c>
    </row>
    <row r="37" customFormat="false" ht="13.8" hidden="false" customHeight="false" outlineLevel="0" collapsed="false">
      <c r="A37" s="3" t="n">
        <v>42304</v>
      </c>
      <c r="B37" s="8" t="n">
        <v>-557.6087869</v>
      </c>
      <c r="C37" s="6" t="n">
        <f aca="false">B37-P37*2</f>
        <v>-773.531797710922</v>
      </c>
      <c r="D37" s="6" t="n">
        <f aca="false">B37+P37*2</f>
        <v>-341.685776089078</v>
      </c>
      <c r="E37" s="6"/>
      <c r="F37" s="6"/>
      <c r="G37" s="6"/>
      <c r="H37" s="9" t="n">
        <v>16.5394502</v>
      </c>
      <c r="I37" s="4" t="n">
        <f aca="false">H37-O37*2</f>
        <v>9.25661670628558</v>
      </c>
      <c r="J37" s="4" t="n">
        <f aca="false">H37+O37*2</f>
        <v>23.8222836937144</v>
      </c>
      <c r="O37" s="9" t="n">
        <v>3.64141674685721</v>
      </c>
      <c r="P37" s="8" t="n">
        <v>107.961505405461</v>
      </c>
    </row>
    <row r="38" customFormat="false" ht="13.8" hidden="false" customHeight="false" outlineLevel="0" collapsed="false">
      <c r="A38" s="3" t="n">
        <v>42305</v>
      </c>
      <c r="B38" s="8" t="n">
        <v>-539.2868277</v>
      </c>
      <c r="C38" s="6" t="n">
        <f aca="false">B38-P38*2</f>
        <v>-760.864424951194</v>
      </c>
      <c r="D38" s="6" t="n">
        <f aca="false">B38+P38*2</f>
        <v>-317.709230448806</v>
      </c>
      <c r="E38" s="6"/>
      <c r="F38" s="6"/>
      <c r="G38" s="6"/>
      <c r="H38" s="9" t="n">
        <v>18.3219592</v>
      </c>
      <c r="I38" s="4" t="n">
        <f aca="false">H38-O38*2</f>
        <v>10.6210683938271</v>
      </c>
      <c r="J38" s="4" t="n">
        <f aca="false">H38+O38*2</f>
        <v>26.0228500061729</v>
      </c>
      <c r="O38" s="9" t="n">
        <v>3.85044540308645</v>
      </c>
      <c r="P38" s="8" t="n">
        <v>110.788798625597</v>
      </c>
    </row>
    <row r="39" customFormat="false" ht="13.8" hidden="false" customHeight="false" outlineLevel="0" collapsed="false">
      <c r="A39" s="3" t="n">
        <v>42306</v>
      </c>
      <c r="B39" s="8" t="n">
        <v>-518.83307875</v>
      </c>
      <c r="C39" s="6" t="n">
        <f aca="false">B39-P39*2</f>
        <v>-746.016384704158</v>
      </c>
      <c r="D39" s="6" t="n">
        <f aca="false">B39+P39*2</f>
        <v>-291.649772795842</v>
      </c>
      <c r="E39" s="6"/>
      <c r="F39" s="6"/>
      <c r="G39" s="6"/>
      <c r="H39" s="9" t="n">
        <v>20.45374895</v>
      </c>
      <c r="I39" s="4" t="n">
        <f aca="false">H39-O39*2</f>
        <v>12.8250886587178</v>
      </c>
      <c r="J39" s="4" t="n">
        <f aca="false">H39+O39*2</f>
        <v>28.0824092412822</v>
      </c>
      <c r="O39" s="9" t="n">
        <v>3.81433014564112</v>
      </c>
      <c r="P39" s="8" t="n">
        <v>113.591652977079</v>
      </c>
    </row>
    <row r="40" customFormat="false" ht="13.8" hidden="false" customHeight="false" outlineLevel="0" collapsed="false">
      <c r="A40" s="3" t="n">
        <v>42307</v>
      </c>
      <c r="B40" s="8" t="n">
        <v>-496.5311469</v>
      </c>
      <c r="C40" s="6" t="n">
        <f aca="false">B40-P40*2</f>
        <v>-729.981242163002</v>
      </c>
      <c r="D40" s="6" t="n">
        <f aca="false">B40+P40*2</f>
        <v>-263.081051636998</v>
      </c>
      <c r="E40" s="6"/>
      <c r="F40" s="6"/>
      <c r="G40" s="6"/>
      <c r="H40" s="9" t="n">
        <v>22.30193185</v>
      </c>
      <c r="I40" s="4" t="n">
        <f aca="false">H40-O40*2</f>
        <v>14.0123528651664</v>
      </c>
      <c r="J40" s="4" t="n">
        <f aca="false">H40+O40*2</f>
        <v>30.5915108348336</v>
      </c>
      <c r="O40" s="9" t="n">
        <v>4.14478949241681</v>
      </c>
      <c r="P40" s="8" t="n">
        <v>116.725047631501</v>
      </c>
    </row>
    <row r="41" customFormat="false" ht="13.8" hidden="false" customHeight="false" outlineLevel="0" collapsed="false">
      <c r="A41" s="3" t="n">
        <v>42308</v>
      </c>
      <c r="B41" s="8" t="n">
        <v>-472.1818443</v>
      </c>
      <c r="C41" s="6" t="n">
        <f aca="false">B41-P41*2</f>
        <v>-712.705566072098</v>
      </c>
      <c r="D41" s="6" t="n">
        <f aca="false">B41+P41*2</f>
        <v>-231.658122527902</v>
      </c>
      <c r="E41" s="6"/>
      <c r="F41" s="6"/>
      <c r="G41" s="6"/>
      <c r="H41" s="9" t="n">
        <v>24.3493026</v>
      </c>
      <c r="I41" s="4" t="n">
        <f aca="false">H41-O41*2</f>
        <v>15.0743965472045</v>
      </c>
      <c r="J41" s="4" t="n">
        <f aca="false">H41+O41*2</f>
        <v>33.6242086527955</v>
      </c>
      <c r="O41" s="9" t="n">
        <v>4.63745302639774</v>
      </c>
      <c r="P41" s="8" t="n">
        <v>120.261860886049</v>
      </c>
    </row>
    <row r="42" customFormat="false" ht="13.8" hidden="false" customHeight="false" outlineLevel="0" collapsed="false">
      <c r="A42" s="3" t="n">
        <v>42309</v>
      </c>
      <c r="B42" s="8" t="n">
        <v>-445.9776873</v>
      </c>
      <c r="C42" s="6" t="n">
        <f aca="false">B42-P42*2</f>
        <v>-693.654538945124</v>
      </c>
      <c r="D42" s="6" t="n">
        <f aca="false">B42+P42*2</f>
        <v>-198.300835654876</v>
      </c>
      <c r="E42" s="6"/>
      <c r="F42" s="6"/>
      <c r="G42" s="6"/>
      <c r="H42" s="9" t="n">
        <v>26.204157</v>
      </c>
      <c r="I42" s="4" t="n">
        <f aca="false">H42-O42*2</f>
        <v>17.1471562949194</v>
      </c>
      <c r="J42" s="4" t="n">
        <f aca="false">H42+O42*2</f>
        <v>35.2611577050806</v>
      </c>
      <c r="O42" s="9" t="n">
        <v>4.52850035254032</v>
      </c>
      <c r="P42" s="8" t="n">
        <v>123.838425822562</v>
      </c>
    </row>
    <row r="43" customFormat="false" ht="13.8" hidden="false" customHeight="false" outlineLevel="0" collapsed="false">
      <c r="A43" s="3" t="n">
        <v>42310</v>
      </c>
      <c r="B43" s="8" t="n">
        <v>-417.50737045</v>
      </c>
      <c r="C43" s="6" t="n">
        <f aca="false">B43-P43*2</f>
        <v>-671.756160153362</v>
      </c>
      <c r="D43" s="6" t="n">
        <f aca="false">B43+P43*2</f>
        <v>-163.258580746638</v>
      </c>
      <c r="E43" s="6"/>
      <c r="F43" s="6"/>
      <c r="G43" s="6"/>
      <c r="H43" s="9" t="n">
        <v>28.47031685</v>
      </c>
      <c r="I43" s="4" t="n">
        <f aca="false">H43-O43*2</f>
        <v>20.0940512870347</v>
      </c>
      <c r="J43" s="4" t="n">
        <f aca="false">H43+O43*2</f>
        <v>36.8465824129653</v>
      </c>
      <c r="O43" s="9" t="n">
        <v>4.18813278148265</v>
      </c>
      <c r="P43" s="8" t="n">
        <v>127.124394851681</v>
      </c>
    </row>
    <row r="44" customFormat="false" ht="13.8" hidden="false" customHeight="false" outlineLevel="0" collapsed="false">
      <c r="A44" s="3" t="n">
        <v>42311</v>
      </c>
      <c r="B44" s="8" t="n">
        <v>-386.85986955</v>
      </c>
      <c r="C44" s="6" t="n">
        <f aca="false">B44-P44*2</f>
        <v>-648.12736117634</v>
      </c>
      <c r="D44" s="6" t="n">
        <f aca="false">B44+P44*2</f>
        <v>-125.59237792366</v>
      </c>
      <c r="E44" s="6"/>
      <c r="F44" s="6"/>
      <c r="G44" s="6"/>
      <c r="H44" s="9" t="n">
        <v>30.6475009</v>
      </c>
      <c r="I44" s="4" t="n">
        <f aca="false">H44-O44*2</f>
        <v>21.7346847532703</v>
      </c>
      <c r="J44" s="4" t="n">
        <f aca="false">H44+O44*2</f>
        <v>39.5603170467297</v>
      </c>
      <c r="O44" s="9" t="n">
        <v>4.45640807336485</v>
      </c>
      <c r="P44" s="8" t="n">
        <v>130.63374581317</v>
      </c>
    </row>
    <row r="45" customFormat="false" ht="13.8" hidden="false" customHeight="false" outlineLevel="0" collapsed="false">
      <c r="A45" s="3" t="n">
        <v>42312</v>
      </c>
      <c r="B45" s="8" t="n">
        <v>-354.22296515</v>
      </c>
      <c r="C45" s="6" t="n">
        <f aca="false">B45-P45*2</f>
        <v>-623.51585344129</v>
      </c>
      <c r="D45" s="6" t="n">
        <f aca="false">B45+P45*2</f>
        <v>-84.93007685871</v>
      </c>
      <c r="E45" s="6"/>
      <c r="F45" s="6"/>
      <c r="G45" s="6"/>
      <c r="H45" s="9" t="n">
        <v>32.6369044</v>
      </c>
      <c r="I45" s="4" t="n">
        <f aca="false">H45-O45*2</f>
        <v>23.0903314618293</v>
      </c>
      <c r="J45" s="4" t="n">
        <f aca="false">H45+O45*2</f>
        <v>42.1834773381707</v>
      </c>
      <c r="O45" s="9" t="n">
        <v>4.77328646908535</v>
      </c>
      <c r="P45" s="8" t="n">
        <v>134.646444145645</v>
      </c>
    </row>
    <row r="46" customFormat="false" ht="13.8" hidden="false" customHeight="false" outlineLevel="0" collapsed="false">
      <c r="A46" s="3" t="n">
        <v>42313</v>
      </c>
      <c r="B46" s="8" t="n">
        <v>-319.9293259</v>
      </c>
      <c r="C46" s="6" t="n">
        <f aca="false">B46-P46*2</f>
        <v>-597.408893466882</v>
      </c>
      <c r="D46" s="6" t="n">
        <f aca="false">B46+P46*2</f>
        <v>-42.449758333118</v>
      </c>
      <c r="E46" s="6"/>
      <c r="F46" s="6"/>
      <c r="G46" s="6"/>
      <c r="H46" s="9" t="n">
        <v>34.29363925</v>
      </c>
      <c r="I46" s="4" t="n">
        <f aca="false">H46-O46*2</f>
        <v>24.7893807229557</v>
      </c>
      <c r="J46" s="4" t="n">
        <f aca="false">H46+O46*2</f>
        <v>43.7978977770443</v>
      </c>
      <c r="O46" s="9" t="n">
        <v>4.75212926352217</v>
      </c>
      <c r="P46" s="8" t="n">
        <v>138.739783783441</v>
      </c>
    </row>
    <row r="47" customFormat="false" ht="13.8" hidden="false" customHeight="false" outlineLevel="0" collapsed="false">
      <c r="A47" s="3" t="n">
        <v>42314</v>
      </c>
      <c r="B47" s="8" t="n">
        <v>-283.99667275</v>
      </c>
      <c r="C47" s="6" t="n">
        <f aca="false">B47-P47*2</f>
        <v>-569.808041845488</v>
      </c>
      <c r="D47" s="6" t="n">
        <f aca="false">B47+P47*2</f>
        <v>1.81469634548796</v>
      </c>
      <c r="E47" s="6"/>
      <c r="F47" s="6"/>
      <c r="G47" s="6"/>
      <c r="H47" s="9" t="n">
        <v>35.93265315</v>
      </c>
      <c r="I47" s="4" t="n">
        <f aca="false">H47-O47*2</f>
        <v>26.4545463429897</v>
      </c>
      <c r="J47" s="4" t="n">
        <f aca="false">H47+O47*2</f>
        <v>45.4107599570103</v>
      </c>
      <c r="O47" s="9" t="n">
        <v>4.73905340350515</v>
      </c>
      <c r="P47" s="8" t="n">
        <v>142.905684547744</v>
      </c>
    </row>
    <row r="48" customFormat="false" ht="13.8" hidden="false" customHeight="false" outlineLevel="0" collapsed="false">
      <c r="A48" s="3" t="n">
        <v>42315</v>
      </c>
      <c r="B48" s="8" t="n">
        <v>-246.3907406</v>
      </c>
      <c r="C48" s="6" t="n">
        <f aca="false">B48-P48*2</f>
        <v>-540.409757261492</v>
      </c>
      <c r="D48" s="6" t="n">
        <f aca="false">B48+P48*2</f>
        <v>47.628276061492</v>
      </c>
      <c r="E48" s="6"/>
      <c r="F48" s="6"/>
      <c r="G48" s="6"/>
      <c r="H48" s="9" t="n">
        <v>37.60593215</v>
      </c>
      <c r="I48" s="4" t="n">
        <f aca="false">H48-O48*2</f>
        <v>28.5272904111878</v>
      </c>
      <c r="J48" s="4" t="n">
        <f aca="false">H48+O48*2</f>
        <v>46.6845738888122</v>
      </c>
      <c r="O48" s="9" t="n">
        <v>4.53932086940612</v>
      </c>
      <c r="P48" s="8" t="n">
        <v>147.009508330746</v>
      </c>
    </row>
    <row r="49" customFormat="false" ht="13.8" hidden="false" customHeight="false" outlineLevel="0" collapsed="false">
      <c r="A49" s="3" t="n">
        <v>42316</v>
      </c>
      <c r="B49" s="8" t="n">
        <v>-207.42219735</v>
      </c>
      <c r="C49" s="6" t="n">
        <f aca="false">B49-P49*2</f>
        <v>-509.198115713346</v>
      </c>
      <c r="D49" s="6" t="n">
        <f aca="false">B49+P49*2</f>
        <v>94.353721013346</v>
      </c>
      <c r="E49" s="6"/>
      <c r="F49" s="6"/>
      <c r="G49" s="6"/>
      <c r="H49" s="9" t="n">
        <v>38.96854325</v>
      </c>
      <c r="I49" s="4" t="n">
        <f aca="false">H49-O49*2</f>
        <v>30.3668891444962</v>
      </c>
      <c r="J49" s="4" t="n">
        <f aca="false">H49+O49*2</f>
        <v>47.5701973555038</v>
      </c>
      <c r="O49" s="9" t="n">
        <v>4.30082705275192</v>
      </c>
      <c r="P49" s="8" t="n">
        <v>150.887959181673</v>
      </c>
    </row>
    <row r="50" customFormat="false" ht="13.8" hidden="false" customHeight="false" outlineLevel="0" collapsed="false">
      <c r="A50" s="3" t="n">
        <v>42317</v>
      </c>
      <c r="B50" s="8" t="n">
        <v>-166.9918576</v>
      </c>
      <c r="C50" s="6" t="n">
        <f aca="false">B50-P50*2</f>
        <v>-476.408085588486</v>
      </c>
      <c r="D50" s="6" t="n">
        <f aca="false">B50+P50*2</f>
        <v>142.424370388486</v>
      </c>
      <c r="E50" s="6"/>
      <c r="F50" s="6"/>
      <c r="G50" s="6"/>
      <c r="H50" s="9" t="n">
        <v>40.43033975</v>
      </c>
      <c r="I50" s="4" t="n">
        <f aca="false">H50-O50*2</f>
        <v>31.4465929875595</v>
      </c>
      <c r="J50" s="4" t="n">
        <f aca="false">H50+O50*2</f>
        <v>49.4140865124405</v>
      </c>
      <c r="O50" s="9" t="n">
        <v>4.49187338122027</v>
      </c>
      <c r="P50" s="8" t="n">
        <v>154.708113994243</v>
      </c>
    </row>
    <row r="51" customFormat="false" ht="13.8" hidden="false" customHeight="false" outlineLevel="0" collapsed="false">
      <c r="A51" s="3" t="n">
        <v>42318</v>
      </c>
      <c r="B51" s="8" t="n">
        <v>-125.19656655</v>
      </c>
      <c r="C51" s="6" t="n">
        <f aca="false">B51-P51*2</f>
        <v>-441.798863454124</v>
      </c>
      <c r="D51" s="6" t="n">
        <f aca="false">B51+P51*2</f>
        <v>191.405730354124</v>
      </c>
      <c r="E51" s="6"/>
      <c r="F51" s="6"/>
      <c r="G51" s="6"/>
      <c r="H51" s="9" t="n">
        <v>41.79529105</v>
      </c>
      <c r="I51" s="4" t="n">
        <f aca="false">H51-O51*2</f>
        <v>32.719058621839</v>
      </c>
      <c r="J51" s="4" t="n">
        <f aca="false">H51+O51*2</f>
        <v>50.871523478161</v>
      </c>
      <c r="O51" s="9" t="n">
        <v>4.53811621408052</v>
      </c>
      <c r="P51" s="8" t="n">
        <v>158.301148452062</v>
      </c>
    </row>
    <row r="52" customFormat="false" ht="13.8" hidden="false" customHeight="false" outlineLevel="0" collapsed="false">
      <c r="A52" s="3" t="n">
        <v>42319</v>
      </c>
      <c r="B52" s="8" t="n">
        <v>-82.2483921</v>
      </c>
      <c r="C52" s="6" t="n">
        <f aca="false">B52-P52*2</f>
        <v>-406.306308794396</v>
      </c>
      <c r="D52" s="6" t="n">
        <f aca="false">B52+P52*2</f>
        <v>241.809524594396</v>
      </c>
      <c r="E52" s="6"/>
      <c r="F52" s="6"/>
      <c r="G52" s="6"/>
      <c r="H52" s="9" t="n">
        <v>42.94817445</v>
      </c>
      <c r="I52" s="4" t="n">
        <f aca="false">H52-O52*2</f>
        <v>33.1092059909613</v>
      </c>
      <c r="J52" s="4" t="n">
        <f aca="false">H52+O52*2</f>
        <v>52.7871429090387</v>
      </c>
      <c r="O52" s="9" t="n">
        <v>4.91948422951935</v>
      </c>
      <c r="P52" s="8" t="n">
        <v>162.028958347198</v>
      </c>
    </row>
    <row r="53" customFormat="false" ht="13.8" hidden="false" customHeight="false" outlineLevel="0" collapsed="false">
      <c r="A53" s="3" t="n">
        <v>42320</v>
      </c>
      <c r="B53" s="8" t="n">
        <v>-37.57866915</v>
      </c>
      <c r="C53" s="6" t="n">
        <f aca="false">B53-P53*2</f>
        <v>-368.465612788138</v>
      </c>
      <c r="D53" s="6" t="n">
        <f aca="false">B53+P53*2</f>
        <v>293.308274488138</v>
      </c>
      <c r="E53" s="6"/>
      <c r="F53" s="6"/>
      <c r="G53" s="6"/>
      <c r="H53" s="9" t="n">
        <v>44.66972295</v>
      </c>
      <c r="I53" s="4" t="n">
        <f aca="false">H53-O53*2</f>
        <v>34.6247660078702</v>
      </c>
      <c r="J53" s="4" t="n">
        <f aca="false">H53+O53*2</f>
        <v>54.7146798921298</v>
      </c>
      <c r="O53" s="9" t="n">
        <v>5.02247847106488</v>
      </c>
      <c r="P53" s="8" t="n">
        <v>165.443471819069</v>
      </c>
    </row>
    <row r="54" customFormat="false" ht="13.8" hidden="false" customHeight="false" outlineLevel="0" collapsed="false">
      <c r="A54" s="3" t="n">
        <v>42321</v>
      </c>
      <c r="B54" s="8" t="n">
        <v>8.91706910000001</v>
      </c>
      <c r="C54" s="6" t="n">
        <f aca="false">B54-P54*2</f>
        <v>-329.869592464338</v>
      </c>
      <c r="D54" s="6" t="n">
        <f aca="false">B54+P54*2</f>
        <v>347.703730664338</v>
      </c>
      <c r="E54" s="6"/>
      <c r="F54" s="6"/>
      <c r="G54" s="6"/>
      <c r="H54" s="9" t="n">
        <v>46.49573825</v>
      </c>
      <c r="I54" s="4" t="n">
        <f aca="false">H54-O54*2</f>
        <v>34.9296800816939</v>
      </c>
      <c r="J54" s="4" t="n">
        <f aca="false">H54+O54*2</f>
        <v>58.0617964183061</v>
      </c>
      <c r="O54" s="9" t="n">
        <v>5.78302908415306</v>
      </c>
      <c r="P54" s="8" t="n">
        <v>169.393330782169</v>
      </c>
    </row>
    <row r="55" customFormat="false" ht="13.8" hidden="false" customHeight="false" outlineLevel="0" collapsed="false">
      <c r="A55" s="3" t="n">
        <v>42322</v>
      </c>
      <c r="B55" s="8" t="n">
        <v>56.9130431</v>
      </c>
      <c r="C55" s="6" t="n">
        <f aca="false">B55-P55*2</f>
        <v>-290.071265897168</v>
      </c>
      <c r="D55" s="6" t="n">
        <f aca="false">B55+P55*2</f>
        <v>403.897352097168</v>
      </c>
      <c r="E55" s="6"/>
      <c r="F55" s="6"/>
      <c r="G55" s="6"/>
      <c r="H55" s="9" t="n">
        <v>47.995974</v>
      </c>
      <c r="I55" s="4" t="n">
        <f aca="false">H55-O55*2</f>
        <v>35.532001015952</v>
      </c>
      <c r="J55" s="4" t="n">
        <f aca="false">H55+O55*2</f>
        <v>60.459946984048</v>
      </c>
      <c r="O55" s="9" t="n">
        <v>6.23198649202398</v>
      </c>
      <c r="P55" s="8" t="n">
        <v>173.492154498584</v>
      </c>
    </row>
    <row r="56" customFormat="false" ht="13.8" hidden="false" customHeight="false" outlineLevel="0" collapsed="false">
      <c r="A56" s="3" t="n">
        <v>42323</v>
      </c>
      <c r="B56" s="8" t="n">
        <v>105.97531195</v>
      </c>
      <c r="C56" s="6" t="n">
        <f aca="false">B56-P56*2</f>
        <v>-249.293442486984</v>
      </c>
      <c r="D56" s="6" t="n">
        <f aca="false">B56+P56*2</f>
        <v>461.244066386984</v>
      </c>
      <c r="E56" s="6"/>
      <c r="F56" s="6"/>
      <c r="G56" s="6"/>
      <c r="H56" s="9" t="n">
        <v>49.06226885</v>
      </c>
      <c r="I56" s="4" t="n">
        <f aca="false">H56-O56*2</f>
        <v>36.1492294452912</v>
      </c>
      <c r="J56" s="4" t="n">
        <f aca="false">H56+O56*2</f>
        <v>61.9753082547088</v>
      </c>
      <c r="O56" s="9" t="n">
        <v>6.45651970235439</v>
      </c>
      <c r="P56" s="8" t="n">
        <v>177.634377218492</v>
      </c>
    </row>
    <row r="57" customFormat="false" ht="13.8" hidden="false" customHeight="false" outlineLevel="0" collapsed="false">
      <c r="A57" s="3" t="n">
        <v>42324</v>
      </c>
      <c r="B57" s="8" t="n">
        <v>156.65989035</v>
      </c>
      <c r="C57" s="6" t="n">
        <f aca="false">B57-P57*2</f>
        <v>-206.879908018316</v>
      </c>
      <c r="D57" s="6" t="n">
        <f aca="false">B57+P57*2</f>
        <v>520.199688718316</v>
      </c>
      <c r="E57" s="6"/>
      <c r="F57" s="6"/>
      <c r="G57" s="6"/>
      <c r="H57" s="9" t="n">
        <v>50.6845784</v>
      </c>
      <c r="I57" s="4" t="n">
        <f aca="false">H57-O57*2</f>
        <v>37.6311970170527</v>
      </c>
      <c r="J57" s="4" t="n">
        <f aca="false">H57+O57*2</f>
        <v>63.7379597829473</v>
      </c>
      <c r="O57" s="9" t="n">
        <v>6.52669069147366</v>
      </c>
      <c r="P57" s="8" t="n">
        <v>181.769899184158</v>
      </c>
    </row>
    <row r="58" customFormat="false" ht="13.8" hidden="false" customHeight="false" outlineLevel="0" collapsed="false">
      <c r="A58" s="3" t="n">
        <v>42325</v>
      </c>
      <c r="B58" s="8" t="n">
        <v>209.06863315</v>
      </c>
      <c r="C58" s="6" t="n">
        <f aca="false">B58-P58*2</f>
        <v>-162.312852170098</v>
      </c>
      <c r="D58" s="6" t="n">
        <f aca="false">B58+P58*2</f>
        <v>580.450118470098</v>
      </c>
      <c r="E58" s="6"/>
      <c r="F58" s="6"/>
      <c r="G58" s="6"/>
      <c r="H58" s="9" t="n">
        <v>52.4087428</v>
      </c>
      <c r="I58" s="4" t="n">
        <f aca="false">H58-O58*2</f>
        <v>39.603318785524</v>
      </c>
      <c r="J58" s="4" t="n">
        <f aca="false">H58+O58*2</f>
        <v>65.214166814476</v>
      </c>
      <c r="O58" s="9" t="n">
        <v>6.40271200723802</v>
      </c>
      <c r="P58" s="8" t="n">
        <v>185.690742660049</v>
      </c>
    </row>
    <row r="59" customFormat="false" ht="13.8" hidden="false" customHeight="false" outlineLevel="0" collapsed="false">
      <c r="A59" s="3" t="n">
        <v>42326</v>
      </c>
      <c r="B59" s="8" t="n">
        <v>262.8479388</v>
      </c>
      <c r="C59" s="6" t="n">
        <f aca="false">B59-P59*2</f>
        <v>-117.12606249544</v>
      </c>
      <c r="D59" s="6" t="n">
        <f aca="false">B59+P59*2</f>
        <v>642.82194009544</v>
      </c>
      <c r="E59" s="6"/>
      <c r="F59" s="6"/>
      <c r="G59" s="6"/>
      <c r="H59" s="9" t="n">
        <v>53.77930565</v>
      </c>
      <c r="I59" s="4" t="n">
        <f aca="false">H59-O59*2</f>
        <v>40.1314002657162</v>
      </c>
      <c r="J59" s="4" t="n">
        <f aca="false">H59+O59*2</f>
        <v>67.4272110342838</v>
      </c>
      <c r="O59" s="9" t="n">
        <v>6.8239526921419</v>
      </c>
      <c r="P59" s="8" t="n">
        <v>189.98700064772</v>
      </c>
    </row>
    <row r="60" customFormat="false" ht="13.8" hidden="false" customHeight="false" outlineLevel="0" collapsed="false">
      <c r="A60" s="3" t="n">
        <v>42327</v>
      </c>
      <c r="B60" s="8" t="n">
        <v>317.96490985</v>
      </c>
      <c r="C60" s="6" t="n">
        <f aca="false">B60-P60*2</f>
        <v>-70.666405581198</v>
      </c>
      <c r="D60" s="6" t="n">
        <f aca="false">B60+P60*2</f>
        <v>706.596225281198</v>
      </c>
      <c r="E60" s="6"/>
      <c r="F60" s="6"/>
      <c r="G60" s="6"/>
      <c r="H60" s="9" t="n">
        <v>55.11697105</v>
      </c>
      <c r="I60" s="4" t="n">
        <f aca="false">H60-O60*2</f>
        <v>41.6222436579788</v>
      </c>
      <c r="J60" s="4" t="n">
        <f aca="false">H60+O60*2</f>
        <v>68.6116984420212</v>
      </c>
      <c r="O60" s="9" t="n">
        <v>6.74736369601062</v>
      </c>
      <c r="P60" s="8" t="n">
        <v>194.315657715599</v>
      </c>
    </row>
    <row r="61" customFormat="false" ht="13.8" hidden="false" customHeight="false" outlineLevel="0" collapsed="false">
      <c r="A61" s="3" t="n">
        <v>42328</v>
      </c>
      <c r="B61" s="8" t="n">
        <v>373.82017435</v>
      </c>
      <c r="C61" s="6" t="n">
        <f aca="false">B61-P61*2</f>
        <v>-23.80950382318</v>
      </c>
      <c r="D61" s="6" t="n">
        <f aca="false">B61+P61*2</f>
        <v>771.44985252318</v>
      </c>
      <c r="E61" s="6"/>
      <c r="F61" s="6"/>
      <c r="G61" s="6"/>
      <c r="H61" s="9" t="n">
        <v>55.8552645</v>
      </c>
      <c r="I61" s="4" t="n">
        <f aca="false">H61-O61*2</f>
        <v>42.1596790949635</v>
      </c>
      <c r="J61" s="4" t="n">
        <f aca="false">H61+O61*2</f>
        <v>69.5508499050365</v>
      </c>
      <c r="O61" s="9" t="n">
        <v>6.84779270251823</v>
      </c>
      <c r="P61" s="8" t="n">
        <v>198.81483908659</v>
      </c>
    </row>
    <row r="62" customFormat="false" ht="13.8" hidden="false" customHeight="false" outlineLevel="0" collapsed="false">
      <c r="A62" s="3" t="n">
        <v>42329</v>
      </c>
      <c r="B62" s="8" t="n">
        <v>430.86910575</v>
      </c>
      <c r="C62" s="6" t="n">
        <f aca="false">B62-P62*2</f>
        <v>24.18315448748</v>
      </c>
      <c r="D62" s="6" t="n">
        <f aca="false">B62+P62*2</f>
        <v>837.55505701252</v>
      </c>
      <c r="E62" s="6"/>
      <c r="F62" s="6"/>
      <c r="G62" s="6"/>
      <c r="H62" s="9" t="n">
        <v>57.0489314</v>
      </c>
      <c r="I62" s="4" t="n">
        <f aca="false">H62-O62*2</f>
        <v>42.9876708514598</v>
      </c>
      <c r="J62" s="4" t="n">
        <f aca="false">H62+O62*2</f>
        <v>71.1101919485402</v>
      </c>
      <c r="O62" s="9" t="n">
        <v>7.03063027427012</v>
      </c>
      <c r="P62" s="8" t="n">
        <v>203.34297563126</v>
      </c>
    </row>
    <row r="63" customFormat="false" ht="13.8" hidden="false" customHeight="false" outlineLevel="0" collapsed="false">
      <c r="A63" s="3" t="n">
        <v>42330</v>
      </c>
      <c r="B63" s="8" t="n">
        <v>489.1376556</v>
      </c>
      <c r="C63" s="6" t="n">
        <f aca="false">B63-P63*2</f>
        <v>72.83916487901</v>
      </c>
      <c r="D63" s="6" t="n">
        <f aca="false">B63+P63*2</f>
        <v>905.43614632099</v>
      </c>
      <c r="E63" s="6"/>
      <c r="F63" s="6"/>
      <c r="G63" s="6"/>
      <c r="H63" s="9" t="n">
        <v>58.26854985</v>
      </c>
      <c r="I63" s="4" t="n">
        <f aca="false">H63-O63*2</f>
        <v>43.9992262038862</v>
      </c>
      <c r="J63" s="4" t="n">
        <f aca="false">H63+O63*2</f>
        <v>72.5378734961138</v>
      </c>
      <c r="O63" s="9" t="n">
        <v>7.13466182305688</v>
      </c>
      <c r="P63" s="8" t="n">
        <v>208.149245360495</v>
      </c>
    </row>
    <row r="64" customFormat="false" ht="13.8" hidden="false" customHeight="false" outlineLevel="0" collapsed="false">
      <c r="A64" s="3" t="n">
        <v>42331</v>
      </c>
      <c r="B64" s="8" t="n">
        <v>548.46727935</v>
      </c>
      <c r="C64" s="6" t="n">
        <f aca="false">B64-P64*2</f>
        <v>122.32527862095</v>
      </c>
      <c r="D64" s="6" t="n">
        <f aca="false">B64+P64*2</f>
        <v>974.60928007905</v>
      </c>
      <c r="E64" s="6"/>
      <c r="F64" s="6"/>
      <c r="G64" s="6"/>
      <c r="H64" s="9" t="n">
        <v>59.32962375</v>
      </c>
      <c r="I64" s="4" t="n">
        <f aca="false">H64-O64*2</f>
        <v>44.9613714486092</v>
      </c>
      <c r="J64" s="4" t="n">
        <f aca="false">H64+O64*2</f>
        <v>73.6978760513908</v>
      </c>
      <c r="O64" s="9" t="n">
        <v>7.18412615069539</v>
      </c>
      <c r="P64" s="8" t="n">
        <v>213.071000364525</v>
      </c>
    </row>
    <row r="65" customFormat="false" ht="13.8" hidden="false" customHeight="false" outlineLevel="0" collapsed="false">
      <c r="A65" s="3" t="n">
        <v>42332</v>
      </c>
      <c r="B65" s="8" t="n">
        <v>608.514284</v>
      </c>
      <c r="C65" s="6" t="n">
        <f aca="false">B65-P65*2</f>
        <v>172.118519955422</v>
      </c>
      <c r="D65" s="6" t="n">
        <f aca="false">B65+P65*2</f>
        <v>1044.91004804458</v>
      </c>
      <c r="E65" s="6"/>
      <c r="F65" s="6"/>
      <c r="G65" s="6"/>
      <c r="H65" s="9" t="n">
        <v>60.04700465</v>
      </c>
      <c r="I65" s="4" t="n">
        <f aca="false">H65-O65*2</f>
        <v>45.4986493246373</v>
      </c>
      <c r="J65" s="4" t="n">
        <f aca="false">H65+O65*2</f>
        <v>74.5953599753627</v>
      </c>
      <c r="O65" s="9" t="n">
        <v>7.27417766268134</v>
      </c>
      <c r="P65" s="8" t="n">
        <v>218.197882022289</v>
      </c>
    </row>
    <row r="66" customFormat="false" ht="13.8" hidden="false" customHeight="false" outlineLevel="0" collapsed="false">
      <c r="A66" s="3" t="n">
        <v>42333</v>
      </c>
      <c r="B66" s="8" t="n">
        <v>669.17538775</v>
      </c>
      <c r="C66" s="6" t="n">
        <f aca="false">B66-P66*2</f>
        <v>222.069374944326</v>
      </c>
      <c r="D66" s="6" t="n">
        <f aca="false">B66+P66*2</f>
        <v>1116.28140055567</v>
      </c>
      <c r="E66" s="6"/>
      <c r="F66" s="6"/>
      <c r="G66" s="6"/>
      <c r="H66" s="9" t="n">
        <v>60.66110375</v>
      </c>
      <c r="I66" s="4" t="n">
        <f aca="false">H66-O66*2</f>
        <v>44.860657524984</v>
      </c>
      <c r="J66" s="4" t="n">
        <f aca="false">H66+O66*2</f>
        <v>76.461549975016</v>
      </c>
      <c r="O66" s="9" t="n">
        <v>7.900223112508</v>
      </c>
      <c r="P66" s="8" t="n">
        <v>223.553006402837</v>
      </c>
    </row>
    <row r="67" customFormat="false" ht="13.8" hidden="false" customHeight="false" outlineLevel="0" collapsed="false">
      <c r="A67" s="3" t="n">
        <v>42334</v>
      </c>
      <c r="B67" s="8" t="n">
        <v>730.34346815</v>
      </c>
      <c r="C67" s="6" t="n">
        <f aca="false">B67-P67*2</f>
        <v>272.113431181006</v>
      </c>
      <c r="D67" s="6" t="n">
        <f aca="false">B67+P67*2</f>
        <v>1188.57350511899</v>
      </c>
      <c r="E67" s="6"/>
      <c r="F67" s="6"/>
      <c r="G67" s="6"/>
      <c r="H67" s="9" t="n">
        <v>61.1680804</v>
      </c>
      <c r="I67" s="4" t="n">
        <f aca="false">H67-O67*2</f>
        <v>45.0394387174452</v>
      </c>
      <c r="J67" s="4" t="n">
        <f aca="false">H67+O67*2</f>
        <v>77.2967220825548</v>
      </c>
      <c r="O67" s="9" t="n">
        <v>8.06432084127741</v>
      </c>
      <c r="P67" s="8" t="n">
        <v>229.115018484497</v>
      </c>
    </row>
    <row r="68" customFormat="false" ht="13.8" hidden="false" customHeight="false" outlineLevel="0" collapsed="false">
      <c r="A68" s="3" t="n">
        <v>42335</v>
      </c>
      <c r="B68" s="8" t="n">
        <v>792.08791085</v>
      </c>
      <c r="C68" s="6" t="n">
        <f aca="false">B68-P68*2</f>
        <v>323.400293955368</v>
      </c>
      <c r="D68" s="6" t="n">
        <f aca="false">B68+P68*2</f>
        <v>1260.77552774463</v>
      </c>
      <c r="E68" s="6"/>
      <c r="F68" s="6"/>
      <c r="G68" s="6"/>
      <c r="H68" s="9" t="n">
        <v>61.7444427</v>
      </c>
      <c r="I68" s="4" t="n">
        <f aca="false">H68-O68*2</f>
        <v>45.3180552631274</v>
      </c>
      <c r="J68" s="4" t="n">
        <f aca="false">H68+O68*2</f>
        <v>78.1708301368726</v>
      </c>
      <c r="O68" s="9" t="n">
        <v>8.21319371843629</v>
      </c>
      <c r="P68" s="8" t="n">
        <v>234.343808447316</v>
      </c>
    </row>
    <row r="69" customFormat="false" ht="13.8" hidden="false" customHeight="false" outlineLevel="0" collapsed="false">
      <c r="A69" s="3" t="n">
        <v>42336</v>
      </c>
      <c r="B69" s="8" t="n">
        <v>854.6215719</v>
      </c>
      <c r="C69" s="6" t="n">
        <f aca="false">B69-P69*2</f>
        <v>376.10534540285</v>
      </c>
      <c r="D69" s="6" t="n">
        <f aca="false">B69+P69*2</f>
        <v>1333.13779839715</v>
      </c>
      <c r="E69" s="6"/>
      <c r="F69" s="6"/>
      <c r="G69" s="6"/>
      <c r="H69" s="9" t="n">
        <v>62.53366105</v>
      </c>
      <c r="I69" s="4" t="n">
        <f aca="false">H69-O69*2</f>
        <v>46.3225830282353</v>
      </c>
      <c r="J69" s="4" t="n">
        <f aca="false">H69+O69*2</f>
        <v>78.7447390717647</v>
      </c>
      <c r="O69" s="9" t="n">
        <v>8.10553901088233</v>
      </c>
      <c r="P69" s="8" t="n">
        <v>239.258113248575</v>
      </c>
    </row>
    <row r="70" customFormat="false" ht="13.8" hidden="false" customHeight="false" outlineLevel="0" collapsed="false">
      <c r="A70" s="3" t="n">
        <v>42337</v>
      </c>
      <c r="B70" s="8" t="n">
        <v>917.87695095</v>
      </c>
      <c r="C70" s="6" t="n">
        <f aca="false">B70-P70*2</f>
        <v>429.95066592098</v>
      </c>
      <c r="D70" s="6" t="n">
        <f aca="false">B70+P70*2</f>
        <v>1405.80323597902</v>
      </c>
      <c r="E70" s="6"/>
      <c r="F70" s="6"/>
      <c r="G70" s="6"/>
      <c r="H70" s="9" t="n">
        <v>63.25537905</v>
      </c>
      <c r="I70" s="4" t="n">
        <f aca="false">H70-O70*2</f>
        <v>47.5163562466513</v>
      </c>
      <c r="J70" s="4" t="n">
        <f aca="false">H70+O70*2</f>
        <v>78.9944018533487</v>
      </c>
      <c r="O70" s="9" t="n">
        <v>7.86951140167436</v>
      </c>
      <c r="P70" s="8" t="n">
        <v>243.96314251451</v>
      </c>
    </row>
    <row r="71" customFormat="false" ht="13.8" hidden="false" customHeight="false" outlineLevel="0" collapsed="false">
      <c r="A71" s="3" t="n">
        <v>42338</v>
      </c>
      <c r="B71" s="8" t="n">
        <v>981.8763239</v>
      </c>
      <c r="C71" s="6" t="n">
        <f aca="false">B71-P71*2</f>
        <v>484.668721948736</v>
      </c>
      <c r="D71" s="6" t="n">
        <f aca="false">B71+P71*2</f>
        <v>1479.08392585126</v>
      </c>
      <c r="E71" s="6"/>
      <c r="F71" s="6"/>
      <c r="G71" s="6"/>
      <c r="H71" s="9" t="n">
        <v>63.99937295</v>
      </c>
      <c r="I71" s="4" t="n">
        <f aca="false">H71-O71*2</f>
        <v>48.0549403313941</v>
      </c>
      <c r="J71" s="4" t="n">
        <f aca="false">H71+O71*2</f>
        <v>79.9438055686059</v>
      </c>
      <c r="O71" s="9" t="n">
        <v>7.97221630930296</v>
      </c>
      <c r="P71" s="8" t="n">
        <v>248.603800975632</v>
      </c>
    </row>
    <row r="72" customFormat="false" ht="13.8" hidden="false" customHeight="false" outlineLevel="0" collapsed="false">
      <c r="A72" s="3" t="n">
        <v>42339</v>
      </c>
      <c r="B72" s="8" t="n">
        <v>1046.91150155</v>
      </c>
      <c r="C72" s="6" t="n">
        <f aca="false">B72-P72*2</f>
        <v>541.064795960528</v>
      </c>
      <c r="D72" s="6" t="n">
        <f aca="false">B72+P72*2</f>
        <v>1552.75820713947</v>
      </c>
      <c r="E72" s="6"/>
      <c r="F72" s="6"/>
      <c r="G72" s="6"/>
      <c r="H72" s="9" t="n">
        <v>65.03517765</v>
      </c>
      <c r="I72" s="4" t="n">
        <f aca="false">H72-O72*2</f>
        <v>49.7880094438106</v>
      </c>
      <c r="J72" s="4" t="n">
        <f aca="false">H72+O72*2</f>
        <v>80.2823458561894</v>
      </c>
      <c r="O72" s="9" t="n">
        <v>7.62358410309468</v>
      </c>
      <c r="P72" s="8" t="n">
        <v>252.923352794736</v>
      </c>
    </row>
    <row r="73" customFormat="false" ht="13.8" hidden="false" customHeight="false" outlineLevel="0" collapsed="false">
      <c r="A73" s="3" t="n">
        <v>42340</v>
      </c>
      <c r="B73" s="8" t="n">
        <v>1112.4094318</v>
      </c>
      <c r="C73" s="6" t="n">
        <f aca="false">B73-P73*2</f>
        <v>597.817255003184</v>
      </c>
      <c r="D73" s="6" t="n">
        <f aca="false">B73+P73*2</f>
        <v>1627.00160859682</v>
      </c>
      <c r="E73" s="6"/>
      <c r="F73" s="6"/>
      <c r="G73" s="6"/>
      <c r="H73" s="9" t="n">
        <v>65.49793025</v>
      </c>
      <c r="I73" s="4" t="n">
        <f aca="false">H73-O73*2</f>
        <v>49.9480616326229</v>
      </c>
      <c r="J73" s="4" t="n">
        <f aca="false">H73+O73*2</f>
        <v>81.0477988673771</v>
      </c>
      <c r="O73" s="9" t="n">
        <v>7.77493430868856</v>
      </c>
      <c r="P73" s="8" t="n">
        <v>257.296088398408</v>
      </c>
    </row>
    <row r="74" customFormat="false" ht="13.8" hidden="false" customHeight="false" outlineLevel="0" collapsed="false">
      <c r="A74" s="3" t="n">
        <v>42341</v>
      </c>
      <c r="B74" s="8" t="n">
        <v>1177.80440365</v>
      </c>
      <c r="C74" s="6" t="n">
        <f aca="false">B74-P74*2</f>
        <v>654.16105410397</v>
      </c>
      <c r="D74" s="6" t="n">
        <f aca="false">B74+P74*2</f>
        <v>1701.44775319603</v>
      </c>
      <c r="E74" s="6"/>
      <c r="F74" s="6"/>
      <c r="G74" s="6"/>
      <c r="H74" s="9" t="n">
        <v>65.39497185</v>
      </c>
      <c r="I74" s="4" t="n">
        <f aca="false">H74-O74*2</f>
        <v>49.6328549365979</v>
      </c>
      <c r="J74" s="4" t="n">
        <f aca="false">H74+O74*2</f>
        <v>81.1570887634021</v>
      </c>
      <c r="O74" s="9" t="n">
        <v>7.88105845670105</v>
      </c>
      <c r="P74" s="8" t="n">
        <v>261.821674773015</v>
      </c>
    </row>
    <row r="75" customFormat="false" ht="13.8" hidden="false" customHeight="false" outlineLevel="0" collapsed="false">
      <c r="A75" s="3" t="n">
        <v>42342</v>
      </c>
      <c r="B75" s="8" t="n">
        <v>1243.7012839</v>
      </c>
      <c r="C75" s="6" t="n">
        <f aca="false">B75-P75*2</f>
        <v>710.84947381959</v>
      </c>
      <c r="D75" s="6" t="n">
        <f aca="false">B75+P75*2</f>
        <v>1776.55309398041</v>
      </c>
      <c r="E75" s="6"/>
      <c r="F75" s="6"/>
      <c r="G75" s="6"/>
      <c r="H75" s="9" t="n">
        <v>65.89688025</v>
      </c>
      <c r="I75" s="4" t="n">
        <f aca="false">H75-O75*2</f>
        <v>49.6002309716346</v>
      </c>
      <c r="J75" s="4" t="n">
        <f aca="false">H75+O75*2</f>
        <v>82.1935295283654</v>
      </c>
      <c r="O75" s="9" t="n">
        <v>8.14832463918268</v>
      </c>
      <c r="P75" s="8" t="n">
        <v>266.425905040205</v>
      </c>
    </row>
    <row r="76" customFormat="false" ht="13.8" hidden="false" customHeight="false" outlineLevel="0" collapsed="false">
      <c r="A76" s="3" t="n">
        <v>42343</v>
      </c>
      <c r="B76" s="8" t="n">
        <v>1309.7852013</v>
      </c>
      <c r="C76" s="6" t="n">
        <f aca="false">B76-P76*2</f>
        <v>767.57294541701</v>
      </c>
      <c r="D76" s="6" t="n">
        <f aca="false">B76+P76*2</f>
        <v>1851.99745718299</v>
      </c>
      <c r="E76" s="6"/>
      <c r="F76" s="6"/>
      <c r="G76" s="6"/>
      <c r="H76" s="9" t="n">
        <v>66.0839174</v>
      </c>
      <c r="I76" s="4" t="n">
        <f aca="false">H76-O76*2</f>
        <v>49.6824709705655</v>
      </c>
      <c r="J76" s="4" t="n">
        <f aca="false">H76+O76*2</f>
        <v>82.4853638294345</v>
      </c>
      <c r="O76" s="9" t="n">
        <v>8.20072321471725</v>
      </c>
      <c r="P76" s="8" t="n">
        <v>271.106127941495</v>
      </c>
    </row>
    <row r="77" customFormat="false" ht="13.8" hidden="false" customHeight="false" outlineLevel="0" collapsed="false">
      <c r="A77" s="3" t="n">
        <v>42344</v>
      </c>
      <c r="B77" s="8" t="n">
        <v>1375.85677225</v>
      </c>
      <c r="C77" s="6" t="n">
        <f aca="false">B77-P77*2</f>
        <v>824.57919193972</v>
      </c>
      <c r="D77" s="6" t="n">
        <f aca="false">B77+P77*2</f>
        <v>1927.13435256028</v>
      </c>
      <c r="E77" s="6"/>
      <c r="F77" s="6"/>
      <c r="G77" s="6"/>
      <c r="H77" s="9" t="n">
        <v>66.07157095</v>
      </c>
      <c r="I77" s="4" t="n">
        <f aca="false">H77-O77*2</f>
        <v>49.1738256142122</v>
      </c>
      <c r="J77" s="4" t="n">
        <f aca="false">H77+O77*2</f>
        <v>82.9693162857878</v>
      </c>
      <c r="O77" s="9" t="n">
        <v>8.44887266789389</v>
      </c>
      <c r="P77" s="8" t="n">
        <v>275.63879015514</v>
      </c>
    </row>
    <row r="78" customFormat="false" ht="13.8" hidden="false" customHeight="false" outlineLevel="0" collapsed="false">
      <c r="A78" s="3" t="n">
        <v>42345</v>
      </c>
      <c r="B78" s="8" t="n">
        <v>1441.7777201</v>
      </c>
      <c r="C78" s="6" t="n">
        <f aca="false">B78-P78*2</f>
        <v>881.7608393227</v>
      </c>
      <c r="D78" s="6" t="n">
        <f aca="false">B78+P78*2</f>
        <v>2001.7946008773</v>
      </c>
      <c r="E78" s="6"/>
      <c r="F78" s="6"/>
      <c r="G78" s="6"/>
      <c r="H78" s="9" t="n">
        <v>65.92094785</v>
      </c>
      <c r="I78" s="4" t="n">
        <f aca="false">H78-O78*2</f>
        <v>48.9721436992914</v>
      </c>
      <c r="J78" s="4" t="n">
        <f aca="false">H78+O78*2</f>
        <v>82.8697520007086</v>
      </c>
      <c r="O78" s="9" t="n">
        <v>8.47440207535428</v>
      </c>
      <c r="P78" s="8" t="n">
        <v>280.00844038865</v>
      </c>
    </row>
    <row r="79" customFormat="false" ht="13.8" hidden="false" customHeight="false" outlineLevel="0" collapsed="false">
      <c r="A79" s="3" t="n">
        <v>42346</v>
      </c>
      <c r="B79" s="8" t="n">
        <v>1507.6916995</v>
      </c>
      <c r="C79" s="6" t="n">
        <f aca="false">B79-P79*2</f>
        <v>939.961787213194</v>
      </c>
      <c r="D79" s="6" t="n">
        <f aca="false">B79+P79*2</f>
        <v>2075.42161178681</v>
      </c>
      <c r="E79" s="6"/>
      <c r="F79" s="6"/>
      <c r="G79" s="6"/>
      <c r="H79" s="9" t="n">
        <v>65.9139794</v>
      </c>
      <c r="I79" s="4" t="n">
        <f aca="false">H79-O79*2</f>
        <v>48.5638084439102</v>
      </c>
      <c r="J79" s="4" t="n">
        <f aca="false">H79+O79*2</f>
        <v>83.2641503560898</v>
      </c>
      <c r="O79" s="9" t="n">
        <v>8.67508547804491</v>
      </c>
      <c r="P79" s="8" t="n">
        <v>283.864956143403</v>
      </c>
    </row>
    <row r="80" customFormat="false" ht="13.8" hidden="false" customHeight="false" outlineLevel="0" collapsed="false">
      <c r="A80" s="3" t="n">
        <v>42347</v>
      </c>
      <c r="B80" s="8" t="n">
        <v>1572.75006375</v>
      </c>
      <c r="C80" s="6" t="n">
        <f aca="false">B80-P80*2</f>
        <v>997.822241617932</v>
      </c>
      <c r="D80" s="6" t="n">
        <f aca="false">B80+P80*2</f>
        <v>2147.67788588207</v>
      </c>
      <c r="E80" s="6"/>
      <c r="F80" s="6"/>
      <c r="G80" s="6"/>
      <c r="H80" s="9" t="n">
        <v>65.05836425</v>
      </c>
      <c r="I80" s="4" t="n">
        <f aca="false">H80-O80*2</f>
        <v>47.9209232091144</v>
      </c>
      <c r="J80" s="4" t="n">
        <f aca="false">H80+O80*2</f>
        <v>82.1958052908856</v>
      </c>
      <c r="O80" s="9" t="n">
        <v>8.56872052044282</v>
      </c>
      <c r="P80" s="8" t="n">
        <v>287.463911066034</v>
      </c>
    </row>
    <row r="81" customFormat="false" ht="13.8" hidden="false" customHeight="false" outlineLevel="0" collapsed="false">
      <c r="A81" s="3" t="n">
        <v>42348</v>
      </c>
      <c r="B81" s="8" t="n">
        <v>1637.0730116</v>
      </c>
      <c r="C81" s="6" t="n">
        <f aca="false">B81-P81*2</f>
        <v>1055.46638029354</v>
      </c>
      <c r="D81" s="6" t="n">
        <f aca="false">B81+P81*2</f>
        <v>2218.67964290646</v>
      </c>
      <c r="E81" s="6"/>
      <c r="F81" s="6"/>
      <c r="G81" s="6"/>
      <c r="H81" s="9" t="n">
        <v>64.32294785</v>
      </c>
      <c r="I81" s="4" t="n">
        <f aca="false">H81-O81*2</f>
        <v>47.1989556363624</v>
      </c>
      <c r="J81" s="4" t="n">
        <f aca="false">H81+O81*2</f>
        <v>81.4469400636376</v>
      </c>
      <c r="O81" s="9" t="n">
        <v>8.56199610681882</v>
      </c>
      <c r="P81" s="8" t="n">
        <v>290.803315653232</v>
      </c>
    </row>
    <row r="82" customFormat="false" ht="13.8" hidden="false" customHeight="false" outlineLevel="0" collapsed="false">
      <c r="A82" s="3" t="n">
        <v>42349</v>
      </c>
      <c r="B82" s="8" t="n">
        <v>1700.76830295</v>
      </c>
      <c r="C82" s="6" t="n">
        <f aca="false">B82-P82*2</f>
        <v>1112.0246963865</v>
      </c>
      <c r="D82" s="6" t="n">
        <f aca="false">B82+P82*2</f>
        <v>2289.5119095135</v>
      </c>
      <c r="E82" s="6"/>
      <c r="F82" s="6"/>
      <c r="G82" s="6"/>
      <c r="H82" s="9" t="n">
        <v>63.69529135</v>
      </c>
      <c r="I82" s="4" t="n">
        <f aca="false">H82-O82*2</f>
        <v>46.0951539400215</v>
      </c>
      <c r="J82" s="4" t="n">
        <f aca="false">H82+O82*2</f>
        <v>81.2954287599785</v>
      </c>
      <c r="O82" s="9" t="n">
        <v>8.80006870498924</v>
      </c>
      <c r="P82" s="8" t="n">
        <v>294.371803281752</v>
      </c>
    </row>
    <row r="83" customFormat="false" ht="13.8" hidden="false" customHeight="false" outlineLevel="0" collapsed="false">
      <c r="A83" s="3" t="n">
        <v>42350</v>
      </c>
      <c r="B83" s="8" t="n">
        <v>1763.37316705</v>
      </c>
      <c r="C83" s="6" t="n">
        <f aca="false">B83-P83*2</f>
        <v>1167.98355831944</v>
      </c>
      <c r="D83" s="6" t="n">
        <f aca="false">B83+P83*2</f>
        <v>2358.76277578056</v>
      </c>
      <c r="E83" s="6"/>
      <c r="F83" s="6"/>
      <c r="G83" s="6"/>
      <c r="H83" s="9" t="n">
        <v>62.6048641</v>
      </c>
      <c r="I83" s="4" t="n">
        <f aca="false">H83-O83*2</f>
        <v>45.0129677627405</v>
      </c>
      <c r="J83" s="4" t="n">
        <f aca="false">H83+O83*2</f>
        <v>80.1967604372595</v>
      </c>
      <c r="O83" s="9" t="n">
        <v>8.79594816862976</v>
      </c>
      <c r="P83" s="8" t="n">
        <v>297.694804365282</v>
      </c>
    </row>
    <row r="84" customFormat="false" ht="13.8" hidden="false" customHeight="false" outlineLevel="0" collapsed="false">
      <c r="A84" s="3" t="n">
        <v>42351</v>
      </c>
      <c r="B84" s="8" t="n">
        <v>1825.0425268</v>
      </c>
      <c r="C84" s="6" t="n">
        <f aca="false">B84-P84*2</f>
        <v>1222.56985197577</v>
      </c>
      <c r="D84" s="6" t="n">
        <f aca="false">B84+P84*2</f>
        <v>2427.51520162423</v>
      </c>
      <c r="E84" s="6"/>
      <c r="F84" s="6"/>
      <c r="G84" s="6"/>
      <c r="H84" s="9" t="n">
        <v>61.66935975</v>
      </c>
      <c r="I84" s="4" t="n">
        <f aca="false">H84-O84*2</f>
        <v>43.3008686415598</v>
      </c>
      <c r="J84" s="4" t="n">
        <f aca="false">H84+O84*2</f>
        <v>80.0378508584402</v>
      </c>
      <c r="O84" s="9" t="n">
        <v>9.18424555422009</v>
      </c>
      <c r="P84" s="8" t="n">
        <v>301.236337412117</v>
      </c>
    </row>
    <row r="85" customFormat="false" ht="13.8" hidden="false" customHeight="false" outlineLevel="0" collapsed="false">
      <c r="A85" s="3" t="n">
        <v>42352</v>
      </c>
      <c r="B85" s="8" t="n">
        <v>1885.7849505</v>
      </c>
      <c r="C85" s="6" t="n">
        <f aca="false">B85-P85*2</f>
        <v>1276.3673326183</v>
      </c>
      <c r="D85" s="6" t="n">
        <f aca="false">B85+P85*2</f>
        <v>2495.2025683817</v>
      </c>
      <c r="E85" s="6"/>
      <c r="F85" s="6"/>
      <c r="G85" s="6"/>
      <c r="H85" s="9" t="n">
        <v>60.7424237</v>
      </c>
      <c r="I85" s="4" t="n">
        <f aca="false">H85-O85*2</f>
        <v>41.8895419040818</v>
      </c>
      <c r="J85" s="4" t="n">
        <f aca="false">H85+O85*2</f>
        <v>79.5953054959182</v>
      </c>
      <c r="O85" s="9" t="n">
        <v>9.42644089795909</v>
      </c>
      <c r="P85" s="8" t="n">
        <v>304.708808940849</v>
      </c>
    </row>
    <row r="86" customFormat="false" ht="13.8" hidden="false" customHeight="false" outlineLevel="0" collapsed="false">
      <c r="A86" s="3" t="n">
        <v>42353</v>
      </c>
      <c r="B86" s="8" t="n">
        <v>1945.43290725</v>
      </c>
      <c r="C86" s="6" t="n">
        <f aca="false">B86-P86*2</f>
        <v>1328.16999495619</v>
      </c>
      <c r="D86" s="6" t="n">
        <f aca="false">B86+P86*2</f>
        <v>2562.69581954381</v>
      </c>
      <c r="E86" s="6"/>
      <c r="F86" s="6"/>
      <c r="G86" s="6"/>
      <c r="H86" s="9" t="n">
        <v>59.64795675</v>
      </c>
      <c r="I86" s="4" t="n">
        <f aca="false">H86-O86*2</f>
        <v>40.0207942750286</v>
      </c>
      <c r="J86" s="4" t="n">
        <f aca="false">H86+O86*2</f>
        <v>79.2751192249714</v>
      </c>
      <c r="O86" s="9" t="n">
        <v>9.81358123748568</v>
      </c>
      <c r="P86" s="8" t="n">
        <v>308.631456146903</v>
      </c>
    </row>
    <row r="87" customFormat="false" ht="13.8" hidden="false" customHeight="false" outlineLevel="0" collapsed="false">
      <c r="A87" s="3" t="n">
        <v>42354</v>
      </c>
      <c r="B87" s="8" t="n">
        <v>2003.6789087</v>
      </c>
      <c r="C87" s="6" t="n">
        <f aca="false">B87-P87*2</f>
        <v>1378.72337099245</v>
      </c>
      <c r="D87" s="6" t="n">
        <f aca="false">B87+P87*2</f>
        <v>2628.63444640755</v>
      </c>
      <c r="E87" s="6"/>
      <c r="F87" s="6"/>
      <c r="G87" s="6"/>
      <c r="H87" s="9" t="n">
        <v>58.24600145</v>
      </c>
      <c r="I87" s="4" t="n">
        <f aca="false">H87-O87*2</f>
        <v>38.6315592804176</v>
      </c>
      <c r="J87" s="4" t="n">
        <f aca="false">H87+O87*2</f>
        <v>77.8604436195824</v>
      </c>
      <c r="O87" s="9" t="n">
        <v>9.80722108479121</v>
      </c>
      <c r="P87" s="8" t="n">
        <v>312.477768853775</v>
      </c>
    </row>
    <row r="88" customFormat="false" ht="13.8" hidden="false" customHeight="false" outlineLevel="0" collapsed="false">
      <c r="A88" s="3" t="n">
        <v>42355</v>
      </c>
      <c r="B88" s="8" t="n">
        <v>2060.35752065</v>
      </c>
      <c r="C88" s="6" t="n">
        <f aca="false">B88-P88*2</f>
        <v>1427.6569980145</v>
      </c>
      <c r="D88" s="6" t="n">
        <f aca="false">B88+P88*2</f>
        <v>2693.0580432855</v>
      </c>
      <c r="E88" s="6"/>
      <c r="F88" s="6"/>
      <c r="G88" s="6"/>
      <c r="H88" s="9" t="n">
        <v>56.67861195</v>
      </c>
      <c r="I88" s="4" t="n">
        <f aca="false">H88-O88*2</f>
        <v>37.178397592176</v>
      </c>
      <c r="J88" s="4" t="n">
        <f aca="false">H88+O88*2</f>
        <v>76.178826307824</v>
      </c>
      <c r="O88" s="9" t="n">
        <v>9.75010717891201</v>
      </c>
      <c r="P88" s="8" t="n">
        <v>316.350261317748</v>
      </c>
    </row>
    <row r="89" customFormat="false" ht="13.8" hidden="false" customHeight="false" outlineLevel="0" collapsed="false">
      <c r="A89" s="3" t="n">
        <v>42356</v>
      </c>
      <c r="B89" s="8" t="n">
        <v>2115.5644336</v>
      </c>
      <c r="C89" s="6" t="n">
        <f aca="false">B89-P89*2</f>
        <v>1475.41654875698</v>
      </c>
      <c r="D89" s="6" t="n">
        <f aca="false">B89+P89*2</f>
        <v>2755.71231844302</v>
      </c>
      <c r="E89" s="6"/>
      <c r="F89" s="6"/>
      <c r="G89" s="6"/>
      <c r="H89" s="9" t="n">
        <v>55.20691295</v>
      </c>
      <c r="I89" s="4" t="n">
        <f aca="false">H89-O89*2</f>
        <v>36.2198361809</v>
      </c>
      <c r="J89" s="4" t="n">
        <f aca="false">H89+O89*2</f>
        <v>74.1939897191</v>
      </c>
      <c r="O89" s="9" t="n">
        <v>9.49353838454999</v>
      </c>
      <c r="P89" s="8" t="n">
        <v>320.073942421512</v>
      </c>
    </row>
    <row r="90" customFormat="false" ht="13.8" hidden="false" customHeight="false" outlineLevel="0" collapsed="false">
      <c r="A90" s="3" t="n">
        <v>42357</v>
      </c>
      <c r="B90" s="8" t="n">
        <v>2169.4341239</v>
      </c>
      <c r="C90" s="6" t="n">
        <f aca="false">B90-P90*2</f>
        <v>1522.21549098774</v>
      </c>
      <c r="D90" s="6" t="n">
        <f aca="false">B90+P90*2</f>
        <v>2816.65275681226</v>
      </c>
      <c r="E90" s="6"/>
      <c r="F90" s="6"/>
      <c r="G90" s="6"/>
      <c r="H90" s="9" t="n">
        <v>53.8696903</v>
      </c>
      <c r="I90" s="4" t="n">
        <f aca="false">H90-O90*2</f>
        <v>33.5863306237658</v>
      </c>
      <c r="J90" s="4" t="n">
        <f aca="false">H90+O90*2</f>
        <v>74.1530499762342</v>
      </c>
      <c r="O90" s="9" t="n">
        <v>10.1416798381171</v>
      </c>
      <c r="P90" s="8" t="n">
        <v>323.609316456129</v>
      </c>
    </row>
    <row r="91" customFormat="false" ht="13.8" hidden="false" customHeight="false" outlineLevel="0" collapsed="false">
      <c r="A91" s="3" t="n">
        <v>42358</v>
      </c>
      <c r="B91" s="8" t="n">
        <v>2221.90365705</v>
      </c>
      <c r="C91" s="6" t="n">
        <f aca="false">B91-P91*2</f>
        <v>1567.85545714467</v>
      </c>
      <c r="D91" s="6" t="n">
        <f aca="false">B91+P91*2</f>
        <v>2875.95185695533</v>
      </c>
      <c r="E91" s="6"/>
      <c r="F91" s="6"/>
      <c r="G91" s="6"/>
      <c r="H91" s="9" t="n">
        <v>52.46953315</v>
      </c>
      <c r="I91" s="4" t="n">
        <f aca="false">H91-O91*2</f>
        <v>32.6851787987971</v>
      </c>
      <c r="J91" s="4" t="n">
        <f aca="false">H91+O91*2</f>
        <v>72.2538875012029</v>
      </c>
      <c r="O91" s="9" t="n">
        <v>9.89217717560146</v>
      </c>
      <c r="P91" s="8" t="n">
        <v>327.024099952666</v>
      </c>
    </row>
    <row r="92" customFormat="false" ht="13.8" hidden="false" customHeight="false" outlineLevel="0" collapsed="false">
      <c r="A92" s="3" t="n">
        <v>42359</v>
      </c>
      <c r="B92" s="8" t="n">
        <v>2272.87537355</v>
      </c>
      <c r="C92" s="6" t="n">
        <f aca="false">B92-P92*2</f>
        <v>1612.30851293677</v>
      </c>
      <c r="D92" s="6" t="n">
        <f aca="false">B92+P92*2</f>
        <v>2933.44223416323</v>
      </c>
      <c r="E92" s="6"/>
      <c r="F92" s="6"/>
      <c r="G92" s="6"/>
      <c r="H92" s="9" t="n">
        <v>50.9717165</v>
      </c>
      <c r="I92" s="4" t="n">
        <f aca="false">H92-O92*2</f>
        <v>31.1966408096649</v>
      </c>
      <c r="J92" s="4" t="n">
        <f aca="false">H92+O92*2</f>
        <v>70.7467921903351</v>
      </c>
      <c r="O92" s="9" t="n">
        <v>9.88753784516753</v>
      </c>
      <c r="P92" s="8" t="n">
        <v>330.283430306616</v>
      </c>
    </row>
    <row r="93" customFormat="false" ht="13.8" hidden="false" customHeight="false" outlineLevel="0" collapsed="false">
      <c r="A93" s="3" t="n">
        <v>42360</v>
      </c>
      <c r="B93" s="8" t="n">
        <v>2322.64395985</v>
      </c>
      <c r="C93" s="6" t="n">
        <f aca="false">B93-P93*2</f>
        <v>1655.97860926227</v>
      </c>
      <c r="D93" s="6" t="n">
        <f aca="false">B93+P93*2</f>
        <v>2989.30931043773</v>
      </c>
      <c r="E93" s="6"/>
      <c r="F93" s="6"/>
      <c r="G93" s="6"/>
      <c r="H93" s="9" t="n">
        <v>49.7685863</v>
      </c>
      <c r="I93" s="4" t="n">
        <f aca="false">H93-O93*2</f>
        <v>30.974066675507</v>
      </c>
      <c r="J93" s="4" t="n">
        <f aca="false">H93+O93*2</f>
        <v>68.563105924493</v>
      </c>
      <c r="O93" s="9" t="n">
        <v>9.3972598122465</v>
      </c>
      <c r="P93" s="8" t="n">
        <v>333.332675293865</v>
      </c>
    </row>
    <row r="94" customFormat="false" ht="13.8" hidden="false" customHeight="false" outlineLevel="0" collapsed="false">
      <c r="A94" s="3" t="n">
        <v>42361</v>
      </c>
      <c r="B94" s="8" t="n">
        <v>2370.93464145</v>
      </c>
      <c r="C94" s="6" t="n">
        <f aca="false">B94-P94*2</f>
        <v>1698.36416179715</v>
      </c>
      <c r="D94" s="6" t="n">
        <f aca="false">B94+P94*2</f>
        <v>3043.50512110285</v>
      </c>
      <c r="E94" s="6"/>
      <c r="F94" s="6"/>
      <c r="G94" s="6"/>
      <c r="H94" s="9" t="n">
        <v>48.2906816</v>
      </c>
      <c r="I94" s="4" t="n">
        <f aca="false">H94-O94*2</f>
        <v>29.6440770261131</v>
      </c>
      <c r="J94" s="4" t="n">
        <f aca="false">H94+O94*2</f>
        <v>66.9372861738869</v>
      </c>
      <c r="O94" s="9" t="n">
        <v>9.32330228694346</v>
      </c>
      <c r="P94" s="8" t="n">
        <v>336.285239826424</v>
      </c>
    </row>
    <row r="95" customFormat="false" ht="13.8" hidden="false" customHeight="false" outlineLevel="0" collapsed="false">
      <c r="A95" s="3" t="n">
        <v>42362</v>
      </c>
      <c r="B95" s="8" t="n">
        <v>2417.7168969</v>
      </c>
      <c r="C95" s="6" t="n">
        <f aca="false">B95-P95*2</f>
        <v>1739.30894953194</v>
      </c>
      <c r="D95" s="6" t="n">
        <f aca="false">B95+P95*2</f>
        <v>3096.12484426806</v>
      </c>
      <c r="E95" s="6"/>
      <c r="F95" s="6"/>
      <c r="G95" s="6"/>
      <c r="H95" s="9" t="n">
        <v>46.78225545</v>
      </c>
      <c r="I95" s="4" t="n">
        <f aca="false">H95-O95*2</f>
        <v>29.1034777886412</v>
      </c>
      <c r="J95" s="4" t="n">
        <f aca="false">H95+O95*2</f>
        <v>64.4610331113588</v>
      </c>
      <c r="O95" s="9" t="n">
        <v>8.83938883067939</v>
      </c>
      <c r="P95" s="8" t="n">
        <v>339.203973684028</v>
      </c>
    </row>
    <row r="96" customFormat="false" ht="13.8" hidden="false" customHeight="false" outlineLevel="0" collapsed="false">
      <c r="A96" s="3" t="n">
        <v>42363</v>
      </c>
      <c r="B96" s="8" t="n">
        <v>2462.8011982</v>
      </c>
      <c r="C96" s="6" t="n">
        <f aca="false">B96-P96*2</f>
        <v>1778.68147329448</v>
      </c>
      <c r="D96" s="6" t="n">
        <f aca="false">B96+P96*2</f>
        <v>3146.92092310552</v>
      </c>
      <c r="E96" s="6"/>
      <c r="F96" s="6"/>
      <c r="G96" s="6"/>
      <c r="H96" s="9" t="n">
        <v>45.0843013</v>
      </c>
      <c r="I96" s="4" t="n">
        <f aca="false">H96-O96*2</f>
        <v>27.3571563886807</v>
      </c>
      <c r="J96" s="4" t="n">
        <f aca="false">H96+O96*2</f>
        <v>62.8114462113193</v>
      </c>
      <c r="O96" s="9" t="n">
        <v>8.86357245565966</v>
      </c>
      <c r="P96" s="8" t="n">
        <v>342.059862452762</v>
      </c>
    </row>
    <row r="97" customFormat="false" ht="13.8" hidden="false" customHeight="false" outlineLevel="0" collapsed="false">
      <c r="A97" s="3" t="n">
        <v>42364</v>
      </c>
      <c r="B97" s="8" t="n">
        <v>2506.30012865</v>
      </c>
      <c r="C97" s="6" t="n">
        <f aca="false">B97-P97*2</f>
        <v>1816.58603961138</v>
      </c>
      <c r="D97" s="6" t="n">
        <f aca="false">B97+P97*2</f>
        <v>3196.01421768862</v>
      </c>
      <c r="E97" s="6"/>
      <c r="F97" s="6"/>
      <c r="G97" s="6"/>
      <c r="H97" s="9" t="n">
        <v>43.49893045</v>
      </c>
      <c r="I97" s="4" t="n">
        <f aca="false">H97-O97*2</f>
        <v>26.1496393356875</v>
      </c>
      <c r="J97" s="4" t="n">
        <f aca="false">H97+O97*2</f>
        <v>60.8482215643125</v>
      </c>
      <c r="O97" s="9" t="n">
        <v>8.67464555715625</v>
      </c>
      <c r="P97" s="8" t="n">
        <v>344.85704451931</v>
      </c>
    </row>
    <row r="98" customFormat="false" ht="13.8" hidden="false" customHeight="false" outlineLevel="0" collapsed="false">
      <c r="A98" s="3" t="n">
        <v>42365</v>
      </c>
      <c r="B98" s="8" t="n">
        <v>2548.6235289</v>
      </c>
      <c r="C98" s="6" t="n">
        <f aca="false">B98-P98*2</f>
        <v>1854.00948872991</v>
      </c>
      <c r="D98" s="6" t="n">
        <f aca="false">B98+P98*2</f>
        <v>3243.23756907009</v>
      </c>
      <c r="E98" s="6"/>
      <c r="F98" s="6"/>
      <c r="G98" s="6"/>
      <c r="H98" s="9" t="n">
        <v>42.32340025</v>
      </c>
      <c r="I98" s="4" t="n">
        <f aca="false">H98-O98*2</f>
        <v>25.7550107081767</v>
      </c>
      <c r="J98" s="4" t="n">
        <f aca="false">H98+O98*2</f>
        <v>58.8917897918233</v>
      </c>
      <c r="O98" s="9" t="n">
        <v>8.28419477091163</v>
      </c>
      <c r="P98" s="8" t="n">
        <v>347.307020085044</v>
      </c>
    </row>
    <row r="99" customFormat="false" ht="13.8" hidden="false" customHeight="false" outlineLevel="0" collapsed="false">
      <c r="A99" s="3" t="n">
        <v>42366</v>
      </c>
      <c r="B99" s="8" t="n">
        <v>2589.37612295</v>
      </c>
      <c r="C99" s="6" t="n">
        <f aca="false">B99-P99*2</f>
        <v>1890.35504217997</v>
      </c>
      <c r="D99" s="6" t="n">
        <f aca="false">B99+P99*2</f>
        <v>3288.39720372003</v>
      </c>
      <c r="E99" s="6"/>
      <c r="F99" s="6"/>
      <c r="G99" s="6"/>
      <c r="H99" s="9" t="n">
        <v>40.75259405</v>
      </c>
      <c r="I99" s="4" t="n">
        <f aca="false">H99-O99*2</f>
        <v>24.5289123324317</v>
      </c>
      <c r="J99" s="4" t="n">
        <f aca="false">H99+O99*2</f>
        <v>56.9762757675683</v>
      </c>
      <c r="O99" s="9" t="n">
        <v>8.11184085878415</v>
      </c>
      <c r="P99" s="8" t="n">
        <v>349.510540385013</v>
      </c>
    </row>
    <row r="100" customFormat="false" ht="13.8" hidden="false" customHeight="false" outlineLevel="0" collapsed="false">
      <c r="A100" s="3" t="n">
        <v>42367</v>
      </c>
      <c r="B100" s="8" t="n">
        <v>2628.4542456</v>
      </c>
      <c r="C100" s="6" t="n">
        <f aca="false">B100-P100*2</f>
        <v>1925.13765229206</v>
      </c>
      <c r="D100" s="6" t="n">
        <f aca="false">B100+P100*2</f>
        <v>3331.77083890794</v>
      </c>
      <c r="E100" s="6"/>
      <c r="F100" s="6"/>
      <c r="G100" s="6"/>
      <c r="H100" s="9" t="n">
        <v>39.07812265</v>
      </c>
      <c r="I100" s="4" t="n">
        <f aca="false">H100-O100*2</f>
        <v>23.8392819415567</v>
      </c>
      <c r="J100" s="4" t="n">
        <f aca="false">H100+O100*2</f>
        <v>54.3169633584433</v>
      </c>
      <c r="O100" s="9" t="n">
        <v>7.61942035422165</v>
      </c>
      <c r="P100" s="8" t="n">
        <v>351.65829665397</v>
      </c>
    </row>
    <row r="101" customFormat="false" ht="13.8" hidden="false" customHeight="false" outlineLevel="0" collapsed="false">
      <c r="A101" s="3" t="n">
        <v>42368</v>
      </c>
      <c r="B101" s="8" t="n">
        <v>2666.5559979</v>
      </c>
      <c r="C101" s="6" t="n">
        <f aca="false">B101-P101*2</f>
        <v>1959.35325093333</v>
      </c>
      <c r="D101" s="6" t="n">
        <f aca="false">B101+P101*2</f>
        <v>3373.75874486667</v>
      </c>
      <c r="E101" s="6"/>
      <c r="F101" s="6"/>
      <c r="G101" s="6"/>
      <c r="H101" s="9" t="n">
        <v>38.1017523</v>
      </c>
      <c r="I101" s="4" t="n">
        <f aca="false">H101-O101*2</f>
        <v>23.5119068758669</v>
      </c>
      <c r="J101" s="4" t="n">
        <f aca="false">H101+O101*2</f>
        <v>52.6915977241331</v>
      </c>
      <c r="O101" s="9" t="n">
        <v>7.29492271206657</v>
      </c>
      <c r="P101" s="8" t="n">
        <v>353.601373483335</v>
      </c>
    </row>
    <row r="102" customFormat="false" ht="13.8" hidden="false" customHeight="false" outlineLevel="0" collapsed="false">
      <c r="A102" s="3" t="n">
        <v>42369</v>
      </c>
      <c r="B102" s="8" t="n">
        <v>2703.35910785</v>
      </c>
      <c r="C102" s="6" t="n">
        <f aca="false">B102-P102*2</f>
        <v>1992.13460506898</v>
      </c>
      <c r="D102" s="6" t="n">
        <f aca="false">B102+P102*2</f>
        <v>3414.58361063102</v>
      </c>
      <c r="E102" s="6"/>
      <c r="F102" s="6"/>
      <c r="G102" s="6"/>
      <c r="H102" s="9" t="n">
        <v>36.80310995</v>
      </c>
      <c r="I102" s="4" t="n">
        <f aca="false">H102-O102*2</f>
        <v>21.9212927876514</v>
      </c>
      <c r="J102" s="4" t="n">
        <f aca="false">H102+O102*2</f>
        <v>51.6849271123486</v>
      </c>
      <c r="O102" s="9" t="n">
        <v>7.44090858117429</v>
      </c>
      <c r="P102" s="8" t="n">
        <v>355.612251390511</v>
      </c>
    </row>
    <row r="103" customFormat="false" ht="13.8" hidden="false" customHeight="false" outlineLevel="0" collapsed="false">
      <c r="A103" s="3" t="n">
        <v>42370</v>
      </c>
      <c r="B103" s="8" t="n">
        <v>2739.020872</v>
      </c>
      <c r="C103" s="6" t="n">
        <f aca="false">B103-P103*2</f>
        <v>2023.9731960323</v>
      </c>
      <c r="D103" s="6" t="n">
        <f aca="false">B103+P103*2</f>
        <v>3454.0685479677</v>
      </c>
      <c r="E103" s="6"/>
      <c r="F103" s="6"/>
      <c r="G103" s="6"/>
      <c r="H103" s="9" t="n">
        <v>35.66176415</v>
      </c>
      <c r="I103" s="4" t="n">
        <f aca="false">H103-O103*2</f>
        <v>20.8725579626341</v>
      </c>
      <c r="J103" s="4" t="n">
        <f aca="false">H103+O103*2</f>
        <v>50.4509703373659</v>
      </c>
      <c r="O103" s="9" t="n">
        <v>7.39460309368294</v>
      </c>
      <c r="P103" s="8" t="n">
        <v>357.523837983848</v>
      </c>
    </row>
    <row r="104" customFormat="false" ht="13.8" hidden="false" customHeight="false" outlineLevel="0" collapsed="false">
      <c r="A104" s="3" t="n">
        <v>42371</v>
      </c>
      <c r="B104" s="8" t="n">
        <v>2773.1026984</v>
      </c>
      <c r="C104" s="6" t="n">
        <f aca="false">B104-P104*2</f>
        <v>2054.95479476575</v>
      </c>
      <c r="D104" s="6" t="n">
        <f aca="false">B104+P104*2</f>
        <v>3491.25060203425</v>
      </c>
      <c r="E104" s="6"/>
      <c r="F104" s="6"/>
      <c r="G104" s="6"/>
      <c r="H104" s="9" t="n">
        <v>34.0818264</v>
      </c>
      <c r="I104" s="4" t="n">
        <f aca="false">H104-O104*2</f>
        <v>19.4247399631491</v>
      </c>
      <c r="J104" s="4" t="n">
        <f aca="false">H104+O104*2</f>
        <v>48.7389128368509</v>
      </c>
      <c r="O104" s="9" t="n">
        <v>7.32854321842543</v>
      </c>
      <c r="P104" s="8" t="n">
        <v>359.073951817125</v>
      </c>
    </row>
    <row r="105" customFormat="false" ht="13.8" hidden="false" customHeight="false" outlineLevel="0" collapsed="false">
      <c r="A105" s="3" t="n">
        <v>42372</v>
      </c>
      <c r="B105" s="8" t="n">
        <v>2805.93491815</v>
      </c>
      <c r="C105" s="6" t="n">
        <f aca="false">B105-P105*2</f>
        <v>2083.85879409236</v>
      </c>
      <c r="D105" s="6" t="n">
        <f aca="false">B105+P105*2</f>
        <v>3528.01104220764</v>
      </c>
      <c r="E105" s="6"/>
      <c r="F105" s="6"/>
      <c r="G105" s="6"/>
      <c r="H105" s="9" t="n">
        <v>32.83221975</v>
      </c>
      <c r="I105" s="4" t="n">
        <f aca="false">H105-O105*2</f>
        <v>17.9524605082317</v>
      </c>
      <c r="J105" s="4" t="n">
        <f aca="false">H105+O105*2</f>
        <v>47.7119789917683</v>
      </c>
      <c r="O105" s="9" t="n">
        <v>7.43987962088413</v>
      </c>
      <c r="P105" s="8" t="n">
        <v>361.038062028818</v>
      </c>
    </row>
    <row r="106" customFormat="false" ht="13.8" hidden="false" customHeight="false" outlineLevel="0" collapsed="false">
      <c r="A106" s="3" t="n">
        <v>42373</v>
      </c>
      <c r="B106" s="8" t="n">
        <v>2837.2379251</v>
      </c>
      <c r="C106" s="6" t="n">
        <f aca="false">B106-P106*2</f>
        <v>2111.458923017</v>
      </c>
      <c r="D106" s="6" t="n">
        <f aca="false">B106+P106*2</f>
        <v>3563.016927183</v>
      </c>
      <c r="E106" s="6"/>
      <c r="F106" s="6"/>
      <c r="G106" s="6"/>
      <c r="H106" s="9" t="n">
        <v>31.30300695</v>
      </c>
      <c r="I106" s="4" t="n">
        <f aca="false">H106-O106*2</f>
        <v>16.9849401207542</v>
      </c>
      <c r="J106" s="4" t="n">
        <f aca="false">H106+O106*2</f>
        <v>45.6210737792458</v>
      </c>
      <c r="O106" s="9" t="n">
        <v>7.15903341462289</v>
      </c>
      <c r="P106" s="8" t="n">
        <v>362.889501041501</v>
      </c>
    </row>
    <row r="107" customFormat="false" ht="13.8" hidden="false" customHeight="false" outlineLevel="0" collapsed="false">
      <c r="A107" s="3" t="n">
        <v>42374</v>
      </c>
      <c r="B107" s="8" t="n">
        <v>2867.1432276</v>
      </c>
      <c r="C107" s="6" t="n">
        <f aca="false">B107-P107*2</f>
        <v>2137.58368984533</v>
      </c>
      <c r="D107" s="6" t="n">
        <f aca="false">B107+P107*2</f>
        <v>3596.70276535467</v>
      </c>
      <c r="E107" s="6"/>
      <c r="F107" s="6"/>
      <c r="G107" s="6"/>
      <c r="H107" s="9" t="n">
        <v>29.9053025</v>
      </c>
      <c r="I107" s="4" t="n">
        <f aca="false">H107-O107*2</f>
        <v>15.8405902185828</v>
      </c>
      <c r="J107" s="4" t="n">
        <f aca="false">H107+O107*2</f>
        <v>43.9700147814172</v>
      </c>
      <c r="O107" s="9" t="n">
        <v>7.03235614070858</v>
      </c>
      <c r="P107" s="8" t="n">
        <v>364.779768877335</v>
      </c>
    </row>
    <row r="108" customFormat="false" ht="13.8" hidden="false" customHeight="false" outlineLevel="0" collapsed="false">
      <c r="A108" s="3" t="n">
        <v>42375</v>
      </c>
      <c r="B108" s="8" t="n">
        <v>2895.48609135</v>
      </c>
      <c r="C108" s="6" t="n">
        <f aca="false">B108-P108*2</f>
        <v>2162.20194304266</v>
      </c>
      <c r="D108" s="6" t="n">
        <f aca="false">B108+P108*2</f>
        <v>3628.77023965734</v>
      </c>
      <c r="E108" s="6"/>
      <c r="F108" s="6"/>
      <c r="G108" s="6"/>
      <c r="H108" s="9" t="n">
        <v>28.34286375</v>
      </c>
      <c r="I108" s="4" t="n">
        <f aca="false">H108-O108*2</f>
        <v>14.2044224425952</v>
      </c>
      <c r="J108" s="4" t="n">
        <f aca="false">H108+O108*2</f>
        <v>42.4813050574048</v>
      </c>
      <c r="O108" s="9" t="n">
        <v>7.06922065370241</v>
      </c>
      <c r="P108" s="8" t="n">
        <v>366.642074153668</v>
      </c>
    </row>
    <row r="109" customFormat="false" ht="13.8" hidden="false" customHeight="false" outlineLevel="0" collapsed="false">
      <c r="A109" s="3" t="n">
        <v>42376</v>
      </c>
      <c r="B109" s="8" t="n">
        <v>2922.4739658</v>
      </c>
      <c r="C109" s="6" t="n">
        <f aca="false">B109-P109*2</f>
        <v>2186.25460691385</v>
      </c>
      <c r="D109" s="6" t="n">
        <f aca="false">B109+P109*2</f>
        <v>3658.69332468615</v>
      </c>
      <c r="E109" s="6"/>
      <c r="F109" s="6"/>
      <c r="G109" s="6"/>
      <c r="H109" s="9" t="n">
        <v>26.98787445</v>
      </c>
      <c r="I109" s="4" t="n">
        <f aca="false">H109-O109*2</f>
        <v>13.2436103625805</v>
      </c>
      <c r="J109" s="4" t="n">
        <f aca="false">H109+O109*2</f>
        <v>40.7321385374195</v>
      </c>
      <c r="O109" s="9" t="n">
        <v>6.87213204370973</v>
      </c>
      <c r="P109" s="8" t="n">
        <v>368.109679443077</v>
      </c>
    </row>
    <row r="110" customFormat="false" ht="13.8" hidden="false" customHeight="false" outlineLevel="0" collapsed="false">
      <c r="A110" s="3" t="n">
        <v>42377</v>
      </c>
      <c r="B110" s="8" t="n">
        <v>2948.50978005</v>
      </c>
      <c r="C110" s="6" t="n">
        <f aca="false">B110-P110*2</f>
        <v>2209.98482294117</v>
      </c>
      <c r="D110" s="6" t="n">
        <f aca="false">B110+P110*2</f>
        <v>3687.03473715883</v>
      </c>
      <c r="E110" s="6"/>
      <c r="F110" s="6"/>
      <c r="G110" s="6"/>
      <c r="H110" s="9" t="n">
        <v>26.03581425</v>
      </c>
      <c r="I110" s="4" t="n">
        <f aca="false">H110-O110*2</f>
        <v>12.6109719145859</v>
      </c>
      <c r="J110" s="4" t="n">
        <f aca="false">H110+O110*2</f>
        <v>39.4606565854141</v>
      </c>
      <c r="O110" s="9" t="n">
        <v>6.71242116770704</v>
      </c>
      <c r="P110" s="8" t="n">
        <v>369.262478554414</v>
      </c>
    </row>
    <row r="111" customFormat="false" ht="13.8" hidden="false" customHeight="false" outlineLevel="0" collapsed="false">
      <c r="A111" s="3" t="n">
        <v>42378</v>
      </c>
      <c r="B111" s="8" t="n">
        <v>2973.3952313</v>
      </c>
      <c r="C111" s="6" t="n">
        <f aca="false">B111-P111*2</f>
        <v>2232.42490959028</v>
      </c>
      <c r="D111" s="6" t="n">
        <f aca="false">B111+P111*2</f>
        <v>3714.36555300972</v>
      </c>
      <c r="E111" s="6"/>
      <c r="F111" s="6"/>
      <c r="G111" s="6"/>
      <c r="H111" s="9" t="n">
        <v>24.88545125</v>
      </c>
      <c r="I111" s="4" t="n">
        <f aca="false">H111-O111*2</f>
        <v>11.2743515810283</v>
      </c>
      <c r="J111" s="4" t="n">
        <f aca="false">H111+O111*2</f>
        <v>38.4965509189717</v>
      </c>
      <c r="O111" s="9" t="n">
        <v>6.80554983448583</v>
      </c>
      <c r="P111" s="8" t="n">
        <v>370.485160854862</v>
      </c>
    </row>
    <row r="112" customFormat="false" ht="13.8" hidden="false" customHeight="false" outlineLevel="0" collapsed="false">
      <c r="A112" s="3" t="n">
        <v>42379</v>
      </c>
      <c r="B112" s="8" t="n">
        <v>2996.9776872</v>
      </c>
      <c r="C112" s="6" t="n">
        <f aca="false">B112-P112*2</f>
        <v>2253.2409461141</v>
      </c>
      <c r="D112" s="6" t="n">
        <f aca="false">B112+P112*2</f>
        <v>3740.7144282859</v>
      </c>
      <c r="E112" s="6"/>
      <c r="F112" s="6"/>
      <c r="G112" s="6"/>
      <c r="H112" s="9" t="n">
        <v>23.5824559</v>
      </c>
      <c r="I112" s="4" t="n">
        <f aca="false">H112-O112*2</f>
        <v>9.98924598819982</v>
      </c>
      <c r="J112" s="4" t="n">
        <f aca="false">H112+O112*2</f>
        <v>37.1756658118002</v>
      </c>
      <c r="O112" s="9" t="n">
        <v>6.79660495590009</v>
      </c>
      <c r="P112" s="8" t="n">
        <v>371.868370542952</v>
      </c>
    </row>
    <row r="113" customFormat="false" ht="13.8" hidden="false" customHeight="false" outlineLevel="0" collapsed="false">
      <c r="A113" s="3" t="n">
        <v>42380</v>
      </c>
      <c r="B113" s="8" t="n">
        <v>3019.1663929</v>
      </c>
      <c r="C113" s="6" t="n">
        <f aca="false">B113-P113*2</f>
        <v>2272.60521198919</v>
      </c>
      <c r="D113" s="6" t="n">
        <f aca="false">B113+P113*2</f>
        <v>3765.72757381081</v>
      </c>
      <c r="E113" s="6"/>
      <c r="F113" s="6"/>
      <c r="G113" s="6"/>
      <c r="H113" s="9" t="n">
        <v>22.1887057</v>
      </c>
      <c r="I113" s="4" t="n">
        <f aca="false">H113-O113*2</f>
        <v>9.01501074634666</v>
      </c>
      <c r="J113" s="4" t="n">
        <f aca="false">H113+O113*2</f>
        <v>35.3624006536533</v>
      </c>
      <c r="O113" s="9" t="n">
        <v>6.58684747682667</v>
      </c>
      <c r="P113" s="8" t="n">
        <v>373.280590455406</v>
      </c>
    </row>
    <row r="114" customFormat="false" ht="13.8" hidden="false" customHeight="false" outlineLevel="0" collapsed="false">
      <c r="A114" s="3" t="n">
        <v>42381</v>
      </c>
      <c r="B114" s="8" t="n">
        <v>3040.19721145</v>
      </c>
      <c r="C114" s="6" t="n">
        <f aca="false">B114-P114*2</f>
        <v>2290.86876265064</v>
      </c>
      <c r="D114" s="6" t="n">
        <f aca="false">B114+P114*2</f>
        <v>3789.52566024936</v>
      </c>
      <c r="E114" s="6"/>
      <c r="F114" s="6"/>
      <c r="G114" s="6"/>
      <c r="H114" s="9" t="n">
        <v>21.03081855</v>
      </c>
      <c r="I114" s="4" t="n">
        <f aca="false">H114-O114*2</f>
        <v>8.44092196591662</v>
      </c>
      <c r="J114" s="4" t="n">
        <f aca="false">H114+O114*2</f>
        <v>33.6207151340834</v>
      </c>
      <c r="O114" s="9" t="n">
        <v>6.29494829204169</v>
      </c>
      <c r="P114" s="8" t="n">
        <v>374.664224399682</v>
      </c>
    </row>
    <row r="115" customFormat="false" ht="13.8" hidden="false" customHeight="false" outlineLevel="0" collapsed="false">
      <c r="A115" s="3" t="n">
        <v>42382</v>
      </c>
      <c r="B115" s="8" t="n">
        <v>3060.2307935</v>
      </c>
      <c r="C115" s="6" t="n">
        <f aca="false">B115-P115*2</f>
        <v>2308.09604340235</v>
      </c>
      <c r="D115" s="6" t="n">
        <f aca="false">B115+P115*2</f>
        <v>3812.36554359765</v>
      </c>
      <c r="E115" s="6"/>
      <c r="F115" s="6"/>
      <c r="G115" s="6"/>
      <c r="H115" s="9" t="n">
        <v>20.03358205</v>
      </c>
      <c r="I115" s="4" t="n">
        <f aca="false">H115-O115*2</f>
        <v>7.71470045943348</v>
      </c>
      <c r="J115" s="4" t="n">
        <f aca="false">H115+O115*2</f>
        <v>32.3524636405665</v>
      </c>
      <c r="O115" s="9" t="n">
        <v>6.15944079528326</v>
      </c>
      <c r="P115" s="8" t="n">
        <v>376.067375048824</v>
      </c>
    </row>
    <row r="116" customFormat="false" ht="13.8" hidden="false" customHeight="false" outlineLevel="0" collapsed="false">
      <c r="A116" s="3" t="n">
        <v>42383</v>
      </c>
      <c r="B116" s="8" t="n">
        <v>3079.3712097</v>
      </c>
      <c r="C116" s="6" t="n">
        <f aca="false">B116-P116*2</f>
        <v>2324.6706982428</v>
      </c>
      <c r="D116" s="6" t="n">
        <f aca="false">B116+P116*2</f>
        <v>3834.0717211572</v>
      </c>
      <c r="E116" s="6"/>
      <c r="F116" s="6"/>
      <c r="G116" s="6"/>
      <c r="H116" s="9" t="n">
        <v>19.1404162</v>
      </c>
      <c r="I116" s="4" t="n">
        <f aca="false">H116-O116*2</f>
        <v>7.0988502613873</v>
      </c>
      <c r="J116" s="4" t="n">
        <f aca="false">H116+O116*2</f>
        <v>31.1819821386127</v>
      </c>
      <c r="O116" s="9" t="n">
        <v>6.02078296930635</v>
      </c>
      <c r="P116" s="8" t="n">
        <v>377.350255728598</v>
      </c>
    </row>
    <row r="117" customFormat="false" ht="13.8" hidden="false" customHeight="false" outlineLevel="0" collapsed="false">
      <c r="A117" s="3" t="n">
        <v>42384</v>
      </c>
      <c r="B117" s="8" t="n">
        <v>3097.26800955</v>
      </c>
      <c r="C117" s="6" t="n">
        <f aca="false">B117-P117*2</f>
        <v>2340.38947062331</v>
      </c>
      <c r="D117" s="6" t="n">
        <f aca="false">B117+P117*2</f>
        <v>3854.14654847669</v>
      </c>
      <c r="E117" s="6"/>
      <c r="F117" s="6"/>
      <c r="G117" s="6"/>
      <c r="H117" s="9" t="n">
        <v>17.89679985</v>
      </c>
      <c r="I117" s="4" t="n">
        <f aca="false">H117-O117*2</f>
        <v>6.52985488596768</v>
      </c>
      <c r="J117" s="4" t="n">
        <f aca="false">H117+O117*2</f>
        <v>29.2637448140323</v>
      </c>
      <c r="O117" s="9" t="n">
        <v>5.68347248201616</v>
      </c>
      <c r="P117" s="8" t="n">
        <v>378.439269463344</v>
      </c>
    </row>
    <row r="118" customFormat="false" ht="13.8" hidden="false" customHeight="false" outlineLevel="0" collapsed="false">
      <c r="A118" s="3" t="n">
        <v>42385</v>
      </c>
      <c r="B118" s="8" t="n">
        <v>3114.18326085</v>
      </c>
      <c r="C118" s="6" t="n">
        <f aca="false">B118-P118*2</f>
        <v>2355.22668376911</v>
      </c>
      <c r="D118" s="6" t="n">
        <f aca="false">B118+P118*2</f>
        <v>3873.13983793089</v>
      </c>
      <c r="E118" s="6"/>
      <c r="F118" s="6"/>
      <c r="G118" s="6"/>
      <c r="H118" s="9" t="n">
        <v>16.9152513</v>
      </c>
      <c r="I118" s="4" t="n">
        <f aca="false">H118-O118*2</f>
        <v>6.0456585590219</v>
      </c>
      <c r="J118" s="4" t="n">
        <f aca="false">H118+O118*2</f>
        <v>27.7848440409781</v>
      </c>
      <c r="O118" s="9" t="n">
        <v>5.43479637048905</v>
      </c>
      <c r="P118" s="8" t="n">
        <v>379.478288540446</v>
      </c>
    </row>
    <row r="119" customFormat="false" ht="13.8" hidden="false" customHeight="false" outlineLevel="0" collapsed="false">
      <c r="A119" s="3" t="n">
        <v>42386</v>
      </c>
      <c r="B119" s="8" t="n">
        <v>3130.07908995</v>
      </c>
      <c r="C119" s="6" t="n">
        <f aca="false">B119-P119*2</f>
        <v>2368.92884949035</v>
      </c>
      <c r="D119" s="6" t="n">
        <f aca="false">B119+P119*2</f>
        <v>3891.22933040965</v>
      </c>
      <c r="E119" s="6"/>
      <c r="F119" s="6"/>
      <c r="G119" s="6"/>
      <c r="H119" s="9" t="n">
        <v>15.8958291</v>
      </c>
      <c r="I119" s="4" t="n">
        <f aca="false">H119-O119*2</f>
        <v>6.03958110079</v>
      </c>
      <c r="J119" s="4" t="n">
        <f aca="false">H119+O119*2</f>
        <v>25.75207709921</v>
      </c>
      <c r="O119" s="9" t="n">
        <v>4.928123999605</v>
      </c>
      <c r="P119" s="8" t="n">
        <v>380.575120229823</v>
      </c>
    </row>
    <row r="120" customFormat="false" ht="13.8" hidden="false" customHeight="false" outlineLevel="0" collapsed="false">
      <c r="A120" s="3" t="n">
        <v>42387</v>
      </c>
      <c r="B120" s="8" t="n">
        <v>3144.91173245</v>
      </c>
      <c r="C120" s="6" t="n">
        <f aca="false">B120-P120*2</f>
        <v>2382.02937803732</v>
      </c>
      <c r="D120" s="6" t="n">
        <f aca="false">B120+P120*2</f>
        <v>3907.79408686268</v>
      </c>
      <c r="E120" s="6"/>
      <c r="F120" s="6"/>
      <c r="G120" s="6"/>
      <c r="H120" s="9" t="n">
        <v>14.8326425</v>
      </c>
      <c r="I120" s="4" t="n">
        <f aca="false">H120-O120*2</f>
        <v>5.42605134194206</v>
      </c>
      <c r="J120" s="4" t="n">
        <f aca="false">H120+O120*2</f>
        <v>24.2392336580579</v>
      </c>
      <c r="O120" s="9" t="n">
        <v>4.70329557902897</v>
      </c>
      <c r="P120" s="8" t="n">
        <v>381.441177206338</v>
      </c>
    </row>
    <row r="121" customFormat="false" ht="13.8" hidden="false" customHeight="false" outlineLevel="0" collapsed="false">
      <c r="A121" s="3" t="n">
        <v>42388</v>
      </c>
      <c r="B121" s="8" t="n">
        <v>3159.08268405</v>
      </c>
      <c r="C121" s="6" t="n">
        <f aca="false">B121-P121*2</f>
        <v>2394.93097354759</v>
      </c>
      <c r="D121" s="6" t="n">
        <f aca="false">B121+P121*2</f>
        <v>3923.23439455241</v>
      </c>
      <c r="E121" s="6"/>
      <c r="F121" s="6"/>
      <c r="G121" s="6"/>
      <c r="H121" s="9" t="n">
        <v>14.1709516</v>
      </c>
      <c r="I121" s="4" t="n">
        <f aca="false">H121-O121*2</f>
        <v>5.17703944291158</v>
      </c>
      <c r="J121" s="4" t="n">
        <f aca="false">H121+O121*2</f>
        <v>23.1648637570884</v>
      </c>
      <c r="O121" s="9" t="n">
        <v>4.49695607854421</v>
      </c>
      <c r="P121" s="8" t="n">
        <v>382.075855251204</v>
      </c>
    </row>
    <row r="122" customFormat="false" ht="13.8" hidden="false" customHeight="false" outlineLevel="0" collapsed="false">
      <c r="A122" s="3" t="n">
        <v>42389</v>
      </c>
      <c r="B122" s="8" t="n">
        <v>3172.2862936</v>
      </c>
      <c r="C122" s="6" t="n">
        <f aca="false">B122-P122*2</f>
        <v>2406.78983789553</v>
      </c>
      <c r="D122" s="6" t="n">
        <f aca="false">B122+P122*2</f>
        <v>3937.78274930447</v>
      </c>
      <c r="E122" s="6"/>
      <c r="F122" s="6"/>
      <c r="G122" s="6"/>
      <c r="H122" s="9" t="n">
        <v>13.20360955</v>
      </c>
      <c r="I122" s="4" t="n">
        <f aca="false">H122-O122*2</f>
        <v>5.02100713851036</v>
      </c>
      <c r="J122" s="4" t="n">
        <f aca="false">H122+O122*2</f>
        <v>21.3862119614896</v>
      </c>
      <c r="O122" s="9" t="n">
        <v>4.09130120574482</v>
      </c>
      <c r="P122" s="8" t="n">
        <v>382.748227852236</v>
      </c>
    </row>
    <row r="123" customFormat="false" ht="13.8" hidden="false" customHeight="false" outlineLevel="0" collapsed="false">
      <c r="A123" s="3" t="n">
        <v>42390</v>
      </c>
      <c r="B123" s="8" t="n">
        <v>3184.614154</v>
      </c>
      <c r="C123" s="6" t="n">
        <f aca="false">B123-P123*2</f>
        <v>2418.03556040753</v>
      </c>
      <c r="D123" s="6" t="n">
        <f aca="false">B123+P123*2</f>
        <v>3951.19274759247</v>
      </c>
      <c r="E123" s="6"/>
      <c r="F123" s="6"/>
      <c r="G123" s="6"/>
      <c r="H123" s="9" t="n">
        <v>12.3278604</v>
      </c>
      <c r="I123" s="4" t="n">
        <f aca="false">H123-O123*2</f>
        <v>4.79547095384702</v>
      </c>
      <c r="J123" s="4" t="n">
        <f aca="false">H123+O123*2</f>
        <v>19.860249846153</v>
      </c>
      <c r="O123" s="9" t="n">
        <v>3.76619472307649</v>
      </c>
      <c r="P123" s="8" t="n">
        <v>383.289296796236</v>
      </c>
    </row>
    <row r="124" customFormat="false" ht="13.8" hidden="false" customHeight="false" outlineLevel="0" collapsed="false">
      <c r="A124" s="3" t="n">
        <v>42391</v>
      </c>
      <c r="B124" s="8" t="n">
        <v>3196.1095936</v>
      </c>
      <c r="C124" s="6" t="n">
        <f aca="false">B124-P124*2</f>
        <v>2428.76422057692</v>
      </c>
      <c r="D124" s="6" t="n">
        <f aca="false">B124+P124*2</f>
        <v>3963.45496662308</v>
      </c>
      <c r="E124" s="6"/>
      <c r="F124" s="6"/>
      <c r="G124" s="6"/>
      <c r="H124" s="9" t="n">
        <v>11.4954396</v>
      </c>
      <c r="I124" s="4" t="n">
        <f aca="false">H124-O124*2</f>
        <v>4.65638016533156</v>
      </c>
      <c r="J124" s="4" t="n">
        <f aca="false">H124+O124*2</f>
        <v>18.3344990346684</v>
      </c>
      <c r="O124" s="9" t="n">
        <v>3.41952971733422</v>
      </c>
      <c r="P124" s="8" t="n">
        <v>383.672686511538</v>
      </c>
    </row>
    <row r="125" customFormat="false" ht="13.8" hidden="false" customHeight="false" outlineLevel="0" collapsed="false">
      <c r="A125" s="3" t="n">
        <v>42392</v>
      </c>
      <c r="B125" s="8" t="n">
        <v>3206.84048795</v>
      </c>
      <c r="C125" s="6" t="n">
        <f aca="false">B125-P125*2</f>
        <v>2438.70262019423</v>
      </c>
      <c r="D125" s="6" t="n">
        <f aca="false">B125+P125*2</f>
        <v>3974.97835570577</v>
      </c>
      <c r="E125" s="6"/>
      <c r="F125" s="6"/>
      <c r="G125" s="6"/>
      <c r="H125" s="9" t="n">
        <v>10.73089435</v>
      </c>
      <c r="I125" s="4" t="n">
        <f aca="false">H125-O125*2</f>
        <v>4.19737023795574</v>
      </c>
      <c r="J125" s="4" t="n">
        <f aca="false">H125+O125*2</f>
        <v>17.2644184620443</v>
      </c>
      <c r="O125" s="9" t="n">
        <v>3.26676205602213</v>
      </c>
      <c r="P125" s="8" t="n">
        <v>384.068933877886</v>
      </c>
    </row>
    <row r="126" customFormat="false" ht="13.8" hidden="false" customHeight="false" outlineLevel="0" collapsed="false">
      <c r="A126" s="3" t="n">
        <v>42393</v>
      </c>
      <c r="B126" s="8" t="n">
        <v>3216.9362184</v>
      </c>
      <c r="C126" s="6" t="n">
        <f aca="false">B126-P126*2</f>
        <v>2447.87696435782</v>
      </c>
      <c r="D126" s="6" t="n">
        <f aca="false">B126+P126*2</f>
        <v>3985.99547244218</v>
      </c>
      <c r="E126" s="6"/>
      <c r="F126" s="6"/>
      <c r="G126" s="6"/>
      <c r="H126" s="9" t="n">
        <v>10.09573045</v>
      </c>
      <c r="I126" s="4" t="n">
        <f aca="false">H126-O126*2</f>
        <v>3.70877258885092</v>
      </c>
      <c r="J126" s="4" t="n">
        <f aca="false">H126+O126*2</f>
        <v>16.4826883111491</v>
      </c>
      <c r="O126" s="9" t="n">
        <v>3.19347893057454</v>
      </c>
      <c r="P126" s="8" t="n">
        <v>384.529627021091</v>
      </c>
    </row>
    <row r="127" customFormat="false" ht="13.8" hidden="false" customHeight="false" outlineLevel="0" collapsed="false">
      <c r="A127" s="3" t="n">
        <v>42394</v>
      </c>
      <c r="B127" s="8" t="n">
        <v>3226.29912025</v>
      </c>
      <c r="C127" s="6" t="n">
        <f aca="false">B127-P127*2</f>
        <v>2456.65997503362</v>
      </c>
      <c r="D127" s="6" t="n">
        <f aca="false">B127+P127*2</f>
        <v>3995.93826546638</v>
      </c>
      <c r="E127" s="6"/>
      <c r="F127" s="6"/>
      <c r="G127" s="6"/>
      <c r="H127" s="9" t="n">
        <v>9.36290185</v>
      </c>
      <c r="I127" s="4" t="n">
        <f aca="false">H127-O127*2</f>
        <v>3.2432857604994</v>
      </c>
      <c r="J127" s="4" t="n">
        <f aca="false">H127+O127*2</f>
        <v>15.4825179395006</v>
      </c>
      <c r="O127" s="9" t="n">
        <v>3.0598080447503</v>
      </c>
      <c r="P127" s="8" t="n">
        <v>384.819572608189</v>
      </c>
    </row>
    <row r="128" customFormat="false" ht="13.8" hidden="false" customHeight="false" outlineLevel="0" collapsed="false">
      <c r="A128" s="3" t="n">
        <v>42395</v>
      </c>
      <c r="B128" s="8" t="n">
        <v>3234.94079575</v>
      </c>
      <c r="C128" s="6" t="n">
        <f aca="false">B128-P128*2</f>
        <v>2464.50767437198</v>
      </c>
      <c r="D128" s="6" t="n">
        <f aca="false">B128+P128*2</f>
        <v>4005.37391712802</v>
      </c>
      <c r="E128" s="6"/>
      <c r="F128" s="6"/>
      <c r="G128" s="6"/>
      <c r="H128" s="9" t="n">
        <v>8.6416755</v>
      </c>
      <c r="I128" s="4" t="n">
        <f aca="false">H128-O128*2</f>
        <v>2.75123848756102</v>
      </c>
      <c r="J128" s="4" t="n">
        <f aca="false">H128+O128*2</f>
        <v>14.532112512439</v>
      </c>
      <c r="O128" s="9" t="n">
        <v>2.94521850621949</v>
      </c>
      <c r="P128" s="8" t="n">
        <v>385.216560689008</v>
      </c>
    </row>
    <row r="129" customFormat="false" ht="13.8" hidden="false" customHeight="false" outlineLevel="0" collapsed="false">
      <c r="A129" s="3" t="n">
        <v>42396</v>
      </c>
      <c r="B129" s="8" t="n">
        <v>3242.9567572</v>
      </c>
      <c r="C129" s="6" t="n">
        <f aca="false">B129-P129*2</f>
        <v>2471.57027998815</v>
      </c>
      <c r="D129" s="6" t="n">
        <f aca="false">B129+P129*2</f>
        <v>4014.34323441185</v>
      </c>
      <c r="E129" s="6"/>
      <c r="F129" s="6"/>
      <c r="G129" s="6"/>
      <c r="H129" s="9" t="n">
        <v>8.01596145</v>
      </c>
      <c r="I129" s="4" t="n">
        <f aca="false">H129-O129*2</f>
        <v>2.591298494214</v>
      </c>
      <c r="J129" s="4" t="n">
        <f aca="false">H129+O129*2</f>
        <v>13.440624405786</v>
      </c>
      <c r="O129" s="9" t="n">
        <v>2.712331477893</v>
      </c>
      <c r="P129" s="8" t="n">
        <v>385.693238605926</v>
      </c>
    </row>
    <row r="130" customFormat="false" ht="13.8" hidden="false" customHeight="false" outlineLevel="0" collapsed="false">
      <c r="A130" s="3" t="n">
        <v>42397</v>
      </c>
      <c r="B130" s="8" t="n">
        <v>3250.49992575</v>
      </c>
      <c r="C130" s="6" t="n">
        <f aca="false">B130-P130*2</f>
        <v>2478.12182965686</v>
      </c>
      <c r="D130" s="6" t="n">
        <f aca="false">B130+P130*2</f>
        <v>4022.87802184314</v>
      </c>
      <c r="E130" s="6"/>
      <c r="F130" s="6"/>
      <c r="G130" s="6"/>
      <c r="H130" s="9" t="n">
        <v>7.54316855</v>
      </c>
      <c r="I130" s="4" t="n">
        <f aca="false">H130-O130*2</f>
        <v>2.38837275363494</v>
      </c>
      <c r="J130" s="4" t="n">
        <f aca="false">H130+O130*2</f>
        <v>12.6979643463651</v>
      </c>
      <c r="O130" s="9" t="n">
        <v>2.57739789818253</v>
      </c>
      <c r="P130" s="8" t="n">
        <v>386.189048046568</v>
      </c>
    </row>
    <row r="131" customFormat="false" ht="13.8" hidden="false" customHeight="false" outlineLevel="0" collapsed="false">
      <c r="A131" s="3" t="n">
        <v>42398</v>
      </c>
      <c r="B131" s="8" t="n">
        <v>3257.5489676</v>
      </c>
      <c r="C131" s="6" t="n">
        <f aca="false">B131-P131*2</f>
        <v>2484.42837585002</v>
      </c>
      <c r="D131" s="6" t="n">
        <f aca="false">B131+P131*2</f>
        <v>4030.66955934998</v>
      </c>
      <c r="E131" s="6"/>
      <c r="F131" s="6"/>
      <c r="G131" s="6"/>
      <c r="H131" s="9" t="n">
        <v>7.04904185</v>
      </c>
      <c r="I131" s="4" t="n">
        <f aca="false">H131-O131*2</f>
        <v>2.18105570396448</v>
      </c>
      <c r="J131" s="4" t="n">
        <f aca="false">H131+O131*2</f>
        <v>11.9170279960355</v>
      </c>
      <c r="O131" s="9" t="n">
        <v>2.43399307301776</v>
      </c>
      <c r="P131" s="8" t="n">
        <v>386.560295874991</v>
      </c>
    </row>
    <row r="132" customFormat="false" ht="13.8" hidden="false" customHeight="false" outlineLevel="0" collapsed="false">
      <c r="A132" s="3" t="n">
        <v>42399</v>
      </c>
      <c r="B132" s="8" t="n">
        <v>3263.98510005</v>
      </c>
      <c r="C132" s="6" t="n">
        <f aca="false">B132-P132*2</f>
        <v>2490.18356795075</v>
      </c>
      <c r="D132" s="6" t="n">
        <f aca="false">B132+P132*2</f>
        <v>4037.78663214925</v>
      </c>
      <c r="E132" s="6"/>
      <c r="F132" s="6"/>
      <c r="G132" s="6"/>
      <c r="H132" s="9" t="n">
        <v>6.43613245</v>
      </c>
      <c r="I132" s="4" t="n">
        <f aca="false">H132-O132*2</f>
        <v>1.82111936209586</v>
      </c>
      <c r="J132" s="4" t="n">
        <f aca="false">H132+O132*2</f>
        <v>11.0511455379041</v>
      </c>
      <c r="O132" s="9" t="n">
        <v>2.30750654395207</v>
      </c>
      <c r="P132" s="8" t="n">
        <v>386.900766049625</v>
      </c>
    </row>
    <row r="133" customFormat="false" ht="13.8" hidden="false" customHeight="false" outlineLevel="0" collapsed="false">
      <c r="A133" s="3" t="n">
        <v>42400</v>
      </c>
      <c r="B133" s="8" t="n">
        <v>3269.86525915</v>
      </c>
      <c r="C133" s="6" t="n">
        <f aca="false">B133-P133*2</f>
        <v>2495.29346654661</v>
      </c>
      <c r="D133" s="6" t="n">
        <f aca="false">B133+P133*2</f>
        <v>4044.43705175339</v>
      </c>
      <c r="E133" s="6"/>
      <c r="F133" s="6"/>
      <c r="G133" s="6"/>
      <c r="H133" s="9" t="n">
        <v>5.8801591</v>
      </c>
      <c r="I133" s="4" t="n">
        <f aca="false">H133-O133*2</f>
        <v>1.33952772275972</v>
      </c>
      <c r="J133" s="4" t="n">
        <f aca="false">H133+O133*2</f>
        <v>10.4207904772403</v>
      </c>
      <c r="O133" s="9" t="n">
        <v>2.27031568862014</v>
      </c>
      <c r="P133" s="8" t="n">
        <v>387.285896301693</v>
      </c>
    </row>
    <row r="134" customFormat="false" ht="13.8" hidden="false" customHeight="false" outlineLevel="0" collapsed="false">
      <c r="A134" s="3" t="n">
        <v>42401</v>
      </c>
      <c r="B134" s="8" t="n">
        <v>3275.23560775</v>
      </c>
      <c r="C134" s="6" t="n">
        <f aca="false">B134-P134*2</f>
        <v>2499.84194252723</v>
      </c>
      <c r="D134" s="6" t="n">
        <f aca="false">B134+P134*2</f>
        <v>4050.62927297277</v>
      </c>
      <c r="E134" s="6"/>
      <c r="F134" s="6"/>
      <c r="G134" s="6"/>
      <c r="H134" s="9" t="n">
        <v>5.3703486</v>
      </c>
      <c r="I134" s="4" t="n">
        <f aca="false">H134-O134*2</f>
        <v>0.64015427460488</v>
      </c>
      <c r="J134" s="4" t="n">
        <f aca="false">H134+O134*2</f>
        <v>10.1005429253951</v>
      </c>
      <c r="O134" s="9" t="n">
        <v>2.36509716269756</v>
      </c>
      <c r="P134" s="8" t="n">
        <v>387.696832611385</v>
      </c>
    </row>
    <row r="135" customFormat="false" ht="13.8" hidden="false" customHeight="false" outlineLevel="0" collapsed="false">
      <c r="A135" s="3" t="n">
        <v>42402</v>
      </c>
      <c r="B135" s="8" t="n">
        <v>3280.0337943</v>
      </c>
      <c r="C135" s="6" t="n">
        <f aca="false">B135-P135*2</f>
        <v>2503.99875518338</v>
      </c>
      <c r="D135" s="6" t="n">
        <f aca="false">B135+P135*2</f>
        <v>4056.06883341662</v>
      </c>
      <c r="E135" s="6"/>
      <c r="F135" s="6"/>
      <c r="G135" s="6"/>
      <c r="H135" s="9" t="n">
        <v>4.79818655</v>
      </c>
      <c r="I135" s="4" t="n">
        <f aca="false">H135-O135*2</f>
        <v>0.40251878663592</v>
      </c>
      <c r="J135" s="4" t="n">
        <f aca="false">H135+O135*2</f>
        <v>9.19385431336408</v>
      </c>
      <c r="O135" s="9" t="n">
        <v>2.19783388168204</v>
      </c>
      <c r="P135" s="8" t="n">
        <v>388.017519558309</v>
      </c>
    </row>
    <row r="136" customFormat="false" ht="13.8" hidden="false" customHeight="false" outlineLevel="0" collapsed="false">
      <c r="A136" s="3" t="n">
        <v>42403</v>
      </c>
      <c r="B136" s="8" t="n">
        <v>3284.33519225</v>
      </c>
      <c r="C136" s="6" t="n">
        <f aca="false">B136-P136*2</f>
        <v>2507.57520153046</v>
      </c>
      <c r="D136" s="6" t="n">
        <f aca="false">B136+P136*2</f>
        <v>4061.09518296954</v>
      </c>
      <c r="E136" s="6"/>
      <c r="F136" s="6"/>
      <c r="G136" s="6"/>
      <c r="H136" s="9" t="n">
        <v>4.30139795</v>
      </c>
      <c r="I136" s="4" t="n">
        <f aca="false">H136-O136*2</f>
        <v>0.12115654351566</v>
      </c>
      <c r="J136" s="4" t="n">
        <f aca="false">H136+O136*2</f>
        <v>8.48163935648434</v>
      </c>
      <c r="O136" s="9" t="n">
        <v>2.09012070324217</v>
      </c>
      <c r="P136" s="8" t="n">
        <v>388.37999535977</v>
      </c>
    </row>
    <row r="137" customFormat="false" ht="13.8" hidden="false" customHeight="false" outlineLevel="0" collapsed="false">
      <c r="A137" s="3" t="n">
        <v>42404</v>
      </c>
      <c r="B137" s="8" t="n">
        <v>3288.17251085</v>
      </c>
      <c r="C137" s="6" t="n">
        <f aca="false">B137-P137*2</f>
        <v>2510.596700076</v>
      </c>
      <c r="D137" s="6" t="n">
        <f aca="false">B137+P137*2</f>
        <v>4065.748321624</v>
      </c>
      <c r="E137" s="6"/>
      <c r="F137" s="6"/>
      <c r="G137" s="6"/>
      <c r="H137" s="9" t="n">
        <v>3.8373186</v>
      </c>
      <c r="I137" s="4" t="n">
        <f aca="false">H137-O137*2</f>
        <v>0.0264139614293399</v>
      </c>
      <c r="J137" s="4" t="n">
        <f aca="false">H137+O137*2</f>
        <v>7.64822323857066</v>
      </c>
      <c r="O137" s="9" t="n">
        <v>1.90545231928533</v>
      </c>
      <c r="P137" s="8" t="n">
        <v>388.787905387002</v>
      </c>
    </row>
    <row r="138" customFormat="false" ht="13.8" hidden="false" customHeight="false" outlineLevel="0" collapsed="false">
      <c r="A138" s="3" t="n">
        <v>42405</v>
      </c>
      <c r="B138" s="8" t="n">
        <v>3291.6130696</v>
      </c>
      <c r="C138" s="6" t="n">
        <f aca="false">B138-P138*2</f>
        <v>2513.40254859497</v>
      </c>
      <c r="D138" s="6" t="n">
        <f aca="false">B138+P138*2</f>
        <v>4069.82359060503</v>
      </c>
      <c r="E138" s="6"/>
      <c r="F138" s="6"/>
      <c r="G138" s="6"/>
      <c r="H138" s="9" t="n">
        <v>3.44055875</v>
      </c>
      <c r="I138" s="4" t="n">
        <f aca="false">H138-O138*2</f>
        <v>-0.18993497875926</v>
      </c>
      <c r="J138" s="4" t="n">
        <f aca="false">H138+O138*2</f>
        <v>7.07105247875926</v>
      </c>
      <c r="O138" s="9" t="n">
        <v>1.81524686437963</v>
      </c>
      <c r="P138" s="8" t="n">
        <v>389.105260502516</v>
      </c>
    </row>
    <row r="139" customFormat="false" ht="13.8" hidden="false" customHeight="false" outlineLevel="0" collapsed="false">
      <c r="A139" s="3" t="n">
        <v>42406</v>
      </c>
      <c r="B139" s="8" t="n">
        <v>3294.63468615</v>
      </c>
      <c r="C139" s="6" t="n">
        <f aca="false">B139-P139*2</f>
        <v>2515.80353010146</v>
      </c>
      <c r="D139" s="6" t="n">
        <f aca="false">B139+P139*2</f>
        <v>4073.46584219854</v>
      </c>
      <c r="E139" s="6"/>
      <c r="F139" s="6"/>
      <c r="G139" s="6"/>
      <c r="H139" s="9" t="n">
        <v>3.02161655</v>
      </c>
      <c r="I139" s="4" t="n">
        <f aca="false">H139-O139*2</f>
        <v>-0.40024805994534</v>
      </c>
      <c r="J139" s="4" t="n">
        <f aca="false">H139+O139*2</f>
        <v>6.44348115994534</v>
      </c>
      <c r="O139" s="9" t="n">
        <v>1.71093230497267</v>
      </c>
      <c r="P139" s="8" t="n">
        <v>389.415578024272</v>
      </c>
    </row>
    <row r="140" customFormat="false" ht="13.8" hidden="false" customHeight="false" outlineLevel="0" collapsed="false">
      <c r="A140" s="3" t="n">
        <v>42407</v>
      </c>
      <c r="B140" s="8" t="n">
        <v>3297.38486055</v>
      </c>
      <c r="C140" s="6" t="n">
        <f aca="false">B140-P140*2</f>
        <v>2518.09380588833</v>
      </c>
      <c r="D140" s="6" t="n">
        <f aca="false">B140+P140*2</f>
        <v>4076.67591521167</v>
      </c>
      <c r="E140" s="6"/>
      <c r="F140" s="6"/>
      <c r="G140" s="6"/>
      <c r="H140" s="9" t="n">
        <v>2.7501744</v>
      </c>
      <c r="I140" s="4" t="n">
        <f aca="false">H140-O140*2</f>
        <v>-0.5465538196354</v>
      </c>
      <c r="J140" s="4" t="n">
        <f aca="false">H140+O140*2</f>
        <v>6.0469026196354</v>
      </c>
      <c r="O140" s="9" t="n">
        <v>1.6483641098177</v>
      </c>
      <c r="P140" s="8" t="n">
        <v>389.645527330835</v>
      </c>
    </row>
    <row r="141" customFormat="false" ht="13.8" hidden="false" customHeight="false" outlineLevel="0" collapsed="false">
      <c r="A141" s="3" t="n">
        <v>42408</v>
      </c>
      <c r="B141" s="8" t="n">
        <v>3299.8009583</v>
      </c>
      <c r="C141" s="6" t="n">
        <f aca="false">B141-P141*2</f>
        <v>2520.20963922051</v>
      </c>
      <c r="D141" s="6" t="n">
        <f aca="false">B141+P141*2</f>
        <v>4079.39227737949</v>
      </c>
      <c r="E141" s="6"/>
      <c r="F141" s="6"/>
      <c r="G141" s="6"/>
      <c r="H141" s="9" t="n">
        <v>2.41609775</v>
      </c>
      <c r="I141" s="4" t="n">
        <f aca="false">H141-O141*2</f>
        <v>-0.60747987850936</v>
      </c>
      <c r="J141" s="4" t="n">
        <f aca="false">H141+O141*2</f>
        <v>5.43967537850936</v>
      </c>
      <c r="O141" s="9" t="n">
        <v>1.51178881425468</v>
      </c>
      <c r="P141" s="8" t="n">
        <v>389.795659539745</v>
      </c>
    </row>
    <row r="142" customFormat="false" ht="13.8" hidden="false" customHeight="false" outlineLevel="0" collapsed="false">
      <c r="A142" s="3" t="n">
        <v>42409</v>
      </c>
      <c r="B142" s="8" t="n">
        <v>3301.8473755</v>
      </c>
      <c r="C142" s="6" t="n">
        <f aca="false">B142-P142*2</f>
        <v>2522.23096426233</v>
      </c>
      <c r="D142" s="6" t="n">
        <f aca="false">B142+P142*2</f>
        <v>4081.46378673767</v>
      </c>
      <c r="E142" s="6"/>
      <c r="F142" s="6"/>
      <c r="G142" s="6"/>
      <c r="H142" s="9" t="n">
        <v>2.0464172</v>
      </c>
      <c r="I142" s="4" t="n">
        <f aca="false">H142-O142*2</f>
        <v>-0.70862496696218</v>
      </c>
      <c r="J142" s="4" t="n">
        <f aca="false">H142+O142*2</f>
        <v>4.80145936696218</v>
      </c>
      <c r="O142" s="9" t="n">
        <v>1.37752108348109</v>
      </c>
      <c r="P142" s="8" t="n">
        <v>389.808205618835</v>
      </c>
    </row>
    <row r="143" customFormat="false" ht="13.8" hidden="false" customHeight="false" outlineLevel="0" collapsed="false">
      <c r="A143" s="3" t="n">
        <v>42410</v>
      </c>
      <c r="B143" s="8" t="n">
        <v>3303.52961985</v>
      </c>
      <c r="C143" s="6" t="n">
        <f aca="false">B143-P143*2</f>
        <v>2523.91937595583</v>
      </c>
      <c r="D143" s="6" t="n">
        <f aca="false">B143+P143*2</f>
        <v>4083.13986374417</v>
      </c>
      <c r="E143" s="6"/>
      <c r="F143" s="6"/>
      <c r="G143" s="6"/>
      <c r="H143" s="9" t="n">
        <v>1.68224435</v>
      </c>
      <c r="I143" s="4" t="n">
        <f aca="false">H143-O143*2</f>
        <v>-0.99037034563496</v>
      </c>
      <c r="J143" s="4" t="n">
        <f aca="false">H143+O143*2</f>
        <v>4.35485904563496</v>
      </c>
      <c r="O143" s="9" t="n">
        <v>1.33630734781748</v>
      </c>
      <c r="P143" s="8" t="n">
        <v>389.805121947084</v>
      </c>
    </row>
    <row r="144" customFormat="false" ht="13.8" hidden="false" customHeight="false" outlineLevel="0" collapsed="false">
      <c r="A144" s="3" t="n">
        <v>42411</v>
      </c>
      <c r="B144" s="8" t="n">
        <v>3304.80976255</v>
      </c>
      <c r="C144" s="6" t="n">
        <f aca="false">B144-P144*2</f>
        <v>2525.30868067622</v>
      </c>
      <c r="D144" s="6" t="n">
        <f aca="false">B144+P144*2</f>
        <v>4084.31084442378</v>
      </c>
      <c r="E144" s="6"/>
      <c r="F144" s="6"/>
      <c r="G144" s="6"/>
      <c r="H144" s="9" t="n">
        <v>1.2801427</v>
      </c>
      <c r="I144" s="4" t="n">
        <f aca="false">H144-O144*2</f>
        <v>-1.39335271747382</v>
      </c>
      <c r="J144" s="4" t="n">
        <f aca="false">H144+O144*2</f>
        <v>3.95363811747382</v>
      </c>
      <c r="O144" s="9" t="n">
        <v>1.33674770873691</v>
      </c>
      <c r="P144" s="8" t="n">
        <v>389.750540936888</v>
      </c>
    </row>
    <row r="145" customFormat="false" ht="13.8" hidden="false" customHeight="false" outlineLevel="0" collapsed="false">
      <c r="A145" s="3" t="n">
        <v>42412</v>
      </c>
      <c r="B145" s="8" t="n">
        <v>3305.65255985</v>
      </c>
      <c r="C145" s="6" t="n">
        <f aca="false">B145-P145*2</f>
        <v>2526.09444250048</v>
      </c>
      <c r="D145" s="6" t="n">
        <f aca="false">B145+P145*2</f>
        <v>4085.21067719952</v>
      </c>
      <c r="E145" s="6"/>
      <c r="F145" s="6"/>
      <c r="G145" s="6"/>
      <c r="H145" s="9" t="n">
        <v>0.8427973</v>
      </c>
      <c r="I145" s="4" t="n">
        <f aca="false">H145-O145*2</f>
        <v>-1.73390157014742</v>
      </c>
      <c r="J145" s="4" t="n">
        <f aca="false">H145+O145*2</f>
        <v>3.41949617014742</v>
      </c>
      <c r="O145" s="9" t="n">
        <v>1.28834943507371</v>
      </c>
      <c r="P145" s="8" t="n">
        <v>389.779058674759</v>
      </c>
    </row>
    <row r="146" customFormat="false" ht="13.8" hidden="false" customHeight="false" outlineLevel="0" collapsed="false">
      <c r="A146" s="3" t="n">
        <v>42413</v>
      </c>
      <c r="B146" s="8" t="n">
        <v>3306.0729362</v>
      </c>
      <c r="C146" s="6" t="n">
        <f aca="false">B146-P146*2</f>
        <v>2526.19871074383</v>
      </c>
      <c r="D146" s="6" t="n">
        <f aca="false">B146+P146*2</f>
        <v>4085.94716165617</v>
      </c>
      <c r="E146" s="6"/>
      <c r="F146" s="6"/>
      <c r="G146" s="6"/>
      <c r="H146" s="9" t="n">
        <v>0.42037635</v>
      </c>
      <c r="I146" s="4" t="n">
        <f aca="false">H146-O146*2</f>
        <v>-2.0226203923875</v>
      </c>
      <c r="J146" s="4" t="n">
        <f aca="false">H146+O146*2</f>
        <v>2.8633730923875</v>
      </c>
      <c r="O146" s="9" t="n">
        <v>1.22149837119375</v>
      </c>
      <c r="P146" s="8" t="n">
        <v>389.937112728083</v>
      </c>
    </row>
    <row r="147" customFormat="false" ht="13.8" hidden="false" customHeight="false" outlineLevel="0" collapsed="false">
      <c r="A147" s="3" t="n">
        <v>42414</v>
      </c>
      <c r="B147" s="8" t="n">
        <v>3306.19219715</v>
      </c>
      <c r="C147" s="6" t="n">
        <f aca="false">B147-P147*2</f>
        <v>2525.77434832395</v>
      </c>
      <c r="D147" s="6" t="n">
        <f aca="false">B147+P147*2</f>
        <v>4086.61004597605</v>
      </c>
      <c r="E147" s="6"/>
      <c r="F147" s="6"/>
      <c r="G147" s="6"/>
      <c r="H147" s="9" t="n">
        <v>0.11926095</v>
      </c>
      <c r="I147" s="4" t="n">
        <f aca="false">H147-O147*2</f>
        <v>-2.49353599619254</v>
      </c>
      <c r="J147" s="4" t="n">
        <f aca="false">H147+O147*2</f>
        <v>2.73205789619254</v>
      </c>
      <c r="O147" s="9" t="n">
        <v>1.30639847309627</v>
      </c>
      <c r="P147" s="8" t="n">
        <v>390.208924413024</v>
      </c>
    </row>
    <row r="148" customFormat="false" ht="13.8" hidden="false" customHeight="false" outlineLevel="0" collapsed="false">
      <c r="A148" s="3" t="n">
        <v>42415</v>
      </c>
      <c r="B148" s="8" t="n">
        <v>3305.85768975</v>
      </c>
      <c r="C148" s="6" t="n">
        <f aca="false">B148-P148*2</f>
        <v>2524.80732539211</v>
      </c>
      <c r="D148" s="6" t="n">
        <f aca="false">B148+P148*2</f>
        <v>4086.90805410789</v>
      </c>
      <c r="E148" s="6"/>
      <c r="F148" s="6"/>
      <c r="G148" s="6"/>
      <c r="H148" s="9" t="n">
        <v>-0.3345074</v>
      </c>
      <c r="I148" s="4" t="n">
        <f aca="false">H148-O148*2</f>
        <v>-2.8157475146904</v>
      </c>
      <c r="J148" s="4" t="n">
        <f aca="false">H148+O148*2</f>
        <v>2.1467327146904</v>
      </c>
      <c r="O148" s="9" t="n">
        <v>1.2406200573452</v>
      </c>
      <c r="P148" s="8" t="n">
        <v>390.525182178946</v>
      </c>
    </row>
    <row r="149" customFormat="false" ht="13.8" hidden="false" customHeight="false" outlineLevel="0" collapsed="false">
      <c r="A149" s="3" t="n">
        <v>42416</v>
      </c>
      <c r="B149" s="8" t="n">
        <v>3305.1109657</v>
      </c>
      <c r="C149" s="6" t="n">
        <f aca="false">B149-P149*2</f>
        <v>2523.56517243455</v>
      </c>
      <c r="D149" s="6" t="n">
        <f aca="false">B149+P149*2</f>
        <v>4086.65675896545</v>
      </c>
      <c r="E149" s="6"/>
      <c r="F149" s="6"/>
      <c r="G149" s="6"/>
      <c r="H149" s="9" t="n">
        <v>-0.74672405</v>
      </c>
      <c r="I149" s="4" t="n">
        <f aca="false">H149-O149*2</f>
        <v>-2.91817841029214</v>
      </c>
      <c r="J149" s="4" t="n">
        <f aca="false">H149+O149*2</f>
        <v>1.42473031029214</v>
      </c>
      <c r="O149" s="9" t="n">
        <v>1.08572718014607</v>
      </c>
      <c r="P149" s="8" t="n">
        <v>390.772896632727</v>
      </c>
    </row>
    <row r="150" customFormat="false" ht="13.8" hidden="false" customHeight="false" outlineLevel="0" collapsed="false">
      <c r="A150" s="3" t="n">
        <v>42417</v>
      </c>
      <c r="B150" s="8" t="n">
        <v>3303.9336926</v>
      </c>
      <c r="C150" s="6" t="n">
        <f aca="false">B150-P150*2</f>
        <v>2521.83745515883</v>
      </c>
      <c r="D150" s="6" t="n">
        <f aca="false">B150+P150*2</f>
        <v>4086.02993004117</v>
      </c>
      <c r="E150" s="6"/>
      <c r="F150" s="6"/>
      <c r="G150" s="6"/>
      <c r="H150" s="9" t="n">
        <v>-1.1772731</v>
      </c>
      <c r="I150" s="4" t="n">
        <f aca="false">H150-O150*2</f>
        <v>-3.3335115348641</v>
      </c>
      <c r="J150" s="4" t="n">
        <f aca="false">H150+O150*2</f>
        <v>0.9789653348641</v>
      </c>
      <c r="O150" s="9" t="n">
        <v>1.07811921743205</v>
      </c>
      <c r="P150" s="8" t="n">
        <v>391.048118720585</v>
      </c>
    </row>
    <row r="151" customFormat="false" ht="13.8" hidden="false" customHeight="false" outlineLevel="0" collapsed="false">
      <c r="A151" s="3" t="n">
        <v>42418</v>
      </c>
      <c r="B151" s="8" t="n">
        <v>3302.37545405</v>
      </c>
      <c r="C151" s="6" t="n">
        <f aca="false">B151-P151*2</f>
        <v>2519.7710514981</v>
      </c>
      <c r="D151" s="6" t="n">
        <f aca="false">B151+P151*2</f>
        <v>4084.9798566019</v>
      </c>
      <c r="E151" s="6"/>
      <c r="F151" s="6"/>
      <c r="G151" s="6"/>
      <c r="H151" s="9" t="n">
        <v>-1.55823855</v>
      </c>
      <c r="I151" s="4" t="n">
        <f aca="false">H151-O151*2</f>
        <v>-3.45378061276588</v>
      </c>
      <c r="J151" s="4" t="n">
        <f aca="false">H151+O151*2</f>
        <v>0.33730351276588</v>
      </c>
      <c r="O151" s="9" t="n">
        <v>0.94777103138294</v>
      </c>
      <c r="P151" s="8" t="n">
        <v>391.302201275952</v>
      </c>
    </row>
    <row r="152" customFormat="false" ht="13.8" hidden="false" customHeight="false" outlineLevel="0" collapsed="false">
      <c r="A152" s="3" t="n">
        <v>42419</v>
      </c>
      <c r="B152" s="8" t="n">
        <v>3300.5775891</v>
      </c>
      <c r="C152" s="6" t="n">
        <f aca="false">B152-P152*2</f>
        <v>2517.49466487151</v>
      </c>
      <c r="D152" s="6" t="n">
        <f aca="false">B152+P152*2</f>
        <v>4083.66051332849</v>
      </c>
      <c r="E152" s="6"/>
      <c r="F152" s="6"/>
      <c r="G152" s="6"/>
      <c r="H152" s="9" t="n">
        <v>-1.79786495</v>
      </c>
      <c r="I152" s="4" t="n">
        <f aca="false">H152-O152*2</f>
        <v>-3.67790096320708</v>
      </c>
      <c r="J152" s="4" t="n">
        <f aca="false">H152+O152*2</f>
        <v>0.08217106320708</v>
      </c>
      <c r="O152" s="9" t="n">
        <v>0.94001800660354</v>
      </c>
      <c r="P152" s="8" t="n">
        <v>391.541462114245</v>
      </c>
    </row>
    <row r="153" customFormat="false" ht="13.8" hidden="false" customHeight="false" outlineLevel="0" collapsed="false">
      <c r="A153" s="3" t="n">
        <v>42420</v>
      </c>
      <c r="B153" s="8" t="n">
        <v>3298.40686665</v>
      </c>
      <c r="C153" s="6" t="n">
        <f aca="false">B153-P153*2</f>
        <v>2514.81295166313</v>
      </c>
      <c r="D153" s="6" t="n">
        <f aca="false">B153+P153*2</f>
        <v>4082.00078163687</v>
      </c>
      <c r="E153" s="6"/>
      <c r="F153" s="6"/>
      <c r="G153" s="6"/>
      <c r="H153" s="9" t="n">
        <v>-2.17072245</v>
      </c>
      <c r="I153" s="4" t="n">
        <f aca="false">H153-O153*2</f>
        <v>-4.00220405701846</v>
      </c>
      <c r="J153" s="4" t="n">
        <f aca="false">H153+O153*2</f>
        <v>-0.339240842981536</v>
      </c>
      <c r="O153" s="9" t="n">
        <v>0.915740803509232</v>
      </c>
      <c r="P153" s="8" t="n">
        <v>391.796957493436</v>
      </c>
    </row>
    <row r="154" customFormat="false" ht="13.8" hidden="false" customHeight="false" outlineLevel="0" collapsed="false">
      <c r="A154" s="3" t="n">
        <v>42421</v>
      </c>
      <c r="B154" s="8" t="n">
        <v>3295.87231635</v>
      </c>
      <c r="C154" s="6" t="n">
        <f aca="false">B154-P154*2</f>
        <v>2511.69776634523</v>
      </c>
      <c r="D154" s="6" t="n">
        <f aca="false">B154+P154*2</f>
        <v>4080.04686635477</v>
      </c>
      <c r="E154" s="6"/>
      <c r="F154" s="6"/>
      <c r="G154" s="6"/>
      <c r="H154" s="9" t="n">
        <v>-2.5345503</v>
      </c>
      <c r="I154" s="4" t="n">
        <f aca="false">H154-O154*2</f>
        <v>-4.2796983952619</v>
      </c>
      <c r="J154" s="4" t="n">
        <f aca="false">H154+O154*2</f>
        <v>-0.789402204738096</v>
      </c>
      <c r="O154" s="9" t="n">
        <v>0.872574047630952</v>
      </c>
      <c r="P154" s="8" t="n">
        <v>392.087275002383</v>
      </c>
    </row>
    <row r="155" customFormat="false" ht="13.8" hidden="false" customHeight="false" outlineLevel="0" collapsed="false">
      <c r="A155" s="3" t="n">
        <v>42422</v>
      </c>
      <c r="B155" s="8" t="n">
        <v>3292.9246919</v>
      </c>
      <c r="C155" s="6" t="n">
        <f aca="false">B155-P155*2</f>
        <v>2508.11117000615</v>
      </c>
      <c r="D155" s="6" t="n">
        <f aca="false">B155+P155*2</f>
        <v>4077.73821379385</v>
      </c>
      <c r="E155" s="6"/>
      <c r="F155" s="6"/>
      <c r="G155" s="6"/>
      <c r="H155" s="9" t="n">
        <v>-2.94762445</v>
      </c>
      <c r="I155" s="4" t="n">
        <f aca="false">H155-O155*2</f>
        <v>-4.6485319055137</v>
      </c>
      <c r="J155" s="4" t="n">
        <f aca="false">H155+O155*2</f>
        <v>-1.2467169944863</v>
      </c>
      <c r="O155" s="9" t="n">
        <v>0.850453727756851</v>
      </c>
      <c r="P155" s="8" t="n">
        <v>392.406760946927</v>
      </c>
    </row>
    <row r="156" customFormat="false" ht="13.8" hidden="false" customHeight="false" outlineLevel="0" collapsed="false">
      <c r="A156" s="3" t="n">
        <v>42423</v>
      </c>
      <c r="B156" s="8" t="n">
        <v>3289.5851529</v>
      </c>
      <c r="C156" s="6" t="n">
        <f aca="false">B156-P156*2</f>
        <v>2504.12349148076</v>
      </c>
      <c r="D156" s="6" t="n">
        <f aca="false">B156+P156*2</f>
        <v>4075.04681431924</v>
      </c>
      <c r="E156" s="6"/>
      <c r="F156" s="6"/>
      <c r="G156" s="6"/>
      <c r="H156" s="9" t="n">
        <v>-3.339539</v>
      </c>
      <c r="I156" s="4" t="n">
        <f aca="false">H156-O156*2</f>
        <v>-5.04387417832244</v>
      </c>
      <c r="J156" s="4" t="n">
        <f aca="false">H156+O156*2</f>
        <v>-1.63520382167756</v>
      </c>
      <c r="O156" s="9" t="n">
        <v>0.852167589161218</v>
      </c>
      <c r="P156" s="8" t="n">
        <v>392.730830709621</v>
      </c>
    </row>
    <row r="157" customFormat="false" ht="13.8" hidden="false" customHeight="false" outlineLevel="0" collapsed="false">
      <c r="A157" s="3" t="n">
        <v>42424</v>
      </c>
      <c r="B157" s="8" t="n">
        <v>3285.84960635</v>
      </c>
      <c r="C157" s="6" t="n">
        <f aca="false">B157-P157*2</f>
        <v>2499.60302494775</v>
      </c>
      <c r="D157" s="6" t="n">
        <f aca="false">B157+P157*2</f>
        <v>4072.09618775225</v>
      </c>
      <c r="E157" s="6"/>
      <c r="F157" s="6"/>
      <c r="G157" s="6"/>
      <c r="H157" s="9" t="n">
        <v>-3.73554655</v>
      </c>
      <c r="I157" s="4" t="n">
        <f aca="false">H157-O157*2</f>
        <v>-5.53224748624339</v>
      </c>
      <c r="J157" s="4" t="n">
        <f aca="false">H157+O157*2</f>
        <v>-1.93884561375661</v>
      </c>
      <c r="O157" s="9" t="n">
        <v>0.898350468121696</v>
      </c>
      <c r="P157" s="8" t="n">
        <v>393.123290701125</v>
      </c>
    </row>
    <row r="158" customFormat="false" ht="13.8" hidden="false" customHeight="false" outlineLevel="0" collapsed="false">
      <c r="A158" s="3" t="n">
        <v>42425</v>
      </c>
      <c r="B158" s="8" t="n">
        <v>3281.70068625</v>
      </c>
      <c r="C158" s="6" t="n">
        <f aca="false">B158-P158*2</f>
        <v>2494.59914081648</v>
      </c>
      <c r="D158" s="6" t="n">
        <f aca="false">B158+P158*2</f>
        <v>4068.80223168352</v>
      </c>
      <c r="E158" s="6"/>
      <c r="F158" s="6"/>
      <c r="G158" s="6"/>
      <c r="H158" s="9" t="n">
        <v>-4.1489201</v>
      </c>
      <c r="I158" s="4" t="n">
        <f aca="false">H158-O158*2</f>
        <v>-6.0084092995016</v>
      </c>
      <c r="J158" s="4" t="n">
        <f aca="false">H158+O158*2</f>
        <v>-2.2894309004984</v>
      </c>
      <c r="O158" s="9" t="n">
        <v>0.929744599750802</v>
      </c>
      <c r="P158" s="8" t="n">
        <v>393.55077271676</v>
      </c>
    </row>
    <row r="159" customFormat="false" ht="13.8" hidden="false" customHeight="false" outlineLevel="0" collapsed="false">
      <c r="A159" s="3" t="n">
        <v>42426</v>
      </c>
      <c r="B159" s="8" t="n">
        <v>3277.2403752</v>
      </c>
      <c r="C159" s="6" t="n">
        <f aca="false">B159-P159*2</f>
        <v>2489.24796379645</v>
      </c>
      <c r="D159" s="6" t="n">
        <f aca="false">B159+P159*2</f>
        <v>4065.23278660355</v>
      </c>
      <c r="E159" s="6"/>
      <c r="F159" s="6"/>
      <c r="G159" s="6"/>
      <c r="H159" s="9" t="n">
        <v>-4.46031105</v>
      </c>
      <c r="I159" s="4" t="n">
        <f aca="false">H159-O159*2</f>
        <v>-6.25886094192568</v>
      </c>
      <c r="J159" s="4" t="n">
        <f aca="false">H159+O159*2</f>
        <v>-2.66176115807432</v>
      </c>
      <c r="O159" s="9" t="n">
        <v>0.899274945962841</v>
      </c>
      <c r="P159" s="8" t="n">
        <v>393.996205701773</v>
      </c>
    </row>
    <row r="160" customFormat="false" ht="13.8" hidden="false" customHeight="false" outlineLevel="0" collapsed="false">
      <c r="A160" s="3" t="n">
        <v>42427</v>
      </c>
      <c r="B160" s="8" t="n">
        <v>3272.36713365</v>
      </c>
      <c r="C160" s="6" t="n">
        <f aca="false">B160-P160*2</f>
        <v>2483.47621882815</v>
      </c>
      <c r="D160" s="6" t="n">
        <f aca="false">B160+P160*2</f>
        <v>4061.25804847185</v>
      </c>
      <c r="E160" s="6"/>
      <c r="F160" s="6"/>
      <c r="G160" s="6"/>
      <c r="H160" s="9" t="n">
        <v>-4.87324155</v>
      </c>
      <c r="I160" s="4" t="n">
        <f aca="false">H160-O160*2</f>
        <v>-6.61721910401242</v>
      </c>
      <c r="J160" s="4" t="n">
        <f aca="false">H160+O160*2</f>
        <v>-3.12926399598758</v>
      </c>
      <c r="O160" s="9" t="n">
        <v>0.871988777006211</v>
      </c>
      <c r="P160" s="8" t="n">
        <v>394.445457410927</v>
      </c>
    </row>
    <row r="161" customFormat="false" ht="13.8" hidden="false" customHeight="false" outlineLevel="0" collapsed="false">
      <c r="A161" s="3" t="n">
        <v>42428</v>
      </c>
      <c r="B161" s="8" t="n">
        <v>3267.0928375</v>
      </c>
      <c r="C161" s="6" t="n">
        <f aca="false">B161-P161*2</f>
        <v>2477.23419445345</v>
      </c>
      <c r="D161" s="6" t="n">
        <f aca="false">B161+P161*2</f>
        <v>4056.95148054655</v>
      </c>
      <c r="E161" s="6"/>
      <c r="F161" s="6"/>
      <c r="G161" s="6"/>
      <c r="H161" s="9" t="n">
        <v>-5.27429615</v>
      </c>
      <c r="I161" s="4" t="n">
        <f aca="false">H161-O161*2</f>
        <v>-7.26840820039143</v>
      </c>
      <c r="J161" s="4" t="n">
        <f aca="false">H161+O161*2</f>
        <v>-3.28018409960857</v>
      </c>
      <c r="O161" s="9" t="n">
        <v>0.997056025195717</v>
      </c>
      <c r="P161" s="8" t="n">
        <v>394.929321523275</v>
      </c>
    </row>
    <row r="162" customFormat="false" ht="13.8" hidden="false" customHeight="false" outlineLevel="0" collapsed="false">
      <c r="A162" s="3" t="n">
        <v>42429</v>
      </c>
      <c r="B162" s="8" t="n">
        <v>3261.4284943</v>
      </c>
      <c r="C162" s="6" t="n">
        <f aca="false">B162-P162*2</f>
        <v>2470.47198723285</v>
      </c>
      <c r="D162" s="6" t="n">
        <f aca="false">B162+P162*2</f>
        <v>4052.38500136715</v>
      </c>
      <c r="E162" s="6"/>
      <c r="F162" s="6"/>
      <c r="G162" s="6"/>
      <c r="H162" s="9" t="n">
        <v>-5.6643432</v>
      </c>
      <c r="I162" s="4" t="n">
        <f aca="false">H162-O162*2</f>
        <v>-7.87781759157296</v>
      </c>
      <c r="J162" s="4" t="n">
        <f aca="false">H162+O162*2</f>
        <v>-3.45086880842704</v>
      </c>
      <c r="O162" s="9" t="n">
        <v>1.10673719578648</v>
      </c>
      <c r="P162" s="8" t="n">
        <v>395.478253533576</v>
      </c>
    </row>
    <row r="163" customFormat="false" ht="13.8" hidden="false" customHeight="false" outlineLevel="0" collapsed="false">
      <c r="A163" s="3" t="n">
        <v>42430</v>
      </c>
      <c r="B163" s="8" t="n">
        <v>3255.24920755</v>
      </c>
      <c r="C163" s="6" t="n">
        <f aca="false">B163-P163*2</f>
        <v>2463.09860679132</v>
      </c>
      <c r="D163" s="6" t="n">
        <f aca="false">B163+P163*2</f>
        <v>4047.39980830868</v>
      </c>
      <c r="E163" s="6"/>
      <c r="F163" s="6"/>
      <c r="G163" s="6"/>
      <c r="H163" s="9" t="n">
        <v>-6.17928675</v>
      </c>
      <c r="I163" s="4" t="n">
        <f aca="false">H163-O163*2</f>
        <v>-8.65465848562308</v>
      </c>
      <c r="J163" s="4" t="n">
        <f aca="false">H163+O163*2</f>
        <v>-3.70391501437692</v>
      </c>
      <c r="O163" s="9" t="n">
        <v>1.23768586781154</v>
      </c>
      <c r="P163" s="8" t="n">
        <v>396.075300379339</v>
      </c>
    </row>
    <row r="164" customFormat="false" ht="13.8" hidden="false" customHeight="false" outlineLevel="0" collapsed="false">
      <c r="A164" s="3" t="n">
        <v>42431</v>
      </c>
      <c r="B164" s="8" t="n">
        <v>3248.58574005</v>
      </c>
      <c r="C164" s="6" t="n">
        <f aca="false">B164-P164*2</f>
        <v>2455.28344456906</v>
      </c>
      <c r="D164" s="6" t="n">
        <f aca="false">B164+P164*2</f>
        <v>4041.88803553094</v>
      </c>
      <c r="E164" s="6"/>
      <c r="F164" s="6"/>
      <c r="G164" s="6"/>
      <c r="H164" s="9" t="n">
        <v>-6.6634675</v>
      </c>
      <c r="I164" s="4" t="n">
        <f aca="false">H164-O164*2</f>
        <v>-9.37578953437994</v>
      </c>
      <c r="J164" s="4" t="n">
        <f aca="false">H164+O164*2</f>
        <v>-3.95114546562006</v>
      </c>
      <c r="O164" s="9" t="n">
        <v>1.35616101718997</v>
      </c>
      <c r="P164" s="8" t="n">
        <v>396.651147740468</v>
      </c>
    </row>
    <row r="165" customFormat="false" ht="13.8" hidden="false" customHeight="false" outlineLevel="0" collapsed="false">
      <c r="A165" s="3" t="n">
        <v>42432</v>
      </c>
      <c r="B165" s="8" t="n">
        <v>3241.40874285</v>
      </c>
      <c r="C165" s="6" t="n">
        <f aca="false">B165-P165*2</f>
        <v>2446.97537464562</v>
      </c>
      <c r="D165" s="6" t="n">
        <f aca="false">B165+P165*2</f>
        <v>4035.84211105438</v>
      </c>
      <c r="E165" s="6"/>
      <c r="F165" s="6"/>
      <c r="G165" s="6"/>
      <c r="H165" s="9" t="n">
        <v>-7.1769972</v>
      </c>
      <c r="I165" s="4" t="n">
        <f aca="false">H165-O165*2</f>
        <v>-10.1182491133363</v>
      </c>
      <c r="J165" s="4" t="n">
        <f aca="false">H165+O165*2</f>
        <v>-4.23574528666366</v>
      </c>
      <c r="O165" s="9" t="n">
        <v>1.47062595666817</v>
      </c>
      <c r="P165" s="8" t="n">
        <v>397.216684102188</v>
      </c>
    </row>
    <row r="166" customFormat="false" ht="13.8" hidden="false" customHeight="false" outlineLevel="0" collapsed="false">
      <c r="A166" s="3" t="n">
        <v>42433</v>
      </c>
      <c r="B166" s="8" t="n">
        <v>3233.68361755</v>
      </c>
      <c r="C166" s="6" t="n">
        <f aca="false">B166-P166*2</f>
        <v>2438.13364685444</v>
      </c>
      <c r="D166" s="6" t="n">
        <f aca="false">B166+P166*2</f>
        <v>4029.23358824556</v>
      </c>
      <c r="E166" s="6"/>
      <c r="F166" s="6"/>
      <c r="G166" s="6"/>
      <c r="H166" s="9" t="n">
        <v>-7.7251253</v>
      </c>
      <c r="I166" s="4" t="n">
        <f aca="false">H166-O166*2</f>
        <v>-10.9309577952493</v>
      </c>
      <c r="J166" s="4" t="n">
        <f aca="false">H166+O166*2</f>
        <v>-4.51929280475072</v>
      </c>
      <c r="O166" s="9" t="n">
        <v>1.60291624762464</v>
      </c>
      <c r="P166" s="8" t="n">
        <v>397.774985347781</v>
      </c>
    </row>
    <row r="167" customFormat="false" ht="13.8" hidden="false" customHeight="false" outlineLevel="0" collapsed="false">
      <c r="A167" s="3" t="n">
        <v>42434</v>
      </c>
      <c r="B167" s="8" t="n">
        <v>3225.35862865</v>
      </c>
      <c r="C167" s="6" t="n">
        <f aca="false">B167-P167*2</f>
        <v>2428.56040567308</v>
      </c>
      <c r="D167" s="6" t="n">
        <f aca="false">B167+P167*2</f>
        <v>4022.15685162692</v>
      </c>
      <c r="E167" s="6"/>
      <c r="F167" s="6"/>
      <c r="G167" s="6"/>
      <c r="H167" s="9" t="n">
        <v>-8.3249889</v>
      </c>
      <c r="I167" s="4" t="n">
        <f aca="false">H167-O167*2</f>
        <v>-11.729718189452</v>
      </c>
      <c r="J167" s="4" t="n">
        <f aca="false">H167+O167*2</f>
        <v>-4.92025961054796</v>
      </c>
      <c r="O167" s="9" t="n">
        <v>1.70236464472602</v>
      </c>
      <c r="P167" s="8" t="n">
        <v>398.399111488459</v>
      </c>
    </row>
    <row r="168" customFormat="false" ht="13.8" hidden="false" customHeight="false" outlineLevel="0" collapsed="false">
      <c r="A168" s="3" t="n">
        <v>42435</v>
      </c>
      <c r="B168" s="8" t="n">
        <v>3216.5062385</v>
      </c>
      <c r="C168" s="6" t="n">
        <f aca="false">B168-P168*2</f>
        <v>2418.28738701012</v>
      </c>
      <c r="D168" s="6" t="n">
        <f aca="false">B168+P168*2</f>
        <v>4014.72508998988</v>
      </c>
      <c r="E168" s="6"/>
      <c r="F168" s="6"/>
      <c r="G168" s="6"/>
      <c r="H168" s="9" t="n">
        <v>-8.85239015</v>
      </c>
      <c r="I168" s="4" t="n">
        <f aca="false">H168-O168*2</f>
        <v>-12.4681920045845</v>
      </c>
      <c r="J168" s="4" t="n">
        <f aca="false">H168+O168*2</f>
        <v>-5.23658829541546</v>
      </c>
      <c r="O168" s="9" t="n">
        <v>1.80790092729227</v>
      </c>
      <c r="P168" s="8" t="n">
        <v>399.109425744938</v>
      </c>
    </row>
    <row r="169" customFormat="false" ht="13.8" hidden="false" customHeight="false" outlineLevel="0" collapsed="false">
      <c r="A169" s="3" t="n">
        <v>42436</v>
      </c>
      <c r="B169" s="8" t="n">
        <v>3207.0559732</v>
      </c>
      <c r="C169" s="6" t="n">
        <f aca="false">B169-P169*2</f>
        <v>2407.09960583736</v>
      </c>
      <c r="D169" s="6" t="n">
        <f aca="false">B169+P169*2</f>
        <v>4007.01234056264</v>
      </c>
      <c r="E169" s="6"/>
      <c r="F169" s="6"/>
      <c r="G169" s="6"/>
      <c r="H169" s="9" t="n">
        <v>-9.4502653</v>
      </c>
      <c r="I169" s="4" t="n">
        <f aca="false">H169-O169*2</f>
        <v>-13.4001457740474</v>
      </c>
      <c r="J169" s="4" t="n">
        <f aca="false">H169+O169*2</f>
        <v>-5.50038482595258</v>
      </c>
      <c r="O169" s="9" t="n">
        <v>1.97494023702371</v>
      </c>
      <c r="P169" s="8" t="n">
        <v>399.97818368132</v>
      </c>
    </row>
    <row r="170" customFormat="false" ht="13.8" hidden="false" customHeight="false" outlineLevel="0" collapsed="false">
      <c r="A170" s="3" t="n">
        <v>42437</v>
      </c>
      <c r="B170" s="8" t="n">
        <v>3196.9895092</v>
      </c>
      <c r="C170" s="6" t="n">
        <f aca="false">B170-P170*2</f>
        <v>2395.16954767719</v>
      </c>
      <c r="D170" s="6" t="n">
        <f aca="false">B170+P170*2</f>
        <v>3998.80947072281</v>
      </c>
      <c r="E170" s="6"/>
      <c r="F170" s="6"/>
      <c r="G170" s="6"/>
      <c r="H170" s="9" t="n">
        <v>-10.066464</v>
      </c>
      <c r="I170" s="4" t="n">
        <f aca="false">H170-O170*2</f>
        <v>-14.2302041256639</v>
      </c>
      <c r="J170" s="4" t="n">
        <f aca="false">H170+O170*2</f>
        <v>-5.90272387433606</v>
      </c>
      <c r="O170" s="9" t="n">
        <v>2.08187006283197</v>
      </c>
      <c r="P170" s="8" t="n">
        <v>400.909980761405</v>
      </c>
    </row>
    <row r="171" customFormat="false" ht="13.8" hidden="false" customHeight="false" outlineLevel="0" collapsed="false">
      <c r="A171" s="3" t="n">
        <v>42438</v>
      </c>
      <c r="B171" s="8" t="n">
        <v>3186.28284655</v>
      </c>
      <c r="C171" s="6" t="n">
        <f aca="false">B171-P171*2</f>
        <v>2382.45502937505</v>
      </c>
      <c r="D171" s="6" t="n">
        <f aca="false">B171+P171*2</f>
        <v>3990.11066372495</v>
      </c>
      <c r="E171" s="6"/>
      <c r="F171" s="6"/>
      <c r="G171" s="6"/>
      <c r="H171" s="9" t="n">
        <v>-10.70666265</v>
      </c>
      <c r="I171" s="4" t="n">
        <f aca="false">H171-O171*2</f>
        <v>-15.1027104091914</v>
      </c>
      <c r="J171" s="4" t="n">
        <f aca="false">H171+O171*2</f>
        <v>-6.31061489080858</v>
      </c>
      <c r="O171" s="9" t="n">
        <v>2.19802387959571</v>
      </c>
      <c r="P171" s="8" t="n">
        <v>401.913908587477</v>
      </c>
    </row>
    <row r="172" customFormat="false" ht="13.8" hidden="false" customHeight="false" outlineLevel="0" collapsed="false">
      <c r="A172" s="3" t="n">
        <v>42439</v>
      </c>
      <c r="B172" s="8" t="n">
        <v>3174.8816198</v>
      </c>
      <c r="C172" s="6" t="n">
        <f aca="false">B172-P172*2</f>
        <v>2368.85957144192</v>
      </c>
      <c r="D172" s="6" t="n">
        <f aca="false">B172+P172*2</f>
        <v>3980.90366815808</v>
      </c>
      <c r="E172" s="6"/>
      <c r="F172" s="6"/>
      <c r="G172" s="6"/>
      <c r="H172" s="9" t="n">
        <v>-11.40122675</v>
      </c>
      <c r="I172" s="4" t="n">
        <f aca="false">H172-O172*2</f>
        <v>-16.2065212550793</v>
      </c>
      <c r="J172" s="4" t="n">
        <f aca="false">H172+O172*2</f>
        <v>-6.59593224492072</v>
      </c>
      <c r="O172" s="9" t="n">
        <v>2.40264725253964</v>
      </c>
      <c r="P172" s="8" t="n">
        <v>403.011024179038</v>
      </c>
    </row>
    <row r="173" customFormat="false" ht="13.8" hidden="false" customHeight="false" outlineLevel="0" collapsed="false">
      <c r="A173" s="3" t="n">
        <v>42440</v>
      </c>
      <c r="B173" s="8" t="n">
        <v>3162.85651135</v>
      </c>
      <c r="C173" s="6" t="n">
        <f aca="false">B173-P173*2</f>
        <v>2354.51800588379</v>
      </c>
      <c r="D173" s="6" t="n">
        <f aca="false">B173+P173*2</f>
        <v>3971.19501681621</v>
      </c>
      <c r="E173" s="6"/>
      <c r="F173" s="6"/>
      <c r="G173" s="6"/>
      <c r="H173" s="9" t="n">
        <v>-12.02510845</v>
      </c>
      <c r="I173" s="4" t="n">
        <f aca="false">H173-O173*2</f>
        <v>-17.1942104944291</v>
      </c>
      <c r="J173" s="4" t="n">
        <f aca="false">H173+O173*2</f>
        <v>-6.85600640557086</v>
      </c>
      <c r="O173" s="9" t="n">
        <v>2.58455102221457</v>
      </c>
      <c r="P173" s="8" t="n">
        <v>404.169252733105</v>
      </c>
    </row>
    <row r="174" customFormat="false" ht="13.8" hidden="false" customHeight="false" outlineLevel="0" collapsed="false">
      <c r="A174" s="3" t="n">
        <v>42441</v>
      </c>
      <c r="B174" s="8" t="n">
        <v>3150.2275721</v>
      </c>
      <c r="C174" s="6" t="n">
        <f aca="false">B174-P174*2</f>
        <v>2339.50200484497</v>
      </c>
      <c r="D174" s="6" t="n">
        <f aca="false">B174+P174*2</f>
        <v>3960.95313935503</v>
      </c>
      <c r="E174" s="6"/>
      <c r="F174" s="6"/>
      <c r="G174" s="6"/>
      <c r="H174" s="9" t="n">
        <v>-12.62893925</v>
      </c>
      <c r="I174" s="4" t="n">
        <f aca="false">H174-O174*2</f>
        <v>-17.9327780939175</v>
      </c>
      <c r="J174" s="4" t="n">
        <f aca="false">H174+O174*2</f>
        <v>-7.32510040608248</v>
      </c>
      <c r="O174" s="9" t="n">
        <v>2.65191942195876</v>
      </c>
      <c r="P174" s="8" t="n">
        <v>405.362783627515</v>
      </c>
    </row>
    <row r="175" customFormat="false" ht="13.8" hidden="false" customHeight="false" outlineLevel="0" collapsed="false">
      <c r="A175" s="3" t="n">
        <v>42442</v>
      </c>
      <c r="B175" s="8" t="n">
        <v>3136.90811965</v>
      </c>
      <c r="C175" s="6" t="n">
        <f aca="false">B175-P175*2</f>
        <v>2323.67003939937</v>
      </c>
      <c r="D175" s="6" t="n">
        <f aca="false">B175+P175*2</f>
        <v>3950.14619990063</v>
      </c>
      <c r="E175" s="6"/>
      <c r="F175" s="6"/>
      <c r="G175" s="6"/>
      <c r="H175" s="9" t="n">
        <v>-13.31945245</v>
      </c>
      <c r="I175" s="4" t="n">
        <f aca="false">H175-O175*2</f>
        <v>-18.8455935528073</v>
      </c>
      <c r="J175" s="4" t="n">
        <f aca="false">H175+O175*2</f>
        <v>-7.7933113471927</v>
      </c>
      <c r="O175" s="9" t="n">
        <v>2.76307055140365</v>
      </c>
      <c r="P175" s="8" t="n">
        <v>406.619040125315</v>
      </c>
    </row>
    <row r="176" customFormat="false" ht="13.8" hidden="false" customHeight="false" outlineLevel="0" collapsed="false">
      <c r="A176" s="3" t="n">
        <v>42443</v>
      </c>
      <c r="B176" s="8" t="n">
        <v>3122.8706462</v>
      </c>
      <c r="C176" s="6" t="n">
        <f aca="false">B176-P176*2</f>
        <v>2307.15540583597</v>
      </c>
      <c r="D176" s="6" t="n">
        <f aca="false">B176+P176*2</f>
        <v>3938.58588656403</v>
      </c>
      <c r="E176" s="6"/>
      <c r="F176" s="6"/>
      <c r="G176" s="6"/>
      <c r="H176" s="9" t="n">
        <v>-14.03747345</v>
      </c>
      <c r="I176" s="4" t="n">
        <f aca="false">H176-O176*2</f>
        <v>-19.7905344582071</v>
      </c>
      <c r="J176" s="4" t="n">
        <f aca="false">H176+O176*2</f>
        <v>-8.28441244179286</v>
      </c>
      <c r="O176" s="9" t="n">
        <v>2.87653050410357</v>
      </c>
      <c r="P176" s="8" t="n">
        <v>407.857620182016</v>
      </c>
    </row>
    <row r="177" customFormat="false" ht="13.8" hidden="false" customHeight="false" outlineLevel="0" collapsed="false">
      <c r="A177" s="3" t="n">
        <v>42444</v>
      </c>
      <c r="B177" s="8" t="n">
        <v>3108.2172797</v>
      </c>
      <c r="C177" s="6" t="n">
        <f aca="false">B177-P177*2</f>
        <v>2290.16805762604</v>
      </c>
      <c r="D177" s="6" t="n">
        <f aca="false">B177+P177*2</f>
        <v>3926.26650177396</v>
      </c>
      <c r="E177" s="6"/>
      <c r="F177" s="6"/>
      <c r="G177" s="6"/>
      <c r="H177" s="9" t="n">
        <v>-14.6533665</v>
      </c>
      <c r="I177" s="4" t="n">
        <f aca="false">H177-O177*2</f>
        <v>-20.6192395690147</v>
      </c>
      <c r="J177" s="4" t="n">
        <f aca="false">H177+O177*2</f>
        <v>-8.68749343098532</v>
      </c>
      <c r="O177" s="9" t="n">
        <v>2.98293653450734</v>
      </c>
      <c r="P177" s="8" t="n">
        <v>409.024611036981</v>
      </c>
    </row>
    <row r="178" customFormat="false" ht="13.8" hidden="false" customHeight="false" outlineLevel="0" collapsed="false">
      <c r="A178" s="3" t="n">
        <v>42445</v>
      </c>
      <c r="B178" s="8" t="n">
        <v>3092.9072133</v>
      </c>
      <c r="C178" s="6" t="n">
        <f aca="false">B178-P178*2</f>
        <v>2272.59048928476</v>
      </c>
      <c r="D178" s="6" t="n">
        <f aca="false">B178+P178*2</f>
        <v>3913.22393731524</v>
      </c>
      <c r="E178" s="6"/>
      <c r="F178" s="6"/>
      <c r="G178" s="6"/>
      <c r="H178" s="9" t="n">
        <v>-15.3100664</v>
      </c>
      <c r="I178" s="4" t="n">
        <f aca="false">H178-O178*2</f>
        <v>-21.3901385932453</v>
      </c>
      <c r="J178" s="4" t="n">
        <f aca="false">H178+O178*2</f>
        <v>-9.22999420675474</v>
      </c>
      <c r="O178" s="9" t="n">
        <v>3.04003609662263</v>
      </c>
      <c r="P178" s="8" t="n">
        <v>410.158362007618</v>
      </c>
    </row>
    <row r="179" customFormat="false" ht="13.8" hidden="false" customHeight="false" outlineLevel="0" collapsed="false">
      <c r="A179" s="3" t="n">
        <v>42446</v>
      </c>
      <c r="B179" s="8" t="n">
        <v>3076.9386178</v>
      </c>
      <c r="C179" s="6" t="n">
        <f aca="false">B179-P179*2</f>
        <v>2254.44431005368</v>
      </c>
      <c r="D179" s="6" t="n">
        <f aca="false">B179+P179*2</f>
        <v>3899.43292554632</v>
      </c>
      <c r="E179" s="6"/>
      <c r="F179" s="6"/>
      <c r="G179" s="6"/>
      <c r="H179" s="9" t="n">
        <v>-15.9685955</v>
      </c>
      <c r="I179" s="4" t="n">
        <f aca="false">H179-O179*2</f>
        <v>-22.2664467019069</v>
      </c>
      <c r="J179" s="4" t="n">
        <f aca="false">H179+O179*2</f>
        <v>-9.6707442980931</v>
      </c>
      <c r="O179" s="9" t="n">
        <v>3.14892560095345</v>
      </c>
      <c r="P179" s="8" t="n">
        <v>411.247153873162</v>
      </c>
    </row>
    <row r="180" customFormat="false" ht="13.8" hidden="false" customHeight="false" outlineLevel="0" collapsed="false">
      <c r="A180" s="3" t="n">
        <v>42447</v>
      </c>
      <c r="B180" s="8" t="n">
        <v>3060.2648074</v>
      </c>
      <c r="C180" s="6" t="n">
        <f aca="false">B180-P180*2</f>
        <v>2235.5999242689</v>
      </c>
      <c r="D180" s="6" t="n">
        <f aca="false">B180+P180*2</f>
        <v>3884.9296905311</v>
      </c>
      <c r="E180" s="6"/>
      <c r="F180" s="6"/>
      <c r="G180" s="6"/>
      <c r="H180" s="9" t="n">
        <v>-16.6738104</v>
      </c>
      <c r="I180" s="4" t="n">
        <f aca="false">H180-O180*2</f>
        <v>-23.2792799014937</v>
      </c>
      <c r="J180" s="4" t="n">
        <f aca="false">H180+O180*2</f>
        <v>-10.0683408985063</v>
      </c>
      <c r="O180" s="9" t="n">
        <v>3.30273475074685</v>
      </c>
      <c r="P180" s="8" t="n">
        <v>412.332441565548</v>
      </c>
    </row>
    <row r="181" customFormat="false" ht="13.8" hidden="false" customHeight="false" outlineLevel="0" collapsed="false">
      <c r="A181" s="3" t="n">
        <v>42448</v>
      </c>
      <c r="B181" s="8" t="n">
        <v>3042.873334</v>
      </c>
      <c r="C181" s="6" t="n">
        <f aca="false">B181-P181*2</f>
        <v>2216.13947460477</v>
      </c>
      <c r="D181" s="6" t="n">
        <f aca="false">B181+P181*2</f>
        <v>3869.60719339523</v>
      </c>
      <c r="E181" s="6"/>
      <c r="F181" s="6"/>
      <c r="G181" s="6"/>
      <c r="H181" s="9" t="n">
        <v>-17.3914734</v>
      </c>
      <c r="I181" s="4" t="n">
        <f aca="false">H181-O181*2</f>
        <v>-24.0119423340828</v>
      </c>
      <c r="J181" s="4" t="n">
        <f aca="false">H181+O181*2</f>
        <v>-10.7710044659172</v>
      </c>
      <c r="O181" s="9" t="n">
        <v>3.31023446704142</v>
      </c>
      <c r="P181" s="8" t="n">
        <v>413.366929697613</v>
      </c>
    </row>
    <row r="182" customFormat="false" ht="13.8" hidden="false" customHeight="false" outlineLevel="0" collapsed="false">
      <c r="A182" s="3" t="n">
        <v>42449</v>
      </c>
      <c r="B182" s="8" t="n">
        <v>3024.871991</v>
      </c>
      <c r="C182" s="6" t="n">
        <f aca="false">B182-P182*2</f>
        <v>2195.99251168431</v>
      </c>
      <c r="D182" s="6" t="n">
        <f aca="false">B182+P182*2</f>
        <v>3853.75147031569</v>
      </c>
      <c r="E182" s="6"/>
      <c r="F182" s="6"/>
      <c r="G182" s="6"/>
      <c r="H182" s="9" t="n">
        <v>-18.001343</v>
      </c>
      <c r="I182" s="4" t="n">
        <f aca="false">H182-O182*2</f>
        <v>-24.7971068637712</v>
      </c>
      <c r="J182" s="4" t="n">
        <f aca="false">H182+O182*2</f>
        <v>-11.2055791362288</v>
      </c>
      <c r="O182" s="9" t="n">
        <v>3.3978819318856</v>
      </c>
      <c r="P182" s="8" t="n">
        <v>414.439739657846</v>
      </c>
    </row>
    <row r="183" customFormat="false" ht="13.8" hidden="false" customHeight="false" outlineLevel="0" collapsed="false">
      <c r="A183" s="3"/>
      <c r="B183" s="6"/>
      <c r="C183" s="6"/>
      <c r="D183" s="6"/>
      <c r="E183" s="6"/>
      <c r="F183" s="6"/>
      <c r="G183" s="6"/>
      <c r="H183" s="5"/>
      <c r="I183" s="5"/>
      <c r="J183" s="5"/>
      <c r="K183" s="5"/>
    </row>
    <row r="184" customFormat="false" ht="13.8" hidden="false" customHeight="false" outlineLevel="0" collapsed="false">
      <c r="A184" s="3"/>
      <c r="B184" s="6"/>
      <c r="C184" s="6"/>
      <c r="D184" s="6"/>
      <c r="E184" s="6"/>
      <c r="F184" s="6"/>
      <c r="G184" s="6"/>
      <c r="H184" s="5"/>
      <c r="I184" s="5"/>
      <c r="J184" s="5"/>
      <c r="K184" s="5"/>
    </row>
    <row r="185" customFormat="false" ht="13.8" hidden="false" customHeight="false" outlineLevel="0" collapsed="false">
      <c r="A185" s="3"/>
      <c r="B185" s="6"/>
      <c r="C185" s="6"/>
      <c r="D185" s="6"/>
      <c r="E185" s="6"/>
      <c r="F185" s="6"/>
      <c r="G185" s="6"/>
      <c r="H185" s="5"/>
      <c r="I185" s="5"/>
      <c r="J185" s="5"/>
      <c r="K185" s="5"/>
    </row>
    <row r="186" customFormat="false" ht="13.8" hidden="false" customHeight="false" outlineLevel="0" collapsed="false">
      <c r="A186" s="3"/>
      <c r="B186" s="6"/>
      <c r="C186" s="6"/>
      <c r="D186" s="6"/>
      <c r="E186" s="6"/>
      <c r="F186" s="6"/>
      <c r="G186" s="6"/>
      <c r="H186" s="5"/>
      <c r="I186" s="5"/>
      <c r="J186" s="5"/>
      <c r="K186" s="5"/>
    </row>
    <row r="187" customFormat="false" ht="13.8" hidden="false" customHeight="false" outlineLevel="0" collapsed="false">
      <c r="A187" s="3"/>
      <c r="B187" s="6"/>
      <c r="C187" s="6"/>
      <c r="D187" s="6"/>
      <c r="E187" s="6"/>
      <c r="F187" s="6"/>
      <c r="G187" s="6"/>
      <c r="H187" s="5"/>
      <c r="I187" s="5"/>
      <c r="J187" s="5"/>
      <c r="K187" s="5"/>
    </row>
    <row r="188" customFormat="false" ht="13.8" hidden="false" customHeight="false" outlineLevel="0" collapsed="false">
      <c r="A188" s="3"/>
      <c r="B188" s="6"/>
      <c r="C188" s="6"/>
      <c r="D188" s="6"/>
      <c r="E188" s="6"/>
      <c r="F188" s="6"/>
      <c r="G188" s="6"/>
      <c r="H188" s="5"/>
      <c r="I188" s="5"/>
      <c r="J188" s="5"/>
      <c r="K188" s="5"/>
    </row>
    <row r="189" customFormat="false" ht="13.8" hidden="false" customHeight="false" outlineLevel="0" collapsed="false">
      <c r="A189" s="10"/>
      <c r="F189" s="11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2016-10-01T19:49:08Z</dcterms:created>
  <dc:creator>Nico Sun</dc:creator>
  <dc:description/>
  <dc:language>en-GB</dc:language>
  <cp:lastModifiedBy/>
  <dcterms:modified xsi:type="dcterms:W3CDTF">2023-07-20T12:54:00Z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