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S\Desktop\ASIF_content\CryosphereComputing_GitHub\ScienceData\"/>
    </mc:Choice>
  </mc:AlternateContent>
  <xr:revisionPtr revIDLastSave="0" documentId="13_ncr:1_{BB7440DD-EE38-4C21-BCFC-FAC624064316}" xr6:coauthVersionLast="40" xr6:coauthVersionMax="40" xr10:uidLastSave="{00000000-0000-0000-0000-000000000000}"/>
  <bookViews>
    <workbookView xWindow="0" yWindow="0" windowWidth="12570" windowHeight="12045" xr2:uid="{00000000-000D-0000-FFFF-FFFF00000000}"/>
  </bookViews>
  <sheets>
    <sheet name="NSIDC Area" sheetId="1" r:id="rId1"/>
    <sheet name="NSIDC Extent" sheetId="2" r:id="rId2"/>
    <sheet name="Compaction" sheetId="8" r:id="rId3"/>
    <sheet name="Daily AWP" sheetId="3" r:id="rId4"/>
    <sheet name="Cumulative AW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54" i="8" l="1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A368" i="8" s="1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AL368" i="8"/>
  <c r="AM368" i="8"/>
  <c r="B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AL369" i="8"/>
  <c r="AM369" i="8"/>
  <c r="B369" i="8"/>
  <c r="AC3" i="8"/>
  <c r="AD3" i="8"/>
  <c r="AE3" i="8"/>
  <c r="AF3" i="8"/>
  <c r="AG3" i="8"/>
  <c r="AH3" i="8"/>
  <c r="AI3" i="8"/>
  <c r="AJ3" i="8"/>
  <c r="AK3" i="8"/>
  <c r="AL3" i="8"/>
  <c r="AM3" i="8"/>
  <c r="AC4" i="8"/>
  <c r="AD4" i="8"/>
  <c r="AE4" i="8"/>
  <c r="AF4" i="8"/>
  <c r="AG4" i="8"/>
  <c r="AH4" i="8"/>
  <c r="AI4" i="8"/>
  <c r="AJ4" i="8"/>
  <c r="AK4" i="8"/>
  <c r="AL4" i="8"/>
  <c r="AM4" i="8"/>
  <c r="AC5" i="8"/>
  <c r="AD5" i="8"/>
  <c r="AE5" i="8"/>
  <c r="AF5" i="8"/>
  <c r="AG5" i="8"/>
  <c r="AH5" i="8"/>
  <c r="AI5" i="8"/>
  <c r="AJ5" i="8"/>
  <c r="AK5" i="8"/>
  <c r="AL5" i="8"/>
  <c r="AM5" i="8"/>
  <c r="AC6" i="8"/>
  <c r="AD6" i="8"/>
  <c r="AE6" i="8"/>
  <c r="AF6" i="8"/>
  <c r="AG6" i="8"/>
  <c r="AH6" i="8"/>
  <c r="AI6" i="8"/>
  <c r="AJ6" i="8"/>
  <c r="AK6" i="8"/>
  <c r="AL6" i="8"/>
  <c r="AM6" i="8"/>
  <c r="AC7" i="8"/>
  <c r="AD7" i="8"/>
  <c r="AE7" i="8"/>
  <c r="AF7" i="8"/>
  <c r="AG7" i="8"/>
  <c r="AH7" i="8"/>
  <c r="AI7" i="8"/>
  <c r="AJ7" i="8"/>
  <c r="AK7" i="8"/>
  <c r="AL7" i="8"/>
  <c r="AM7" i="8"/>
  <c r="AC8" i="8"/>
  <c r="AD8" i="8"/>
  <c r="AE8" i="8"/>
  <c r="AF8" i="8"/>
  <c r="AG8" i="8"/>
  <c r="AH8" i="8"/>
  <c r="AI8" i="8"/>
  <c r="AJ8" i="8"/>
  <c r="AK8" i="8"/>
  <c r="AL8" i="8"/>
  <c r="AM8" i="8"/>
  <c r="AC9" i="8"/>
  <c r="AD9" i="8"/>
  <c r="AE9" i="8"/>
  <c r="AF9" i="8"/>
  <c r="AG9" i="8"/>
  <c r="AH9" i="8"/>
  <c r="AI9" i="8"/>
  <c r="AJ9" i="8"/>
  <c r="AK9" i="8"/>
  <c r="AL9" i="8"/>
  <c r="AM9" i="8"/>
  <c r="AC10" i="8"/>
  <c r="AD10" i="8"/>
  <c r="AE10" i="8"/>
  <c r="AF10" i="8"/>
  <c r="AG10" i="8"/>
  <c r="AH10" i="8"/>
  <c r="AI10" i="8"/>
  <c r="AJ10" i="8"/>
  <c r="AK10" i="8"/>
  <c r="AL10" i="8"/>
  <c r="AM10" i="8"/>
  <c r="AC11" i="8"/>
  <c r="AD11" i="8"/>
  <c r="AE11" i="8"/>
  <c r="AF11" i="8"/>
  <c r="AG11" i="8"/>
  <c r="AH11" i="8"/>
  <c r="AI11" i="8"/>
  <c r="AJ11" i="8"/>
  <c r="AK11" i="8"/>
  <c r="AL11" i="8"/>
  <c r="AM11" i="8"/>
  <c r="AC12" i="8"/>
  <c r="AD12" i="8"/>
  <c r="AE12" i="8"/>
  <c r="AF12" i="8"/>
  <c r="AG12" i="8"/>
  <c r="AH12" i="8"/>
  <c r="AI12" i="8"/>
  <c r="AJ12" i="8"/>
  <c r="AK12" i="8"/>
  <c r="AL12" i="8"/>
  <c r="AM12" i="8"/>
  <c r="AC13" i="8"/>
  <c r="AD13" i="8"/>
  <c r="AE13" i="8"/>
  <c r="AF13" i="8"/>
  <c r="AG13" i="8"/>
  <c r="AH13" i="8"/>
  <c r="AI13" i="8"/>
  <c r="AJ13" i="8"/>
  <c r="AK13" i="8"/>
  <c r="AL13" i="8"/>
  <c r="AM13" i="8"/>
  <c r="AC14" i="8"/>
  <c r="AD14" i="8"/>
  <c r="AE14" i="8"/>
  <c r="AF14" i="8"/>
  <c r="AG14" i="8"/>
  <c r="AH14" i="8"/>
  <c r="AI14" i="8"/>
  <c r="AJ14" i="8"/>
  <c r="AK14" i="8"/>
  <c r="AL14" i="8"/>
  <c r="AM14" i="8"/>
  <c r="AC15" i="8"/>
  <c r="AD15" i="8"/>
  <c r="AE15" i="8"/>
  <c r="AF15" i="8"/>
  <c r="AG15" i="8"/>
  <c r="AH15" i="8"/>
  <c r="AI15" i="8"/>
  <c r="AJ15" i="8"/>
  <c r="AK15" i="8"/>
  <c r="AL15" i="8"/>
  <c r="AM15" i="8"/>
  <c r="AC16" i="8"/>
  <c r="AD16" i="8"/>
  <c r="AE16" i="8"/>
  <c r="AF16" i="8"/>
  <c r="AG16" i="8"/>
  <c r="AH16" i="8"/>
  <c r="AI16" i="8"/>
  <c r="AJ16" i="8"/>
  <c r="AK16" i="8"/>
  <c r="AL16" i="8"/>
  <c r="AM16" i="8"/>
  <c r="AC17" i="8"/>
  <c r="AD17" i="8"/>
  <c r="AE17" i="8"/>
  <c r="AF17" i="8"/>
  <c r="AG17" i="8"/>
  <c r="AH17" i="8"/>
  <c r="AI17" i="8"/>
  <c r="AJ17" i="8"/>
  <c r="AK17" i="8"/>
  <c r="AL17" i="8"/>
  <c r="AM17" i="8"/>
  <c r="AC18" i="8"/>
  <c r="AD18" i="8"/>
  <c r="AE18" i="8"/>
  <c r="AF18" i="8"/>
  <c r="AG18" i="8"/>
  <c r="AH18" i="8"/>
  <c r="AI18" i="8"/>
  <c r="AJ18" i="8"/>
  <c r="AK18" i="8"/>
  <c r="AL18" i="8"/>
  <c r="AM18" i="8"/>
  <c r="AC19" i="8"/>
  <c r="AD19" i="8"/>
  <c r="AE19" i="8"/>
  <c r="AF19" i="8"/>
  <c r="AG19" i="8"/>
  <c r="AH19" i="8"/>
  <c r="AI19" i="8"/>
  <c r="AJ19" i="8"/>
  <c r="AK19" i="8"/>
  <c r="AL19" i="8"/>
  <c r="AM19" i="8"/>
  <c r="AC20" i="8"/>
  <c r="AD20" i="8"/>
  <c r="AE20" i="8"/>
  <c r="AF20" i="8"/>
  <c r="AG20" i="8"/>
  <c r="AH20" i="8"/>
  <c r="AI20" i="8"/>
  <c r="AJ20" i="8"/>
  <c r="AK20" i="8"/>
  <c r="AL20" i="8"/>
  <c r="AM20" i="8"/>
  <c r="AC21" i="8"/>
  <c r="AD21" i="8"/>
  <c r="AE21" i="8"/>
  <c r="AF21" i="8"/>
  <c r="AG21" i="8"/>
  <c r="AH21" i="8"/>
  <c r="AI21" i="8"/>
  <c r="AJ21" i="8"/>
  <c r="AK21" i="8"/>
  <c r="AL21" i="8"/>
  <c r="AM21" i="8"/>
  <c r="AC22" i="8"/>
  <c r="AD22" i="8"/>
  <c r="AE22" i="8"/>
  <c r="AF22" i="8"/>
  <c r="AG22" i="8"/>
  <c r="AH22" i="8"/>
  <c r="AI22" i="8"/>
  <c r="AJ22" i="8"/>
  <c r="AK22" i="8"/>
  <c r="AL22" i="8"/>
  <c r="AM22" i="8"/>
  <c r="AC23" i="8"/>
  <c r="AD23" i="8"/>
  <c r="AE23" i="8"/>
  <c r="AF23" i="8"/>
  <c r="AG23" i="8"/>
  <c r="AH23" i="8"/>
  <c r="AI23" i="8"/>
  <c r="AJ23" i="8"/>
  <c r="AK23" i="8"/>
  <c r="AL23" i="8"/>
  <c r="AM23" i="8"/>
  <c r="AC24" i="8"/>
  <c r="AD24" i="8"/>
  <c r="AE24" i="8"/>
  <c r="AF24" i="8"/>
  <c r="AG24" i="8"/>
  <c r="AH24" i="8"/>
  <c r="AI24" i="8"/>
  <c r="AJ24" i="8"/>
  <c r="AK24" i="8"/>
  <c r="AL24" i="8"/>
  <c r="AM24" i="8"/>
  <c r="AC25" i="8"/>
  <c r="AD25" i="8"/>
  <c r="AE25" i="8"/>
  <c r="AF25" i="8"/>
  <c r="AG25" i="8"/>
  <c r="AH25" i="8"/>
  <c r="AI25" i="8"/>
  <c r="AJ25" i="8"/>
  <c r="AK25" i="8"/>
  <c r="AL25" i="8"/>
  <c r="AM25" i="8"/>
  <c r="AC26" i="8"/>
  <c r="AD26" i="8"/>
  <c r="AE26" i="8"/>
  <c r="AF26" i="8"/>
  <c r="AG26" i="8"/>
  <c r="AH26" i="8"/>
  <c r="AI26" i="8"/>
  <c r="AJ26" i="8"/>
  <c r="AK26" i="8"/>
  <c r="AL26" i="8"/>
  <c r="AM26" i="8"/>
  <c r="AC27" i="8"/>
  <c r="AD27" i="8"/>
  <c r="AE27" i="8"/>
  <c r="AF27" i="8"/>
  <c r="AG27" i="8"/>
  <c r="AH27" i="8"/>
  <c r="AI27" i="8"/>
  <c r="AJ27" i="8"/>
  <c r="AK27" i="8"/>
  <c r="AL27" i="8"/>
  <c r="AM27" i="8"/>
  <c r="AC28" i="8"/>
  <c r="AD28" i="8"/>
  <c r="AE28" i="8"/>
  <c r="AF28" i="8"/>
  <c r="AG28" i="8"/>
  <c r="AH28" i="8"/>
  <c r="AI28" i="8"/>
  <c r="AJ28" i="8"/>
  <c r="AK28" i="8"/>
  <c r="AL28" i="8"/>
  <c r="AM28" i="8"/>
  <c r="AC29" i="8"/>
  <c r="AD29" i="8"/>
  <c r="AE29" i="8"/>
  <c r="AF29" i="8"/>
  <c r="AG29" i="8"/>
  <c r="AH29" i="8"/>
  <c r="AI29" i="8"/>
  <c r="AJ29" i="8"/>
  <c r="AK29" i="8"/>
  <c r="AL29" i="8"/>
  <c r="AM29" i="8"/>
  <c r="AC30" i="8"/>
  <c r="AD30" i="8"/>
  <c r="AE30" i="8"/>
  <c r="AF30" i="8"/>
  <c r="AG30" i="8"/>
  <c r="AH30" i="8"/>
  <c r="AI30" i="8"/>
  <c r="AJ30" i="8"/>
  <c r="AK30" i="8"/>
  <c r="AL30" i="8"/>
  <c r="AM30" i="8"/>
  <c r="AC31" i="8"/>
  <c r="AD31" i="8"/>
  <c r="AE31" i="8"/>
  <c r="AF31" i="8"/>
  <c r="AG31" i="8"/>
  <c r="AH31" i="8"/>
  <c r="AI31" i="8"/>
  <c r="AJ31" i="8"/>
  <c r="AK31" i="8"/>
  <c r="AL31" i="8"/>
  <c r="AM31" i="8"/>
  <c r="AC32" i="8"/>
  <c r="AD32" i="8"/>
  <c r="AE32" i="8"/>
  <c r="AF32" i="8"/>
  <c r="AG32" i="8"/>
  <c r="AH32" i="8"/>
  <c r="AI32" i="8"/>
  <c r="AJ32" i="8"/>
  <c r="AK32" i="8"/>
  <c r="AL32" i="8"/>
  <c r="AM32" i="8"/>
  <c r="AC33" i="8"/>
  <c r="AD33" i="8"/>
  <c r="AE33" i="8"/>
  <c r="AF33" i="8"/>
  <c r="AG33" i="8"/>
  <c r="AH33" i="8"/>
  <c r="AI33" i="8"/>
  <c r="AJ33" i="8"/>
  <c r="AK33" i="8"/>
  <c r="AL33" i="8"/>
  <c r="AM33" i="8"/>
  <c r="AC34" i="8"/>
  <c r="AD34" i="8"/>
  <c r="AE34" i="8"/>
  <c r="AF34" i="8"/>
  <c r="AG34" i="8"/>
  <c r="AH34" i="8"/>
  <c r="AI34" i="8"/>
  <c r="AJ34" i="8"/>
  <c r="AK34" i="8"/>
  <c r="AL34" i="8"/>
  <c r="AM34" i="8"/>
  <c r="AC35" i="8"/>
  <c r="AD35" i="8"/>
  <c r="AE35" i="8"/>
  <c r="AF35" i="8"/>
  <c r="AG35" i="8"/>
  <c r="AH35" i="8"/>
  <c r="AI35" i="8"/>
  <c r="AJ35" i="8"/>
  <c r="AK35" i="8"/>
  <c r="AL35" i="8"/>
  <c r="AM35" i="8"/>
  <c r="AC36" i="8"/>
  <c r="AD36" i="8"/>
  <c r="AE36" i="8"/>
  <c r="AF36" i="8"/>
  <c r="AG36" i="8"/>
  <c r="AH36" i="8"/>
  <c r="AI36" i="8"/>
  <c r="AJ36" i="8"/>
  <c r="AK36" i="8"/>
  <c r="AL36" i="8"/>
  <c r="AM36" i="8"/>
  <c r="AC37" i="8"/>
  <c r="AD37" i="8"/>
  <c r="AE37" i="8"/>
  <c r="AF37" i="8"/>
  <c r="AG37" i="8"/>
  <c r="AH37" i="8"/>
  <c r="AI37" i="8"/>
  <c r="AJ37" i="8"/>
  <c r="AK37" i="8"/>
  <c r="AL37" i="8"/>
  <c r="AM37" i="8"/>
  <c r="AC38" i="8"/>
  <c r="AD38" i="8"/>
  <c r="AE38" i="8"/>
  <c r="AF38" i="8"/>
  <c r="AG38" i="8"/>
  <c r="AH38" i="8"/>
  <c r="AI38" i="8"/>
  <c r="AJ38" i="8"/>
  <c r="AK38" i="8"/>
  <c r="AL38" i="8"/>
  <c r="AM38" i="8"/>
  <c r="AC39" i="8"/>
  <c r="AD39" i="8"/>
  <c r="AE39" i="8"/>
  <c r="AF39" i="8"/>
  <c r="AG39" i="8"/>
  <c r="AH39" i="8"/>
  <c r="AI39" i="8"/>
  <c r="AJ39" i="8"/>
  <c r="AK39" i="8"/>
  <c r="AL39" i="8"/>
  <c r="AM39" i="8"/>
  <c r="AC40" i="8"/>
  <c r="AD40" i="8"/>
  <c r="AE40" i="8"/>
  <c r="AF40" i="8"/>
  <c r="AG40" i="8"/>
  <c r="AH40" i="8"/>
  <c r="AI40" i="8"/>
  <c r="AJ40" i="8"/>
  <c r="AK40" i="8"/>
  <c r="AL40" i="8"/>
  <c r="AM40" i="8"/>
  <c r="AC41" i="8"/>
  <c r="AD41" i="8"/>
  <c r="AE41" i="8"/>
  <c r="AF41" i="8"/>
  <c r="AG41" i="8"/>
  <c r="AH41" i="8"/>
  <c r="AI41" i="8"/>
  <c r="AJ41" i="8"/>
  <c r="AK41" i="8"/>
  <c r="AL41" i="8"/>
  <c r="AM41" i="8"/>
  <c r="AC42" i="8"/>
  <c r="AD42" i="8"/>
  <c r="AE42" i="8"/>
  <c r="AF42" i="8"/>
  <c r="AG42" i="8"/>
  <c r="AH42" i="8"/>
  <c r="AI42" i="8"/>
  <c r="AJ42" i="8"/>
  <c r="AK42" i="8"/>
  <c r="AL42" i="8"/>
  <c r="AM42" i="8"/>
  <c r="AC43" i="8"/>
  <c r="AD43" i="8"/>
  <c r="AE43" i="8"/>
  <c r="AF43" i="8"/>
  <c r="AG43" i="8"/>
  <c r="AH43" i="8"/>
  <c r="AI43" i="8"/>
  <c r="AJ43" i="8"/>
  <c r="AK43" i="8"/>
  <c r="AL43" i="8"/>
  <c r="AM43" i="8"/>
  <c r="AC44" i="8"/>
  <c r="AD44" i="8"/>
  <c r="AE44" i="8"/>
  <c r="AF44" i="8"/>
  <c r="AG44" i="8"/>
  <c r="AH44" i="8"/>
  <c r="AI44" i="8"/>
  <c r="AJ44" i="8"/>
  <c r="AK44" i="8"/>
  <c r="AL44" i="8"/>
  <c r="AM44" i="8"/>
  <c r="AC45" i="8"/>
  <c r="AD45" i="8"/>
  <c r="AE45" i="8"/>
  <c r="AF45" i="8"/>
  <c r="AG45" i="8"/>
  <c r="AH45" i="8"/>
  <c r="AI45" i="8"/>
  <c r="AJ45" i="8"/>
  <c r="AK45" i="8"/>
  <c r="AL45" i="8"/>
  <c r="AM45" i="8"/>
  <c r="AC46" i="8"/>
  <c r="AD46" i="8"/>
  <c r="AE46" i="8"/>
  <c r="AF46" i="8"/>
  <c r="AG46" i="8"/>
  <c r="AH46" i="8"/>
  <c r="AI46" i="8"/>
  <c r="AJ46" i="8"/>
  <c r="AK46" i="8"/>
  <c r="AL46" i="8"/>
  <c r="AM46" i="8"/>
  <c r="AC47" i="8"/>
  <c r="AD47" i="8"/>
  <c r="AE47" i="8"/>
  <c r="AF47" i="8"/>
  <c r="AG47" i="8"/>
  <c r="AH47" i="8"/>
  <c r="AI47" i="8"/>
  <c r="AJ47" i="8"/>
  <c r="AK47" i="8"/>
  <c r="AL47" i="8"/>
  <c r="AM47" i="8"/>
  <c r="AC48" i="8"/>
  <c r="AD48" i="8"/>
  <c r="AE48" i="8"/>
  <c r="AF48" i="8"/>
  <c r="AG48" i="8"/>
  <c r="AH48" i="8"/>
  <c r="AI48" i="8"/>
  <c r="AJ48" i="8"/>
  <c r="AK48" i="8"/>
  <c r="AL48" i="8"/>
  <c r="AM48" i="8"/>
  <c r="AC49" i="8"/>
  <c r="AD49" i="8"/>
  <c r="AE49" i="8"/>
  <c r="AF49" i="8"/>
  <c r="AG49" i="8"/>
  <c r="AH49" i="8"/>
  <c r="AI49" i="8"/>
  <c r="AJ49" i="8"/>
  <c r="AK49" i="8"/>
  <c r="AL49" i="8"/>
  <c r="AM49" i="8"/>
  <c r="AC50" i="8"/>
  <c r="AD50" i="8"/>
  <c r="AE50" i="8"/>
  <c r="AF50" i="8"/>
  <c r="AG50" i="8"/>
  <c r="AH50" i="8"/>
  <c r="AI50" i="8"/>
  <c r="AJ50" i="8"/>
  <c r="AK50" i="8"/>
  <c r="AL50" i="8"/>
  <c r="AM50" i="8"/>
  <c r="AC51" i="8"/>
  <c r="AD51" i="8"/>
  <c r="AE51" i="8"/>
  <c r="AF51" i="8"/>
  <c r="AG51" i="8"/>
  <c r="AH51" i="8"/>
  <c r="AI51" i="8"/>
  <c r="AJ51" i="8"/>
  <c r="AK51" i="8"/>
  <c r="AL51" i="8"/>
  <c r="AM51" i="8"/>
  <c r="AC52" i="8"/>
  <c r="AD52" i="8"/>
  <c r="AE52" i="8"/>
  <c r="AF52" i="8"/>
  <c r="AG52" i="8"/>
  <c r="AH52" i="8"/>
  <c r="AI52" i="8"/>
  <c r="AJ52" i="8"/>
  <c r="AK52" i="8"/>
  <c r="AL52" i="8"/>
  <c r="AM52" i="8"/>
  <c r="AC53" i="8"/>
  <c r="AD53" i="8"/>
  <c r="AE53" i="8"/>
  <c r="AF53" i="8"/>
  <c r="AG53" i="8"/>
  <c r="AH53" i="8"/>
  <c r="AI53" i="8"/>
  <c r="AJ53" i="8"/>
  <c r="AK53" i="8"/>
  <c r="AL53" i="8"/>
  <c r="AM53" i="8"/>
  <c r="AC54" i="8"/>
  <c r="AD54" i="8"/>
  <c r="AE54" i="8"/>
  <c r="AF54" i="8"/>
  <c r="AG54" i="8"/>
  <c r="AH54" i="8"/>
  <c r="AI54" i="8"/>
  <c r="AJ54" i="8"/>
  <c r="AK54" i="8"/>
  <c r="AL54" i="8"/>
  <c r="AM54" i="8"/>
  <c r="AC55" i="8"/>
  <c r="AD55" i="8"/>
  <c r="AE55" i="8"/>
  <c r="AF55" i="8"/>
  <c r="AG55" i="8"/>
  <c r="AH55" i="8"/>
  <c r="AI55" i="8"/>
  <c r="AJ55" i="8"/>
  <c r="AK55" i="8"/>
  <c r="AL55" i="8"/>
  <c r="AM55" i="8"/>
  <c r="AC56" i="8"/>
  <c r="AD56" i="8"/>
  <c r="AE56" i="8"/>
  <c r="AF56" i="8"/>
  <c r="AG56" i="8"/>
  <c r="AH56" i="8"/>
  <c r="AI56" i="8"/>
  <c r="AJ56" i="8"/>
  <c r="AK56" i="8"/>
  <c r="AL56" i="8"/>
  <c r="AM56" i="8"/>
  <c r="AC57" i="8"/>
  <c r="AD57" i="8"/>
  <c r="AE57" i="8"/>
  <c r="AF57" i="8"/>
  <c r="AG57" i="8"/>
  <c r="AH57" i="8"/>
  <c r="AI57" i="8"/>
  <c r="AJ57" i="8"/>
  <c r="AK57" i="8"/>
  <c r="AL57" i="8"/>
  <c r="AM57" i="8"/>
  <c r="AC58" i="8"/>
  <c r="AD58" i="8"/>
  <c r="AE58" i="8"/>
  <c r="AF58" i="8"/>
  <c r="AG58" i="8"/>
  <c r="AH58" i="8"/>
  <c r="AI58" i="8"/>
  <c r="AJ58" i="8"/>
  <c r="AK58" i="8"/>
  <c r="AL58" i="8"/>
  <c r="AM58" i="8"/>
  <c r="AC59" i="8"/>
  <c r="AD59" i="8"/>
  <c r="AE59" i="8"/>
  <c r="AF59" i="8"/>
  <c r="AG59" i="8"/>
  <c r="AH59" i="8"/>
  <c r="AI59" i="8"/>
  <c r="AJ59" i="8"/>
  <c r="AK59" i="8"/>
  <c r="AL59" i="8"/>
  <c r="AM59" i="8"/>
  <c r="AC60" i="8"/>
  <c r="AD60" i="8"/>
  <c r="AE60" i="8"/>
  <c r="AF60" i="8"/>
  <c r="AG60" i="8"/>
  <c r="AH60" i="8"/>
  <c r="AI60" i="8"/>
  <c r="AJ60" i="8"/>
  <c r="AK60" i="8"/>
  <c r="AL60" i="8"/>
  <c r="AM60" i="8"/>
  <c r="AC61" i="8"/>
  <c r="AD61" i="8"/>
  <c r="AE61" i="8"/>
  <c r="AF61" i="8"/>
  <c r="AG61" i="8"/>
  <c r="AH61" i="8"/>
  <c r="AI61" i="8"/>
  <c r="AJ61" i="8"/>
  <c r="AK61" i="8"/>
  <c r="AL61" i="8"/>
  <c r="AM61" i="8"/>
  <c r="AC62" i="8"/>
  <c r="AD62" i="8"/>
  <c r="AE62" i="8"/>
  <c r="AF62" i="8"/>
  <c r="AG62" i="8"/>
  <c r="AH62" i="8"/>
  <c r="AI62" i="8"/>
  <c r="AJ62" i="8"/>
  <c r="AK62" i="8"/>
  <c r="AL62" i="8"/>
  <c r="AM62" i="8"/>
  <c r="AC63" i="8"/>
  <c r="AD63" i="8"/>
  <c r="AE63" i="8"/>
  <c r="AF63" i="8"/>
  <c r="AG63" i="8"/>
  <c r="AH63" i="8"/>
  <c r="AI63" i="8"/>
  <c r="AJ63" i="8"/>
  <c r="AK63" i="8"/>
  <c r="AL63" i="8"/>
  <c r="AM63" i="8"/>
  <c r="AC64" i="8"/>
  <c r="AD64" i="8"/>
  <c r="AE64" i="8"/>
  <c r="AF64" i="8"/>
  <c r="AG64" i="8"/>
  <c r="AH64" i="8"/>
  <c r="AI64" i="8"/>
  <c r="AJ64" i="8"/>
  <c r="AK64" i="8"/>
  <c r="AL64" i="8"/>
  <c r="AM64" i="8"/>
  <c r="AC65" i="8"/>
  <c r="AD65" i="8"/>
  <c r="AE65" i="8"/>
  <c r="AF65" i="8"/>
  <c r="AG65" i="8"/>
  <c r="AH65" i="8"/>
  <c r="AI65" i="8"/>
  <c r="AJ65" i="8"/>
  <c r="AK65" i="8"/>
  <c r="AL65" i="8"/>
  <c r="AM65" i="8"/>
  <c r="AC66" i="8"/>
  <c r="AD66" i="8"/>
  <c r="AE66" i="8"/>
  <c r="AF66" i="8"/>
  <c r="AG66" i="8"/>
  <c r="AH66" i="8"/>
  <c r="AI66" i="8"/>
  <c r="AJ66" i="8"/>
  <c r="AK66" i="8"/>
  <c r="AL66" i="8"/>
  <c r="AM66" i="8"/>
  <c r="AC67" i="8"/>
  <c r="AD67" i="8"/>
  <c r="AE67" i="8"/>
  <c r="AF67" i="8"/>
  <c r="AG67" i="8"/>
  <c r="AH67" i="8"/>
  <c r="AI67" i="8"/>
  <c r="AJ67" i="8"/>
  <c r="AK67" i="8"/>
  <c r="AL67" i="8"/>
  <c r="AM67" i="8"/>
  <c r="AC68" i="8"/>
  <c r="AD68" i="8"/>
  <c r="AE68" i="8"/>
  <c r="AF68" i="8"/>
  <c r="AG68" i="8"/>
  <c r="AH68" i="8"/>
  <c r="AI68" i="8"/>
  <c r="AJ68" i="8"/>
  <c r="AK68" i="8"/>
  <c r="AL68" i="8"/>
  <c r="AM68" i="8"/>
  <c r="AC69" i="8"/>
  <c r="AD69" i="8"/>
  <c r="AE69" i="8"/>
  <c r="AF69" i="8"/>
  <c r="AG69" i="8"/>
  <c r="AH69" i="8"/>
  <c r="AI69" i="8"/>
  <c r="AJ69" i="8"/>
  <c r="AK69" i="8"/>
  <c r="AL69" i="8"/>
  <c r="AM69" i="8"/>
  <c r="AC70" i="8"/>
  <c r="AD70" i="8"/>
  <c r="AE70" i="8"/>
  <c r="AF70" i="8"/>
  <c r="AG70" i="8"/>
  <c r="AH70" i="8"/>
  <c r="AI70" i="8"/>
  <c r="AJ70" i="8"/>
  <c r="AK70" i="8"/>
  <c r="AL70" i="8"/>
  <c r="AM70" i="8"/>
  <c r="AC71" i="8"/>
  <c r="AD71" i="8"/>
  <c r="AE71" i="8"/>
  <c r="AF71" i="8"/>
  <c r="AG71" i="8"/>
  <c r="AH71" i="8"/>
  <c r="AI71" i="8"/>
  <c r="AJ71" i="8"/>
  <c r="AK71" i="8"/>
  <c r="AL71" i="8"/>
  <c r="AM71" i="8"/>
  <c r="AC72" i="8"/>
  <c r="AD72" i="8"/>
  <c r="AE72" i="8"/>
  <c r="AF72" i="8"/>
  <c r="AG72" i="8"/>
  <c r="AH72" i="8"/>
  <c r="AI72" i="8"/>
  <c r="AJ72" i="8"/>
  <c r="AK72" i="8"/>
  <c r="AL72" i="8"/>
  <c r="AM72" i="8"/>
  <c r="AC73" i="8"/>
  <c r="AD73" i="8"/>
  <c r="AE73" i="8"/>
  <c r="AF73" i="8"/>
  <c r="AG73" i="8"/>
  <c r="AH73" i="8"/>
  <c r="AI73" i="8"/>
  <c r="AJ73" i="8"/>
  <c r="AK73" i="8"/>
  <c r="AL73" i="8"/>
  <c r="AM73" i="8"/>
  <c r="AC74" i="8"/>
  <c r="AD74" i="8"/>
  <c r="AE74" i="8"/>
  <c r="AF74" i="8"/>
  <c r="AG74" i="8"/>
  <c r="AH74" i="8"/>
  <c r="AI74" i="8"/>
  <c r="AJ74" i="8"/>
  <c r="AK74" i="8"/>
  <c r="AL74" i="8"/>
  <c r="AM74" i="8"/>
  <c r="AC75" i="8"/>
  <c r="AD75" i="8"/>
  <c r="AE75" i="8"/>
  <c r="AF75" i="8"/>
  <c r="AG75" i="8"/>
  <c r="AH75" i="8"/>
  <c r="AI75" i="8"/>
  <c r="AJ75" i="8"/>
  <c r="AK75" i="8"/>
  <c r="AL75" i="8"/>
  <c r="AM75" i="8"/>
  <c r="AC76" i="8"/>
  <c r="AD76" i="8"/>
  <c r="AE76" i="8"/>
  <c r="AF76" i="8"/>
  <c r="AG76" i="8"/>
  <c r="AH76" i="8"/>
  <c r="AI76" i="8"/>
  <c r="AJ76" i="8"/>
  <c r="AK76" i="8"/>
  <c r="AL76" i="8"/>
  <c r="AM76" i="8"/>
  <c r="AC77" i="8"/>
  <c r="AD77" i="8"/>
  <c r="AE77" i="8"/>
  <c r="AF77" i="8"/>
  <c r="AG77" i="8"/>
  <c r="AH77" i="8"/>
  <c r="AI77" i="8"/>
  <c r="AJ77" i="8"/>
  <c r="AK77" i="8"/>
  <c r="AL77" i="8"/>
  <c r="AM77" i="8"/>
  <c r="AC78" i="8"/>
  <c r="AD78" i="8"/>
  <c r="AE78" i="8"/>
  <c r="AF78" i="8"/>
  <c r="AG78" i="8"/>
  <c r="AH78" i="8"/>
  <c r="AI78" i="8"/>
  <c r="AJ78" i="8"/>
  <c r="AK78" i="8"/>
  <c r="AL78" i="8"/>
  <c r="AM78" i="8"/>
  <c r="AC79" i="8"/>
  <c r="AD79" i="8"/>
  <c r="AE79" i="8"/>
  <c r="AF79" i="8"/>
  <c r="AG79" i="8"/>
  <c r="AH79" i="8"/>
  <c r="AI79" i="8"/>
  <c r="AJ79" i="8"/>
  <c r="AK79" i="8"/>
  <c r="AL79" i="8"/>
  <c r="AM79" i="8"/>
  <c r="AC80" i="8"/>
  <c r="AD80" i="8"/>
  <c r="AE80" i="8"/>
  <c r="AF80" i="8"/>
  <c r="AG80" i="8"/>
  <c r="AH80" i="8"/>
  <c r="AI80" i="8"/>
  <c r="AJ80" i="8"/>
  <c r="AK80" i="8"/>
  <c r="AL80" i="8"/>
  <c r="AM80" i="8"/>
  <c r="AC81" i="8"/>
  <c r="AD81" i="8"/>
  <c r="AE81" i="8"/>
  <c r="AF81" i="8"/>
  <c r="AG81" i="8"/>
  <c r="AH81" i="8"/>
  <c r="AI81" i="8"/>
  <c r="AJ81" i="8"/>
  <c r="AK81" i="8"/>
  <c r="AL81" i="8"/>
  <c r="AM81" i="8"/>
  <c r="AC82" i="8"/>
  <c r="AD82" i="8"/>
  <c r="AE82" i="8"/>
  <c r="AF82" i="8"/>
  <c r="AG82" i="8"/>
  <c r="AH82" i="8"/>
  <c r="AI82" i="8"/>
  <c r="AJ82" i="8"/>
  <c r="AK82" i="8"/>
  <c r="AL82" i="8"/>
  <c r="AM82" i="8"/>
  <c r="AC83" i="8"/>
  <c r="AD83" i="8"/>
  <c r="AE83" i="8"/>
  <c r="AF83" i="8"/>
  <c r="AG83" i="8"/>
  <c r="AH83" i="8"/>
  <c r="AI83" i="8"/>
  <c r="AJ83" i="8"/>
  <c r="AK83" i="8"/>
  <c r="AL83" i="8"/>
  <c r="AM83" i="8"/>
  <c r="AC84" i="8"/>
  <c r="AD84" i="8"/>
  <c r="AE84" i="8"/>
  <c r="AF84" i="8"/>
  <c r="AG84" i="8"/>
  <c r="AH84" i="8"/>
  <c r="AI84" i="8"/>
  <c r="AJ84" i="8"/>
  <c r="AK84" i="8"/>
  <c r="AL84" i="8"/>
  <c r="AM84" i="8"/>
  <c r="AC85" i="8"/>
  <c r="AD85" i="8"/>
  <c r="AE85" i="8"/>
  <c r="AF85" i="8"/>
  <c r="AG85" i="8"/>
  <c r="AH85" i="8"/>
  <c r="AI85" i="8"/>
  <c r="AJ85" i="8"/>
  <c r="AK85" i="8"/>
  <c r="AL85" i="8"/>
  <c r="AM85" i="8"/>
  <c r="AC86" i="8"/>
  <c r="AD86" i="8"/>
  <c r="AE86" i="8"/>
  <c r="AF86" i="8"/>
  <c r="AG86" i="8"/>
  <c r="AH86" i="8"/>
  <c r="AI86" i="8"/>
  <c r="AJ86" i="8"/>
  <c r="AK86" i="8"/>
  <c r="AL86" i="8"/>
  <c r="AM86" i="8"/>
  <c r="AC87" i="8"/>
  <c r="AD87" i="8"/>
  <c r="AE87" i="8"/>
  <c r="AF87" i="8"/>
  <c r="AG87" i="8"/>
  <c r="AH87" i="8"/>
  <c r="AI87" i="8"/>
  <c r="AJ87" i="8"/>
  <c r="AK87" i="8"/>
  <c r="AL87" i="8"/>
  <c r="AM87" i="8"/>
  <c r="AC88" i="8"/>
  <c r="AD88" i="8"/>
  <c r="AE88" i="8"/>
  <c r="AF88" i="8"/>
  <c r="AG88" i="8"/>
  <c r="AH88" i="8"/>
  <c r="AI88" i="8"/>
  <c r="AJ88" i="8"/>
  <c r="AK88" i="8"/>
  <c r="AL88" i="8"/>
  <c r="AM88" i="8"/>
  <c r="AC89" i="8"/>
  <c r="AD89" i="8"/>
  <c r="AE89" i="8"/>
  <c r="AF89" i="8"/>
  <c r="AG89" i="8"/>
  <c r="AH89" i="8"/>
  <c r="AI89" i="8"/>
  <c r="AJ89" i="8"/>
  <c r="AK89" i="8"/>
  <c r="AL89" i="8"/>
  <c r="AM89" i="8"/>
  <c r="AC90" i="8"/>
  <c r="AD90" i="8"/>
  <c r="AE90" i="8"/>
  <c r="AF90" i="8"/>
  <c r="AG90" i="8"/>
  <c r="AH90" i="8"/>
  <c r="AI90" i="8"/>
  <c r="AJ90" i="8"/>
  <c r="AK90" i="8"/>
  <c r="AL90" i="8"/>
  <c r="AM90" i="8"/>
  <c r="AC91" i="8"/>
  <c r="AD91" i="8"/>
  <c r="AE91" i="8"/>
  <c r="AF91" i="8"/>
  <c r="AG91" i="8"/>
  <c r="AH91" i="8"/>
  <c r="AI91" i="8"/>
  <c r="AJ91" i="8"/>
  <c r="AK91" i="8"/>
  <c r="AL91" i="8"/>
  <c r="AM91" i="8"/>
  <c r="AC92" i="8"/>
  <c r="AD92" i="8"/>
  <c r="AE92" i="8"/>
  <c r="AF92" i="8"/>
  <c r="AG92" i="8"/>
  <c r="AH92" i="8"/>
  <c r="AI92" i="8"/>
  <c r="AJ92" i="8"/>
  <c r="AK92" i="8"/>
  <c r="AL92" i="8"/>
  <c r="AM92" i="8"/>
  <c r="AC93" i="8"/>
  <c r="AD93" i="8"/>
  <c r="AE93" i="8"/>
  <c r="AF93" i="8"/>
  <c r="AG93" i="8"/>
  <c r="AH93" i="8"/>
  <c r="AI93" i="8"/>
  <c r="AJ93" i="8"/>
  <c r="AK93" i="8"/>
  <c r="AL93" i="8"/>
  <c r="AM93" i="8"/>
  <c r="AC94" i="8"/>
  <c r="AD94" i="8"/>
  <c r="AE94" i="8"/>
  <c r="AF94" i="8"/>
  <c r="AG94" i="8"/>
  <c r="AH94" i="8"/>
  <c r="AI94" i="8"/>
  <c r="AJ94" i="8"/>
  <c r="AK94" i="8"/>
  <c r="AL94" i="8"/>
  <c r="AM94" i="8"/>
  <c r="AC95" i="8"/>
  <c r="AD95" i="8"/>
  <c r="AE95" i="8"/>
  <c r="AF95" i="8"/>
  <c r="AG95" i="8"/>
  <c r="AH95" i="8"/>
  <c r="AI95" i="8"/>
  <c r="AJ95" i="8"/>
  <c r="AK95" i="8"/>
  <c r="AL95" i="8"/>
  <c r="AM95" i="8"/>
  <c r="AC96" i="8"/>
  <c r="AD96" i="8"/>
  <c r="AE96" i="8"/>
  <c r="AF96" i="8"/>
  <c r="AG96" i="8"/>
  <c r="AH96" i="8"/>
  <c r="AI96" i="8"/>
  <c r="AJ96" i="8"/>
  <c r="AK96" i="8"/>
  <c r="AL96" i="8"/>
  <c r="AM96" i="8"/>
  <c r="AC97" i="8"/>
  <c r="AD97" i="8"/>
  <c r="AE97" i="8"/>
  <c r="AF97" i="8"/>
  <c r="AG97" i="8"/>
  <c r="AH97" i="8"/>
  <c r="AI97" i="8"/>
  <c r="AJ97" i="8"/>
  <c r="AK97" i="8"/>
  <c r="AL97" i="8"/>
  <c r="AM97" i="8"/>
  <c r="AC98" i="8"/>
  <c r="AD98" i="8"/>
  <c r="AE98" i="8"/>
  <c r="AF98" i="8"/>
  <c r="AG98" i="8"/>
  <c r="AH98" i="8"/>
  <c r="AI98" i="8"/>
  <c r="AJ98" i="8"/>
  <c r="AK98" i="8"/>
  <c r="AL98" i="8"/>
  <c r="AM98" i="8"/>
  <c r="AC99" i="8"/>
  <c r="AD99" i="8"/>
  <c r="AE99" i="8"/>
  <c r="AF99" i="8"/>
  <c r="AG99" i="8"/>
  <c r="AH99" i="8"/>
  <c r="AI99" i="8"/>
  <c r="AJ99" i="8"/>
  <c r="AK99" i="8"/>
  <c r="AL99" i="8"/>
  <c r="AM99" i="8"/>
  <c r="AC100" i="8"/>
  <c r="AD100" i="8"/>
  <c r="AE100" i="8"/>
  <c r="AF100" i="8"/>
  <c r="AG100" i="8"/>
  <c r="AH100" i="8"/>
  <c r="AI100" i="8"/>
  <c r="AJ100" i="8"/>
  <c r="AK100" i="8"/>
  <c r="AL100" i="8"/>
  <c r="AM100" i="8"/>
  <c r="AC101" i="8"/>
  <c r="AD101" i="8"/>
  <c r="AE101" i="8"/>
  <c r="AF101" i="8"/>
  <c r="AG101" i="8"/>
  <c r="AH101" i="8"/>
  <c r="AI101" i="8"/>
  <c r="AJ101" i="8"/>
  <c r="AK101" i="8"/>
  <c r="AL101" i="8"/>
  <c r="AM101" i="8"/>
  <c r="AC102" i="8"/>
  <c r="AD102" i="8"/>
  <c r="AE102" i="8"/>
  <c r="AF102" i="8"/>
  <c r="AG102" i="8"/>
  <c r="AH102" i="8"/>
  <c r="AI102" i="8"/>
  <c r="AJ102" i="8"/>
  <c r="AK102" i="8"/>
  <c r="AL102" i="8"/>
  <c r="AM102" i="8"/>
  <c r="AC103" i="8"/>
  <c r="AD103" i="8"/>
  <c r="AE103" i="8"/>
  <c r="AF103" i="8"/>
  <c r="AG103" i="8"/>
  <c r="AH103" i="8"/>
  <c r="AI103" i="8"/>
  <c r="AJ103" i="8"/>
  <c r="AK103" i="8"/>
  <c r="AL103" i="8"/>
  <c r="AM103" i="8"/>
  <c r="AC104" i="8"/>
  <c r="AD104" i="8"/>
  <c r="AE104" i="8"/>
  <c r="AF104" i="8"/>
  <c r="AG104" i="8"/>
  <c r="AH104" i="8"/>
  <c r="AI104" i="8"/>
  <c r="AJ104" i="8"/>
  <c r="AK104" i="8"/>
  <c r="AL104" i="8"/>
  <c r="AM104" i="8"/>
  <c r="AC105" i="8"/>
  <c r="AD105" i="8"/>
  <c r="AE105" i="8"/>
  <c r="AF105" i="8"/>
  <c r="AG105" i="8"/>
  <c r="AH105" i="8"/>
  <c r="AI105" i="8"/>
  <c r="AJ105" i="8"/>
  <c r="AK105" i="8"/>
  <c r="AL105" i="8"/>
  <c r="AM105" i="8"/>
  <c r="AC106" i="8"/>
  <c r="AD106" i="8"/>
  <c r="AE106" i="8"/>
  <c r="AF106" i="8"/>
  <c r="AG106" i="8"/>
  <c r="AH106" i="8"/>
  <c r="AI106" i="8"/>
  <c r="AJ106" i="8"/>
  <c r="AK106" i="8"/>
  <c r="AL106" i="8"/>
  <c r="AM106" i="8"/>
  <c r="AC107" i="8"/>
  <c r="AD107" i="8"/>
  <c r="AE107" i="8"/>
  <c r="AF107" i="8"/>
  <c r="AG107" i="8"/>
  <c r="AH107" i="8"/>
  <c r="AI107" i="8"/>
  <c r="AJ107" i="8"/>
  <c r="AK107" i="8"/>
  <c r="AL107" i="8"/>
  <c r="AM107" i="8"/>
  <c r="AC108" i="8"/>
  <c r="AD108" i="8"/>
  <c r="AE108" i="8"/>
  <c r="AF108" i="8"/>
  <c r="AG108" i="8"/>
  <c r="AH108" i="8"/>
  <c r="AI108" i="8"/>
  <c r="AJ108" i="8"/>
  <c r="AK108" i="8"/>
  <c r="AL108" i="8"/>
  <c r="AM108" i="8"/>
  <c r="AC109" i="8"/>
  <c r="AD109" i="8"/>
  <c r="AE109" i="8"/>
  <c r="AF109" i="8"/>
  <c r="AG109" i="8"/>
  <c r="AH109" i="8"/>
  <c r="AI109" i="8"/>
  <c r="AJ109" i="8"/>
  <c r="AK109" i="8"/>
  <c r="AL109" i="8"/>
  <c r="AM109" i="8"/>
  <c r="AC110" i="8"/>
  <c r="AD110" i="8"/>
  <c r="AE110" i="8"/>
  <c r="AF110" i="8"/>
  <c r="AG110" i="8"/>
  <c r="AH110" i="8"/>
  <c r="AI110" i="8"/>
  <c r="AJ110" i="8"/>
  <c r="AK110" i="8"/>
  <c r="AL110" i="8"/>
  <c r="AM110" i="8"/>
  <c r="AC111" i="8"/>
  <c r="AD111" i="8"/>
  <c r="AE111" i="8"/>
  <c r="AF111" i="8"/>
  <c r="AG111" i="8"/>
  <c r="AH111" i="8"/>
  <c r="AI111" i="8"/>
  <c r="AJ111" i="8"/>
  <c r="AK111" i="8"/>
  <c r="AL111" i="8"/>
  <c r="AM111" i="8"/>
  <c r="AC112" i="8"/>
  <c r="AD112" i="8"/>
  <c r="AE112" i="8"/>
  <c r="AF112" i="8"/>
  <c r="AG112" i="8"/>
  <c r="AH112" i="8"/>
  <c r="AI112" i="8"/>
  <c r="AJ112" i="8"/>
  <c r="AK112" i="8"/>
  <c r="AL112" i="8"/>
  <c r="AM112" i="8"/>
  <c r="AC113" i="8"/>
  <c r="AD113" i="8"/>
  <c r="AE113" i="8"/>
  <c r="AF113" i="8"/>
  <c r="AG113" i="8"/>
  <c r="AH113" i="8"/>
  <c r="AI113" i="8"/>
  <c r="AJ113" i="8"/>
  <c r="AK113" i="8"/>
  <c r="AL113" i="8"/>
  <c r="AM113" i="8"/>
  <c r="AC114" i="8"/>
  <c r="AD114" i="8"/>
  <c r="AE114" i="8"/>
  <c r="AF114" i="8"/>
  <c r="AG114" i="8"/>
  <c r="AH114" i="8"/>
  <c r="AI114" i="8"/>
  <c r="AJ114" i="8"/>
  <c r="AK114" i="8"/>
  <c r="AL114" i="8"/>
  <c r="AM114" i="8"/>
  <c r="AC115" i="8"/>
  <c r="AD115" i="8"/>
  <c r="AE115" i="8"/>
  <c r="AF115" i="8"/>
  <c r="AG115" i="8"/>
  <c r="AH115" i="8"/>
  <c r="AI115" i="8"/>
  <c r="AJ115" i="8"/>
  <c r="AK115" i="8"/>
  <c r="AL115" i="8"/>
  <c r="AM115" i="8"/>
  <c r="AC116" i="8"/>
  <c r="AD116" i="8"/>
  <c r="AE116" i="8"/>
  <c r="AF116" i="8"/>
  <c r="AG116" i="8"/>
  <c r="AH116" i="8"/>
  <c r="AI116" i="8"/>
  <c r="AJ116" i="8"/>
  <c r="AK116" i="8"/>
  <c r="AL116" i="8"/>
  <c r="AM116" i="8"/>
  <c r="AC117" i="8"/>
  <c r="AD117" i="8"/>
  <c r="AE117" i="8"/>
  <c r="AF117" i="8"/>
  <c r="AG117" i="8"/>
  <c r="AH117" i="8"/>
  <c r="AI117" i="8"/>
  <c r="AJ117" i="8"/>
  <c r="AK117" i="8"/>
  <c r="AL117" i="8"/>
  <c r="AM117" i="8"/>
  <c r="AC118" i="8"/>
  <c r="AD118" i="8"/>
  <c r="AE118" i="8"/>
  <c r="AF118" i="8"/>
  <c r="AG118" i="8"/>
  <c r="AH118" i="8"/>
  <c r="AI118" i="8"/>
  <c r="AJ118" i="8"/>
  <c r="AK118" i="8"/>
  <c r="AL118" i="8"/>
  <c r="AM118" i="8"/>
  <c r="AC119" i="8"/>
  <c r="AD119" i="8"/>
  <c r="AE119" i="8"/>
  <c r="AF119" i="8"/>
  <c r="AG119" i="8"/>
  <c r="AH119" i="8"/>
  <c r="AI119" i="8"/>
  <c r="AJ119" i="8"/>
  <c r="AK119" i="8"/>
  <c r="AL119" i="8"/>
  <c r="AM119" i="8"/>
  <c r="AC120" i="8"/>
  <c r="AD120" i="8"/>
  <c r="AE120" i="8"/>
  <c r="AF120" i="8"/>
  <c r="AG120" i="8"/>
  <c r="AH120" i="8"/>
  <c r="AI120" i="8"/>
  <c r="AJ120" i="8"/>
  <c r="AK120" i="8"/>
  <c r="AL120" i="8"/>
  <c r="AM120" i="8"/>
  <c r="AC121" i="8"/>
  <c r="AD121" i="8"/>
  <c r="AE121" i="8"/>
  <c r="AF121" i="8"/>
  <c r="AG121" i="8"/>
  <c r="AH121" i="8"/>
  <c r="AI121" i="8"/>
  <c r="AJ121" i="8"/>
  <c r="AK121" i="8"/>
  <c r="AL121" i="8"/>
  <c r="AM121" i="8"/>
  <c r="AC122" i="8"/>
  <c r="AD122" i="8"/>
  <c r="AE122" i="8"/>
  <c r="AF122" i="8"/>
  <c r="AG122" i="8"/>
  <c r="AH122" i="8"/>
  <c r="AI122" i="8"/>
  <c r="AJ122" i="8"/>
  <c r="AK122" i="8"/>
  <c r="AL122" i="8"/>
  <c r="AM122" i="8"/>
  <c r="AC123" i="8"/>
  <c r="AD123" i="8"/>
  <c r="AE123" i="8"/>
  <c r="AF123" i="8"/>
  <c r="AG123" i="8"/>
  <c r="AH123" i="8"/>
  <c r="AI123" i="8"/>
  <c r="AJ123" i="8"/>
  <c r="AK123" i="8"/>
  <c r="AL123" i="8"/>
  <c r="AM123" i="8"/>
  <c r="AC124" i="8"/>
  <c r="AD124" i="8"/>
  <c r="AE124" i="8"/>
  <c r="AF124" i="8"/>
  <c r="AG124" i="8"/>
  <c r="AH124" i="8"/>
  <c r="AI124" i="8"/>
  <c r="AJ124" i="8"/>
  <c r="AK124" i="8"/>
  <c r="AL124" i="8"/>
  <c r="AM124" i="8"/>
  <c r="AC125" i="8"/>
  <c r="AD125" i="8"/>
  <c r="AE125" i="8"/>
  <c r="AF125" i="8"/>
  <c r="AG125" i="8"/>
  <c r="AH125" i="8"/>
  <c r="AI125" i="8"/>
  <c r="AJ125" i="8"/>
  <c r="AK125" i="8"/>
  <c r="AL125" i="8"/>
  <c r="AM125" i="8"/>
  <c r="AC126" i="8"/>
  <c r="AD126" i="8"/>
  <c r="AE126" i="8"/>
  <c r="AF126" i="8"/>
  <c r="AG126" i="8"/>
  <c r="AH126" i="8"/>
  <c r="AI126" i="8"/>
  <c r="AJ126" i="8"/>
  <c r="AK126" i="8"/>
  <c r="AL126" i="8"/>
  <c r="AM126" i="8"/>
  <c r="AC127" i="8"/>
  <c r="AD127" i="8"/>
  <c r="AE127" i="8"/>
  <c r="AF127" i="8"/>
  <c r="AG127" i="8"/>
  <c r="AH127" i="8"/>
  <c r="AI127" i="8"/>
  <c r="AJ127" i="8"/>
  <c r="AK127" i="8"/>
  <c r="AL127" i="8"/>
  <c r="AM127" i="8"/>
  <c r="AC128" i="8"/>
  <c r="AD128" i="8"/>
  <c r="AE128" i="8"/>
  <c r="AF128" i="8"/>
  <c r="AG128" i="8"/>
  <c r="AH128" i="8"/>
  <c r="AI128" i="8"/>
  <c r="AJ128" i="8"/>
  <c r="AK128" i="8"/>
  <c r="AL128" i="8"/>
  <c r="AM128" i="8"/>
  <c r="AC129" i="8"/>
  <c r="AD129" i="8"/>
  <c r="AE129" i="8"/>
  <c r="AF129" i="8"/>
  <c r="AG129" i="8"/>
  <c r="AH129" i="8"/>
  <c r="AI129" i="8"/>
  <c r="AJ129" i="8"/>
  <c r="AK129" i="8"/>
  <c r="AL129" i="8"/>
  <c r="AM129" i="8"/>
  <c r="AC130" i="8"/>
  <c r="AD130" i="8"/>
  <c r="AE130" i="8"/>
  <c r="AF130" i="8"/>
  <c r="AG130" i="8"/>
  <c r="AH130" i="8"/>
  <c r="AI130" i="8"/>
  <c r="AJ130" i="8"/>
  <c r="AK130" i="8"/>
  <c r="AL130" i="8"/>
  <c r="AM130" i="8"/>
  <c r="AC131" i="8"/>
  <c r="AD131" i="8"/>
  <c r="AE131" i="8"/>
  <c r="AF131" i="8"/>
  <c r="AG131" i="8"/>
  <c r="AH131" i="8"/>
  <c r="AI131" i="8"/>
  <c r="AJ131" i="8"/>
  <c r="AK131" i="8"/>
  <c r="AL131" i="8"/>
  <c r="AM131" i="8"/>
  <c r="AC132" i="8"/>
  <c r="AD132" i="8"/>
  <c r="AE132" i="8"/>
  <c r="AF132" i="8"/>
  <c r="AG132" i="8"/>
  <c r="AH132" i="8"/>
  <c r="AI132" i="8"/>
  <c r="AJ132" i="8"/>
  <c r="AK132" i="8"/>
  <c r="AL132" i="8"/>
  <c r="AM132" i="8"/>
  <c r="AC133" i="8"/>
  <c r="AD133" i="8"/>
  <c r="AE133" i="8"/>
  <c r="AF133" i="8"/>
  <c r="AG133" i="8"/>
  <c r="AH133" i="8"/>
  <c r="AI133" i="8"/>
  <c r="AJ133" i="8"/>
  <c r="AK133" i="8"/>
  <c r="AL133" i="8"/>
  <c r="AM133" i="8"/>
  <c r="AC134" i="8"/>
  <c r="AD134" i="8"/>
  <c r="AE134" i="8"/>
  <c r="AF134" i="8"/>
  <c r="AG134" i="8"/>
  <c r="AH134" i="8"/>
  <c r="AI134" i="8"/>
  <c r="AJ134" i="8"/>
  <c r="AK134" i="8"/>
  <c r="AL134" i="8"/>
  <c r="AM134" i="8"/>
  <c r="AC135" i="8"/>
  <c r="AD135" i="8"/>
  <c r="AE135" i="8"/>
  <c r="AF135" i="8"/>
  <c r="AG135" i="8"/>
  <c r="AH135" i="8"/>
  <c r="AI135" i="8"/>
  <c r="AJ135" i="8"/>
  <c r="AK135" i="8"/>
  <c r="AL135" i="8"/>
  <c r="AM135" i="8"/>
  <c r="AC136" i="8"/>
  <c r="AD136" i="8"/>
  <c r="AE136" i="8"/>
  <c r="AF136" i="8"/>
  <c r="AG136" i="8"/>
  <c r="AH136" i="8"/>
  <c r="AI136" i="8"/>
  <c r="AJ136" i="8"/>
  <c r="AK136" i="8"/>
  <c r="AL136" i="8"/>
  <c r="AM136" i="8"/>
  <c r="AC137" i="8"/>
  <c r="AD137" i="8"/>
  <c r="AE137" i="8"/>
  <c r="AF137" i="8"/>
  <c r="AG137" i="8"/>
  <c r="AH137" i="8"/>
  <c r="AI137" i="8"/>
  <c r="AJ137" i="8"/>
  <c r="AK137" i="8"/>
  <c r="AL137" i="8"/>
  <c r="AM137" i="8"/>
  <c r="AC138" i="8"/>
  <c r="AD138" i="8"/>
  <c r="AE138" i="8"/>
  <c r="AF138" i="8"/>
  <c r="AG138" i="8"/>
  <c r="AH138" i="8"/>
  <c r="AI138" i="8"/>
  <c r="AJ138" i="8"/>
  <c r="AK138" i="8"/>
  <c r="AL138" i="8"/>
  <c r="AM138" i="8"/>
  <c r="AC139" i="8"/>
  <c r="AD139" i="8"/>
  <c r="AE139" i="8"/>
  <c r="AF139" i="8"/>
  <c r="AG139" i="8"/>
  <c r="AH139" i="8"/>
  <c r="AI139" i="8"/>
  <c r="AJ139" i="8"/>
  <c r="AK139" i="8"/>
  <c r="AL139" i="8"/>
  <c r="AM139" i="8"/>
  <c r="AC140" i="8"/>
  <c r="AD140" i="8"/>
  <c r="AE140" i="8"/>
  <c r="AF140" i="8"/>
  <c r="AG140" i="8"/>
  <c r="AH140" i="8"/>
  <c r="AI140" i="8"/>
  <c r="AJ140" i="8"/>
  <c r="AK140" i="8"/>
  <c r="AL140" i="8"/>
  <c r="AM140" i="8"/>
  <c r="AC141" i="8"/>
  <c r="AD141" i="8"/>
  <c r="AE141" i="8"/>
  <c r="AF141" i="8"/>
  <c r="AG141" i="8"/>
  <c r="AH141" i="8"/>
  <c r="AI141" i="8"/>
  <c r="AJ141" i="8"/>
  <c r="AK141" i="8"/>
  <c r="AL141" i="8"/>
  <c r="AM141" i="8"/>
  <c r="AC142" i="8"/>
  <c r="AD142" i="8"/>
  <c r="AE142" i="8"/>
  <c r="AF142" i="8"/>
  <c r="AG142" i="8"/>
  <c r="AH142" i="8"/>
  <c r="AI142" i="8"/>
  <c r="AJ142" i="8"/>
  <c r="AK142" i="8"/>
  <c r="AL142" i="8"/>
  <c r="AM142" i="8"/>
  <c r="AC143" i="8"/>
  <c r="AD143" i="8"/>
  <c r="AE143" i="8"/>
  <c r="AF143" i="8"/>
  <c r="AG143" i="8"/>
  <c r="AH143" i="8"/>
  <c r="AI143" i="8"/>
  <c r="AJ143" i="8"/>
  <c r="AK143" i="8"/>
  <c r="AL143" i="8"/>
  <c r="AM143" i="8"/>
  <c r="AC144" i="8"/>
  <c r="AD144" i="8"/>
  <c r="AE144" i="8"/>
  <c r="AF144" i="8"/>
  <c r="AG144" i="8"/>
  <c r="AH144" i="8"/>
  <c r="AI144" i="8"/>
  <c r="AJ144" i="8"/>
  <c r="AK144" i="8"/>
  <c r="AL144" i="8"/>
  <c r="AM144" i="8"/>
  <c r="AC145" i="8"/>
  <c r="AD145" i="8"/>
  <c r="AE145" i="8"/>
  <c r="AF145" i="8"/>
  <c r="AG145" i="8"/>
  <c r="AH145" i="8"/>
  <c r="AI145" i="8"/>
  <c r="AJ145" i="8"/>
  <c r="AK145" i="8"/>
  <c r="AL145" i="8"/>
  <c r="AM145" i="8"/>
  <c r="AC146" i="8"/>
  <c r="AD146" i="8"/>
  <c r="AE146" i="8"/>
  <c r="AF146" i="8"/>
  <c r="AG146" i="8"/>
  <c r="AH146" i="8"/>
  <c r="AI146" i="8"/>
  <c r="AJ146" i="8"/>
  <c r="AK146" i="8"/>
  <c r="AL146" i="8"/>
  <c r="AM146" i="8"/>
  <c r="AC147" i="8"/>
  <c r="AD147" i="8"/>
  <c r="AE147" i="8"/>
  <c r="AF147" i="8"/>
  <c r="AG147" i="8"/>
  <c r="AH147" i="8"/>
  <c r="AI147" i="8"/>
  <c r="AJ147" i="8"/>
  <c r="AK147" i="8"/>
  <c r="AL147" i="8"/>
  <c r="AM147" i="8"/>
  <c r="AC148" i="8"/>
  <c r="AD148" i="8"/>
  <c r="AE148" i="8"/>
  <c r="AF148" i="8"/>
  <c r="AG148" i="8"/>
  <c r="AH148" i="8"/>
  <c r="AI148" i="8"/>
  <c r="AJ148" i="8"/>
  <c r="AK148" i="8"/>
  <c r="AL148" i="8"/>
  <c r="AM148" i="8"/>
  <c r="AC149" i="8"/>
  <c r="AD149" i="8"/>
  <c r="AE149" i="8"/>
  <c r="AF149" i="8"/>
  <c r="AG149" i="8"/>
  <c r="AH149" i="8"/>
  <c r="AI149" i="8"/>
  <c r="AJ149" i="8"/>
  <c r="AK149" i="8"/>
  <c r="AL149" i="8"/>
  <c r="AM149" i="8"/>
  <c r="AC150" i="8"/>
  <c r="AD150" i="8"/>
  <c r="AE150" i="8"/>
  <c r="AF150" i="8"/>
  <c r="AG150" i="8"/>
  <c r="AH150" i="8"/>
  <c r="AI150" i="8"/>
  <c r="AJ150" i="8"/>
  <c r="AK150" i="8"/>
  <c r="AL150" i="8"/>
  <c r="AM150" i="8"/>
  <c r="AC151" i="8"/>
  <c r="AD151" i="8"/>
  <c r="AE151" i="8"/>
  <c r="AF151" i="8"/>
  <c r="AG151" i="8"/>
  <c r="AH151" i="8"/>
  <c r="AI151" i="8"/>
  <c r="AJ151" i="8"/>
  <c r="AK151" i="8"/>
  <c r="AL151" i="8"/>
  <c r="AM151" i="8"/>
  <c r="AC152" i="8"/>
  <c r="AD152" i="8"/>
  <c r="AE152" i="8"/>
  <c r="AF152" i="8"/>
  <c r="AG152" i="8"/>
  <c r="AH152" i="8"/>
  <c r="AI152" i="8"/>
  <c r="AJ152" i="8"/>
  <c r="AK152" i="8"/>
  <c r="AL152" i="8"/>
  <c r="AM152" i="8"/>
  <c r="AC153" i="8"/>
  <c r="AD153" i="8"/>
  <c r="AE153" i="8"/>
  <c r="AF153" i="8"/>
  <c r="AG153" i="8"/>
  <c r="AH153" i="8"/>
  <c r="AI153" i="8"/>
  <c r="AJ153" i="8"/>
  <c r="AK153" i="8"/>
  <c r="AL153" i="8"/>
  <c r="AM153" i="8"/>
  <c r="AC154" i="8"/>
  <c r="AD154" i="8"/>
  <c r="AE154" i="8"/>
  <c r="AF154" i="8"/>
  <c r="AG154" i="8"/>
  <c r="AH154" i="8"/>
  <c r="AI154" i="8"/>
  <c r="AJ154" i="8"/>
  <c r="AK154" i="8"/>
  <c r="AL154" i="8"/>
  <c r="AM154" i="8"/>
  <c r="AC155" i="8"/>
  <c r="AD155" i="8"/>
  <c r="AE155" i="8"/>
  <c r="AF155" i="8"/>
  <c r="AG155" i="8"/>
  <c r="AH155" i="8"/>
  <c r="AI155" i="8"/>
  <c r="AJ155" i="8"/>
  <c r="AK155" i="8"/>
  <c r="AL155" i="8"/>
  <c r="AM155" i="8"/>
  <c r="AC156" i="8"/>
  <c r="AD156" i="8"/>
  <c r="AE156" i="8"/>
  <c r="AF156" i="8"/>
  <c r="AG156" i="8"/>
  <c r="AH156" i="8"/>
  <c r="AI156" i="8"/>
  <c r="AJ156" i="8"/>
  <c r="AK156" i="8"/>
  <c r="AL156" i="8"/>
  <c r="AM156" i="8"/>
  <c r="AC157" i="8"/>
  <c r="AD157" i="8"/>
  <c r="AE157" i="8"/>
  <c r="AF157" i="8"/>
  <c r="AG157" i="8"/>
  <c r="AH157" i="8"/>
  <c r="AI157" i="8"/>
  <c r="AJ157" i="8"/>
  <c r="AK157" i="8"/>
  <c r="AL157" i="8"/>
  <c r="AM157" i="8"/>
  <c r="AC158" i="8"/>
  <c r="AD158" i="8"/>
  <c r="AE158" i="8"/>
  <c r="AF158" i="8"/>
  <c r="AG158" i="8"/>
  <c r="AH158" i="8"/>
  <c r="AI158" i="8"/>
  <c r="AJ158" i="8"/>
  <c r="AK158" i="8"/>
  <c r="AL158" i="8"/>
  <c r="AM158" i="8"/>
  <c r="AC159" i="8"/>
  <c r="AD159" i="8"/>
  <c r="AE159" i="8"/>
  <c r="AF159" i="8"/>
  <c r="AG159" i="8"/>
  <c r="AH159" i="8"/>
  <c r="AI159" i="8"/>
  <c r="AJ159" i="8"/>
  <c r="AK159" i="8"/>
  <c r="AL159" i="8"/>
  <c r="AM159" i="8"/>
  <c r="AC160" i="8"/>
  <c r="AD160" i="8"/>
  <c r="AE160" i="8"/>
  <c r="AF160" i="8"/>
  <c r="AG160" i="8"/>
  <c r="AH160" i="8"/>
  <c r="AI160" i="8"/>
  <c r="AJ160" i="8"/>
  <c r="AK160" i="8"/>
  <c r="AL160" i="8"/>
  <c r="AM160" i="8"/>
  <c r="AC161" i="8"/>
  <c r="AD161" i="8"/>
  <c r="AE161" i="8"/>
  <c r="AF161" i="8"/>
  <c r="AG161" i="8"/>
  <c r="AH161" i="8"/>
  <c r="AI161" i="8"/>
  <c r="AJ161" i="8"/>
  <c r="AK161" i="8"/>
  <c r="AL161" i="8"/>
  <c r="AM161" i="8"/>
  <c r="AC162" i="8"/>
  <c r="AD162" i="8"/>
  <c r="AE162" i="8"/>
  <c r="AF162" i="8"/>
  <c r="AG162" i="8"/>
  <c r="AH162" i="8"/>
  <c r="AI162" i="8"/>
  <c r="AJ162" i="8"/>
  <c r="AK162" i="8"/>
  <c r="AL162" i="8"/>
  <c r="AM162" i="8"/>
  <c r="AC163" i="8"/>
  <c r="AD163" i="8"/>
  <c r="AE163" i="8"/>
  <c r="AF163" i="8"/>
  <c r="AG163" i="8"/>
  <c r="AH163" i="8"/>
  <c r="AI163" i="8"/>
  <c r="AJ163" i="8"/>
  <c r="AK163" i="8"/>
  <c r="AL163" i="8"/>
  <c r="AM163" i="8"/>
  <c r="AC164" i="8"/>
  <c r="AD164" i="8"/>
  <c r="AE164" i="8"/>
  <c r="AF164" i="8"/>
  <c r="AG164" i="8"/>
  <c r="AH164" i="8"/>
  <c r="AI164" i="8"/>
  <c r="AJ164" i="8"/>
  <c r="AK164" i="8"/>
  <c r="AL164" i="8"/>
  <c r="AM164" i="8"/>
  <c r="AC165" i="8"/>
  <c r="AD165" i="8"/>
  <c r="AE165" i="8"/>
  <c r="AF165" i="8"/>
  <c r="AG165" i="8"/>
  <c r="AH165" i="8"/>
  <c r="AI165" i="8"/>
  <c r="AJ165" i="8"/>
  <c r="AK165" i="8"/>
  <c r="AL165" i="8"/>
  <c r="AM165" i="8"/>
  <c r="AC166" i="8"/>
  <c r="AD166" i="8"/>
  <c r="AE166" i="8"/>
  <c r="AF166" i="8"/>
  <c r="AG166" i="8"/>
  <c r="AH166" i="8"/>
  <c r="AI166" i="8"/>
  <c r="AJ166" i="8"/>
  <c r="AK166" i="8"/>
  <c r="AL166" i="8"/>
  <c r="AM166" i="8"/>
  <c r="AC167" i="8"/>
  <c r="AD167" i="8"/>
  <c r="AE167" i="8"/>
  <c r="AF167" i="8"/>
  <c r="AG167" i="8"/>
  <c r="AH167" i="8"/>
  <c r="AI167" i="8"/>
  <c r="AJ167" i="8"/>
  <c r="AK167" i="8"/>
  <c r="AL167" i="8"/>
  <c r="AM167" i="8"/>
  <c r="AC168" i="8"/>
  <c r="AD168" i="8"/>
  <c r="AE168" i="8"/>
  <c r="AF168" i="8"/>
  <c r="AG168" i="8"/>
  <c r="AH168" i="8"/>
  <c r="AI168" i="8"/>
  <c r="AJ168" i="8"/>
  <c r="AK168" i="8"/>
  <c r="AL168" i="8"/>
  <c r="AM168" i="8"/>
  <c r="AC169" i="8"/>
  <c r="AD169" i="8"/>
  <c r="AE169" i="8"/>
  <c r="AF169" i="8"/>
  <c r="AG169" i="8"/>
  <c r="AH169" i="8"/>
  <c r="AI169" i="8"/>
  <c r="AJ169" i="8"/>
  <c r="AK169" i="8"/>
  <c r="AL169" i="8"/>
  <c r="AM169" i="8"/>
  <c r="AC170" i="8"/>
  <c r="AD170" i="8"/>
  <c r="AE170" i="8"/>
  <c r="AF170" i="8"/>
  <c r="AG170" i="8"/>
  <c r="AH170" i="8"/>
  <c r="AI170" i="8"/>
  <c r="AJ170" i="8"/>
  <c r="AK170" i="8"/>
  <c r="AL170" i="8"/>
  <c r="AM170" i="8"/>
  <c r="AC171" i="8"/>
  <c r="AD171" i="8"/>
  <c r="AE171" i="8"/>
  <c r="AF171" i="8"/>
  <c r="AG171" i="8"/>
  <c r="AH171" i="8"/>
  <c r="AI171" i="8"/>
  <c r="AJ171" i="8"/>
  <c r="AK171" i="8"/>
  <c r="AL171" i="8"/>
  <c r="AM171" i="8"/>
  <c r="AC172" i="8"/>
  <c r="AD172" i="8"/>
  <c r="AE172" i="8"/>
  <c r="AF172" i="8"/>
  <c r="AG172" i="8"/>
  <c r="AH172" i="8"/>
  <c r="AI172" i="8"/>
  <c r="AJ172" i="8"/>
  <c r="AK172" i="8"/>
  <c r="AL172" i="8"/>
  <c r="AM172" i="8"/>
  <c r="AC173" i="8"/>
  <c r="AD173" i="8"/>
  <c r="AE173" i="8"/>
  <c r="AF173" i="8"/>
  <c r="AG173" i="8"/>
  <c r="AH173" i="8"/>
  <c r="AI173" i="8"/>
  <c r="AJ173" i="8"/>
  <c r="AK173" i="8"/>
  <c r="AL173" i="8"/>
  <c r="AM173" i="8"/>
  <c r="AC174" i="8"/>
  <c r="AD174" i="8"/>
  <c r="AE174" i="8"/>
  <c r="AF174" i="8"/>
  <c r="AG174" i="8"/>
  <c r="AH174" i="8"/>
  <c r="AI174" i="8"/>
  <c r="AJ174" i="8"/>
  <c r="AK174" i="8"/>
  <c r="AL174" i="8"/>
  <c r="AM174" i="8"/>
  <c r="AC175" i="8"/>
  <c r="AD175" i="8"/>
  <c r="AE175" i="8"/>
  <c r="AF175" i="8"/>
  <c r="AG175" i="8"/>
  <c r="AH175" i="8"/>
  <c r="AI175" i="8"/>
  <c r="AJ175" i="8"/>
  <c r="AK175" i="8"/>
  <c r="AL175" i="8"/>
  <c r="AM175" i="8"/>
  <c r="AC176" i="8"/>
  <c r="AD176" i="8"/>
  <c r="AE176" i="8"/>
  <c r="AF176" i="8"/>
  <c r="AG176" i="8"/>
  <c r="AH176" i="8"/>
  <c r="AI176" i="8"/>
  <c r="AJ176" i="8"/>
  <c r="AK176" i="8"/>
  <c r="AL176" i="8"/>
  <c r="AM176" i="8"/>
  <c r="AC177" i="8"/>
  <c r="AD177" i="8"/>
  <c r="AE177" i="8"/>
  <c r="AF177" i="8"/>
  <c r="AG177" i="8"/>
  <c r="AH177" i="8"/>
  <c r="AI177" i="8"/>
  <c r="AJ177" i="8"/>
  <c r="AK177" i="8"/>
  <c r="AL177" i="8"/>
  <c r="AM177" i="8"/>
  <c r="AC178" i="8"/>
  <c r="AD178" i="8"/>
  <c r="AE178" i="8"/>
  <c r="AF178" i="8"/>
  <c r="AG178" i="8"/>
  <c r="AH178" i="8"/>
  <c r="AI178" i="8"/>
  <c r="AJ178" i="8"/>
  <c r="AK178" i="8"/>
  <c r="AL178" i="8"/>
  <c r="AM178" i="8"/>
  <c r="AC179" i="8"/>
  <c r="AD179" i="8"/>
  <c r="AE179" i="8"/>
  <c r="AF179" i="8"/>
  <c r="AG179" i="8"/>
  <c r="AH179" i="8"/>
  <c r="AI179" i="8"/>
  <c r="AJ179" i="8"/>
  <c r="AK179" i="8"/>
  <c r="AL179" i="8"/>
  <c r="AM179" i="8"/>
  <c r="AC180" i="8"/>
  <c r="AD180" i="8"/>
  <c r="AE180" i="8"/>
  <c r="AF180" i="8"/>
  <c r="AG180" i="8"/>
  <c r="AH180" i="8"/>
  <c r="AI180" i="8"/>
  <c r="AJ180" i="8"/>
  <c r="AK180" i="8"/>
  <c r="AL180" i="8"/>
  <c r="AM180" i="8"/>
  <c r="AC181" i="8"/>
  <c r="AD181" i="8"/>
  <c r="AE181" i="8"/>
  <c r="AF181" i="8"/>
  <c r="AG181" i="8"/>
  <c r="AH181" i="8"/>
  <c r="AI181" i="8"/>
  <c r="AJ181" i="8"/>
  <c r="AK181" i="8"/>
  <c r="AL181" i="8"/>
  <c r="AM181" i="8"/>
  <c r="AC182" i="8"/>
  <c r="AD182" i="8"/>
  <c r="AE182" i="8"/>
  <c r="AF182" i="8"/>
  <c r="AG182" i="8"/>
  <c r="AH182" i="8"/>
  <c r="AI182" i="8"/>
  <c r="AJ182" i="8"/>
  <c r="AK182" i="8"/>
  <c r="AL182" i="8"/>
  <c r="AM182" i="8"/>
  <c r="AC183" i="8"/>
  <c r="AD183" i="8"/>
  <c r="AE183" i="8"/>
  <c r="AF183" i="8"/>
  <c r="AG183" i="8"/>
  <c r="AH183" i="8"/>
  <c r="AI183" i="8"/>
  <c r="AJ183" i="8"/>
  <c r="AK183" i="8"/>
  <c r="AL183" i="8"/>
  <c r="AM183" i="8"/>
  <c r="AC184" i="8"/>
  <c r="AD184" i="8"/>
  <c r="AE184" i="8"/>
  <c r="AF184" i="8"/>
  <c r="AG184" i="8"/>
  <c r="AH184" i="8"/>
  <c r="AI184" i="8"/>
  <c r="AJ184" i="8"/>
  <c r="AK184" i="8"/>
  <c r="AL184" i="8"/>
  <c r="AM184" i="8"/>
  <c r="AC185" i="8"/>
  <c r="AD185" i="8"/>
  <c r="AE185" i="8"/>
  <c r="AF185" i="8"/>
  <c r="AG185" i="8"/>
  <c r="AH185" i="8"/>
  <c r="AI185" i="8"/>
  <c r="AJ185" i="8"/>
  <c r="AK185" i="8"/>
  <c r="AL185" i="8"/>
  <c r="AM185" i="8"/>
  <c r="AC186" i="8"/>
  <c r="AD186" i="8"/>
  <c r="AE186" i="8"/>
  <c r="AF186" i="8"/>
  <c r="AG186" i="8"/>
  <c r="AH186" i="8"/>
  <c r="AI186" i="8"/>
  <c r="AJ186" i="8"/>
  <c r="AK186" i="8"/>
  <c r="AL186" i="8"/>
  <c r="AM186" i="8"/>
  <c r="AC187" i="8"/>
  <c r="AD187" i="8"/>
  <c r="AE187" i="8"/>
  <c r="AF187" i="8"/>
  <c r="AG187" i="8"/>
  <c r="AH187" i="8"/>
  <c r="AI187" i="8"/>
  <c r="AJ187" i="8"/>
  <c r="AK187" i="8"/>
  <c r="AL187" i="8"/>
  <c r="AM187" i="8"/>
  <c r="AC188" i="8"/>
  <c r="AD188" i="8"/>
  <c r="AE188" i="8"/>
  <c r="AF188" i="8"/>
  <c r="AG188" i="8"/>
  <c r="AH188" i="8"/>
  <c r="AI188" i="8"/>
  <c r="AJ188" i="8"/>
  <c r="AK188" i="8"/>
  <c r="AL188" i="8"/>
  <c r="AM188" i="8"/>
  <c r="AC189" i="8"/>
  <c r="AD189" i="8"/>
  <c r="AE189" i="8"/>
  <c r="AF189" i="8"/>
  <c r="AG189" i="8"/>
  <c r="AH189" i="8"/>
  <c r="AI189" i="8"/>
  <c r="AJ189" i="8"/>
  <c r="AK189" i="8"/>
  <c r="AL189" i="8"/>
  <c r="AM189" i="8"/>
  <c r="AC190" i="8"/>
  <c r="AD190" i="8"/>
  <c r="AE190" i="8"/>
  <c r="AF190" i="8"/>
  <c r="AG190" i="8"/>
  <c r="AH190" i="8"/>
  <c r="AI190" i="8"/>
  <c r="AJ190" i="8"/>
  <c r="AK190" i="8"/>
  <c r="AL190" i="8"/>
  <c r="AM190" i="8"/>
  <c r="AC191" i="8"/>
  <c r="AD191" i="8"/>
  <c r="AE191" i="8"/>
  <c r="AF191" i="8"/>
  <c r="AG191" i="8"/>
  <c r="AH191" i="8"/>
  <c r="AI191" i="8"/>
  <c r="AJ191" i="8"/>
  <c r="AK191" i="8"/>
  <c r="AL191" i="8"/>
  <c r="AM191" i="8"/>
  <c r="AC192" i="8"/>
  <c r="AD192" i="8"/>
  <c r="AE192" i="8"/>
  <c r="AF192" i="8"/>
  <c r="AG192" i="8"/>
  <c r="AH192" i="8"/>
  <c r="AI192" i="8"/>
  <c r="AJ192" i="8"/>
  <c r="AK192" i="8"/>
  <c r="AL192" i="8"/>
  <c r="AM192" i="8"/>
  <c r="AC193" i="8"/>
  <c r="AD193" i="8"/>
  <c r="AE193" i="8"/>
  <c r="AF193" i="8"/>
  <c r="AG193" i="8"/>
  <c r="AH193" i="8"/>
  <c r="AI193" i="8"/>
  <c r="AJ193" i="8"/>
  <c r="AK193" i="8"/>
  <c r="AL193" i="8"/>
  <c r="AM193" i="8"/>
  <c r="AC194" i="8"/>
  <c r="AD194" i="8"/>
  <c r="AE194" i="8"/>
  <c r="AF194" i="8"/>
  <c r="AG194" i="8"/>
  <c r="AH194" i="8"/>
  <c r="AI194" i="8"/>
  <c r="AJ194" i="8"/>
  <c r="AK194" i="8"/>
  <c r="AL194" i="8"/>
  <c r="AM194" i="8"/>
  <c r="AC195" i="8"/>
  <c r="AD195" i="8"/>
  <c r="AE195" i="8"/>
  <c r="AF195" i="8"/>
  <c r="AG195" i="8"/>
  <c r="AH195" i="8"/>
  <c r="AI195" i="8"/>
  <c r="AJ195" i="8"/>
  <c r="AK195" i="8"/>
  <c r="AL195" i="8"/>
  <c r="AM195" i="8"/>
  <c r="AC196" i="8"/>
  <c r="AD196" i="8"/>
  <c r="AE196" i="8"/>
  <c r="AF196" i="8"/>
  <c r="AG196" i="8"/>
  <c r="AH196" i="8"/>
  <c r="AI196" i="8"/>
  <c r="AJ196" i="8"/>
  <c r="AK196" i="8"/>
  <c r="AL196" i="8"/>
  <c r="AM196" i="8"/>
  <c r="AC197" i="8"/>
  <c r="AD197" i="8"/>
  <c r="AE197" i="8"/>
  <c r="AF197" i="8"/>
  <c r="AG197" i="8"/>
  <c r="AH197" i="8"/>
  <c r="AI197" i="8"/>
  <c r="AJ197" i="8"/>
  <c r="AK197" i="8"/>
  <c r="AL197" i="8"/>
  <c r="AM197" i="8"/>
  <c r="AC198" i="8"/>
  <c r="AD198" i="8"/>
  <c r="AE198" i="8"/>
  <c r="AF198" i="8"/>
  <c r="AG198" i="8"/>
  <c r="AH198" i="8"/>
  <c r="AI198" i="8"/>
  <c r="AJ198" i="8"/>
  <c r="AK198" i="8"/>
  <c r="AL198" i="8"/>
  <c r="AM198" i="8"/>
  <c r="AC199" i="8"/>
  <c r="AD199" i="8"/>
  <c r="AE199" i="8"/>
  <c r="AF199" i="8"/>
  <c r="AG199" i="8"/>
  <c r="AH199" i="8"/>
  <c r="AI199" i="8"/>
  <c r="AJ199" i="8"/>
  <c r="AK199" i="8"/>
  <c r="AL199" i="8"/>
  <c r="AM199" i="8"/>
  <c r="AC200" i="8"/>
  <c r="AD200" i="8"/>
  <c r="AE200" i="8"/>
  <c r="AF200" i="8"/>
  <c r="AG200" i="8"/>
  <c r="AH200" i="8"/>
  <c r="AI200" i="8"/>
  <c r="AJ200" i="8"/>
  <c r="AK200" i="8"/>
  <c r="AL200" i="8"/>
  <c r="AM200" i="8"/>
  <c r="AC201" i="8"/>
  <c r="AD201" i="8"/>
  <c r="AE201" i="8"/>
  <c r="AF201" i="8"/>
  <c r="AG201" i="8"/>
  <c r="AH201" i="8"/>
  <c r="AI201" i="8"/>
  <c r="AJ201" i="8"/>
  <c r="AK201" i="8"/>
  <c r="AL201" i="8"/>
  <c r="AM201" i="8"/>
  <c r="AC202" i="8"/>
  <c r="AD202" i="8"/>
  <c r="AE202" i="8"/>
  <c r="AF202" i="8"/>
  <c r="AG202" i="8"/>
  <c r="AH202" i="8"/>
  <c r="AI202" i="8"/>
  <c r="AJ202" i="8"/>
  <c r="AK202" i="8"/>
  <c r="AL202" i="8"/>
  <c r="AM202" i="8"/>
  <c r="AC203" i="8"/>
  <c r="AD203" i="8"/>
  <c r="AE203" i="8"/>
  <c r="AF203" i="8"/>
  <c r="AG203" i="8"/>
  <c r="AH203" i="8"/>
  <c r="AI203" i="8"/>
  <c r="AJ203" i="8"/>
  <c r="AK203" i="8"/>
  <c r="AL203" i="8"/>
  <c r="AM203" i="8"/>
  <c r="AC204" i="8"/>
  <c r="AD204" i="8"/>
  <c r="AE204" i="8"/>
  <c r="AF204" i="8"/>
  <c r="AG204" i="8"/>
  <c r="AH204" i="8"/>
  <c r="AI204" i="8"/>
  <c r="AJ204" i="8"/>
  <c r="AK204" i="8"/>
  <c r="AL204" i="8"/>
  <c r="AM204" i="8"/>
  <c r="AC205" i="8"/>
  <c r="AD205" i="8"/>
  <c r="AE205" i="8"/>
  <c r="AF205" i="8"/>
  <c r="AG205" i="8"/>
  <c r="AH205" i="8"/>
  <c r="AI205" i="8"/>
  <c r="AJ205" i="8"/>
  <c r="AK205" i="8"/>
  <c r="AL205" i="8"/>
  <c r="AM205" i="8"/>
  <c r="AC206" i="8"/>
  <c r="AD206" i="8"/>
  <c r="AE206" i="8"/>
  <c r="AF206" i="8"/>
  <c r="AG206" i="8"/>
  <c r="AH206" i="8"/>
  <c r="AI206" i="8"/>
  <c r="AJ206" i="8"/>
  <c r="AK206" i="8"/>
  <c r="AL206" i="8"/>
  <c r="AM206" i="8"/>
  <c r="AC207" i="8"/>
  <c r="AD207" i="8"/>
  <c r="AE207" i="8"/>
  <c r="AF207" i="8"/>
  <c r="AG207" i="8"/>
  <c r="AH207" i="8"/>
  <c r="AI207" i="8"/>
  <c r="AJ207" i="8"/>
  <c r="AK207" i="8"/>
  <c r="AL207" i="8"/>
  <c r="AM207" i="8"/>
  <c r="AC208" i="8"/>
  <c r="AD208" i="8"/>
  <c r="AE208" i="8"/>
  <c r="AF208" i="8"/>
  <c r="AG208" i="8"/>
  <c r="AH208" i="8"/>
  <c r="AI208" i="8"/>
  <c r="AJ208" i="8"/>
  <c r="AK208" i="8"/>
  <c r="AL208" i="8"/>
  <c r="AM208" i="8"/>
  <c r="AC209" i="8"/>
  <c r="AD209" i="8"/>
  <c r="AE209" i="8"/>
  <c r="AF209" i="8"/>
  <c r="AG209" i="8"/>
  <c r="AH209" i="8"/>
  <c r="AI209" i="8"/>
  <c r="AJ209" i="8"/>
  <c r="AK209" i="8"/>
  <c r="AL209" i="8"/>
  <c r="AM209" i="8"/>
  <c r="AC210" i="8"/>
  <c r="AD210" i="8"/>
  <c r="AE210" i="8"/>
  <c r="AF210" i="8"/>
  <c r="AG210" i="8"/>
  <c r="AH210" i="8"/>
  <c r="AI210" i="8"/>
  <c r="AJ210" i="8"/>
  <c r="AK210" i="8"/>
  <c r="AL210" i="8"/>
  <c r="AM210" i="8"/>
  <c r="AC211" i="8"/>
  <c r="AD211" i="8"/>
  <c r="AE211" i="8"/>
  <c r="AF211" i="8"/>
  <c r="AG211" i="8"/>
  <c r="AH211" i="8"/>
  <c r="AI211" i="8"/>
  <c r="AJ211" i="8"/>
  <c r="AK211" i="8"/>
  <c r="AL211" i="8"/>
  <c r="AM211" i="8"/>
  <c r="AC212" i="8"/>
  <c r="AD212" i="8"/>
  <c r="AE212" i="8"/>
  <c r="AF212" i="8"/>
  <c r="AG212" i="8"/>
  <c r="AH212" i="8"/>
  <c r="AI212" i="8"/>
  <c r="AJ212" i="8"/>
  <c r="AK212" i="8"/>
  <c r="AL212" i="8"/>
  <c r="AM212" i="8"/>
  <c r="AC213" i="8"/>
  <c r="AD213" i="8"/>
  <c r="AE213" i="8"/>
  <c r="AF213" i="8"/>
  <c r="AG213" i="8"/>
  <c r="AH213" i="8"/>
  <c r="AI213" i="8"/>
  <c r="AJ213" i="8"/>
  <c r="AK213" i="8"/>
  <c r="AL213" i="8"/>
  <c r="AM213" i="8"/>
  <c r="AC214" i="8"/>
  <c r="AD214" i="8"/>
  <c r="AE214" i="8"/>
  <c r="AF214" i="8"/>
  <c r="AG214" i="8"/>
  <c r="AH214" i="8"/>
  <c r="AI214" i="8"/>
  <c r="AJ214" i="8"/>
  <c r="AK214" i="8"/>
  <c r="AL214" i="8"/>
  <c r="AM214" i="8"/>
  <c r="AC215" i="8"/>
  <c r="AD215" i="8"/>
  <c r="AE215" i="8"/>
  <c r="AF215" i="8"/>
  <c r="AG215" i="8"/>
  <c r="AH215" i="8"/>
  <c r="AI215" i="8"/>
  <c r="AJ215" i="8"/>
  <c r="AK215" i="8"/>
  <c r="AL215" i="8"/>
  <c r="AM215" i="8"/>
  <c r="AC216" i="8"/>
  <c r="AD216" i="8"/>
  <c r="AE216" i="8"/>
  <c r="AF216" i="8"/>
  <c r="AG216" i="8"/>
  <c r="AH216" i="8"/>
  <c r="AI216" i="8"/>
  <c r="AJ216" i="8"/>
  <c r="AK216" i="8"/>
  <c r="AL216" i="8"/>
  <c r="AM216" i="8"/>
  <c r="AC217" i="8"/>
  <c r="AD217" i="8"/>
  <c r="AE217" i="8"/>
  <c r="AF217" i="8"/>
  <c r="AG217" i="8"/>
  <c r="AH217" i="8"/>
  <c r="AI217" i="8"/>
  <c r="AJ217" i="8"/>
  <c r="AK217" i="8"/>
  <c r="AL217" i="8"/>
  <c r="AM217" i="8"/>
  <c r="AC218" i="8"/>
  <c r="AD218" i="8"/>
  <c r="AE218" i="8"/>
  <c r="AF218" i="8"/>
  <c r="AG218" i="8"/>
  <c r="AH218" i="8"/>
  <c r="AI218" i="8"/>
  <c r="AJ218" i="8"/>
  <c r="AK218" i="8"/>
  <c r="AL218" i="8"/>
  <c r="AM218" i="8"/>
  <c r="AC219" i="8"/>
  <c r="AD219" i="8"/>
  <c r="AE219" i="8"/>
  <c r="AF219" i="8"/>
  <c r="AG219" i="8"/>
  <c r="AH219" i="8"/>
  <c r="AI219" i="8"/>
  <c r="AJ219" i="8"/>
  <c r="AK219" i="8"/>
  <c r="AL219" i="8"/>
  <c r="AM219" i="8"/>
  <c r="AC220" i="8"/>
  <c r="AD220" i="8"/>
  <c r="AE220" i="8"/>
  <c r="AF220" i="8"/>
  <c r="AG220" i="8"/>
  <c r="AH220" i="8"/>
  <c r="AI220" i="8"/>
  <c r="AJ220" i="8"/>
  <c r="AK220" i="8"/>
  <c r="AL220" i="8"/>
  <c r="AM220" i="8"/>
  <c r="AC221" i="8"/>
  <c r="AD221" i="8"/>
  <c r="AE221" i="8"/>
  <c r="AF221" i="8"/>
  <c r="AG221" i="8"/>
  <c r="AH221" i="8"/>
  <c r="AI221" i="8"/>
  <c r="AJ221" i="8"/>
  <c r="AK221" i="8"/>
  <c r="AL221" i="8"/>
  <c r="AM221" i="8"/>
  <c r="AC222" i="8"/>
  <c r="AD222" i="8"/>
  <c r="AE222" i="8"/>
  <c r="AF222" i="8"/>
  <c r="AG222" i="8"/>
  <c r="AH222" i="8"/>
  <c r="AI222" i="8"/>
  <c r="AJ222" i="8"/>
  <c r="AK222" i="8"/>
  <c r="AL222" i="8"/>
  <c r="AM222" i="8"/>
  <c r="AC223" i="8"/>
  <c r="AD223" i="8"/>
  <c r="AE223" i="8"/>
  <c r="AF223" i="8"/>
  <c r="AG223" i="8"/>
  <c r="AH223" i="8"/>
  <c r="AI223" i="8"/>
  <c r="AJ223" i="8"/>
  <c r="AK223" i="8"/>
  <c r="AL223" i="8"/>
  <c r="AM223" i="8"/>
  <c r="AC224" i="8"/>
  <c r="AD224" i="8"/>
  <c r="AE224" i="8"/>
  <c r="AF224" i="8"/>
  <c r="AG224" i="8"/>
  <c r="AH224" i="8"/>
  <c r="AI224" i="8"/>
  <c r="AJ224" i="8"/>
  <c r="AK224" i="8"/>
  <c r="AL224" i="8"/>
  <c r="AM224" i="8"/>
  <c r="AC225" i="8"/>
  <c r="AD225" i="8"/>
  <c r="AE225" i="8"/>
  <c r="AF225" i="8"/>
  <c r="AG225" i="8"/>
  <c r="AH225" i="8"/>
  <c r="AI225" i="8"/>
  <c r="AJ225" i="8"/>
  <c r="AK225" i="8"/>
  <c r="AL225" i="8"/>
  <c r="AM225" i="8"/>
  <c r="AC226" i="8"/>
  <c r="AD226" i="8"/>
  <c r="AE226" i="8"/>
  <c r="AF226" i="8"/>
  <c r="AG226" i="8"/>
  <c r="AH226" i="8"/>
  <c r="AI226" i="8"/>
  <c r="AJ226" i="8"/>
  <c r="AK226" i="8"/>
  <c r="AL226" i="8"/>
  <c r="AM226" i="8"/>
  <c r="AC227" i="8"/>
  <c r="AD227" i="8"/>
  <c r="AE227" i="8"/>
  <c r="AF227" i="8"/>
  <c r="AG227" i="8"/>
  <c r="AH227" i="8"/>
  <c r="AI227" i="8"/>
  <c r="AJ227" i="8"/>
  <c r="AK227" i="8"/>
  <c r="AL227" i="8"/>
  <c r="AM227" i="8"/>
  <c r="AC228" i="8"/>
  <c r="AD228" i="8"/>
  <c r="AE228" i="8"/>
  <c r="AF228" i="8"/>
  <c r="AG228" i="8"/>
  <c r="AH228" i="8"/>
  <c r="AI228" i="8"/>
  <c r="AJ228" i="8"/>
  <c r="AK228" i="8"/>
  <c r="AL228" i="8"/>
  <c r="AM228" i="8"/>
  <c r="AC229" i="8"/>
  <c r="AD229" i="8"/>
  <c r="AE229" i="8"/>
  <c r="AF229" i="8"/>
  <c r="AG229" i="8"/>
  <c r="AH229" i="8"/>
  <c r="AI229" i="8"/>
  <c r="AJ229" i="8"/>
  <c r="AK229" i="8"/>
  <c r="AL229" i="8"/>
  <c r="AM229" i="8"/>
  <c r="AC230" i="8"/>
  <c r="AD230" i="8"/>
  <c r="AE230" i="8"/>
  <c r="AF230" i="8"/>
  <c r="AG230" i="8"/>
  <c r="AH230" i="8"/>
  <c r="AI230" i="8"/>
  <c r="AJ230" i="8"/>
  <c r="AK230" i="8"/>
  <c r="AL230" i="8"/>
  <c r="AM230" i="8"/>
  <c r="AC231" i="8"/>
  <c r="AD231" i="8"/>
  <c r="AE231" i="8"/>
  <c r="AF231" i="8"/>
  <c r="AG231" i="8"/>
  <c r="AH231" i="8"/>
  <c r="AI231" i="8"/>
  <c r="AJ231" i="8"/>
  <c r="AK231" i="8"/>
  <c r="AL231" i="8"/>
  <c r="AM231" i="8"/>
  <c r="AC232" i="8"/>
  <c r="AD232" i="8"/>
  <c r="AE232" i="8"/>
  <c r="AF232" i="8"/>
  <c r="AG232" i="8"/>
  <c r="AH232" i="8"/>
  <c r="AI232" i="8"/>
  <c r="AJ232" i="8"/>
  <c r="AK232" i="8"/>
  <c r="AL232" i="8"/>
  <c r="AM232" i="8"/>
  <c r="AC233" i="8"/>
  <c r="AD233" i="8"/>
  <c r="AE233" i="8"/>
  <c r="AF233" i="8"/>
  <c r="AG233" i="8"/>
  <c r="AH233" i="8"/>
  <c r="AI233" i="8"/>
  <c r="AJ233" i="8"/>
  <c r="AK233" i="8"/>
  <c r="AL233" i="8"/>
  <c r="AM233" i="8"/>
  <c r="AC234" i="8"/>
  <c r="AD234" i="8"/>
  <c r="AE234" i="8"/>
  <c r="AF234" i="8"/>
  <c r="AG234" i="8"/>
  <c r="AH234" i="8"/>
  <c r="AI234" i="8"/>
  <c r="AJ234" i="8"/>
  <c r="AK234" i="8"/>
  <c r="AL234" i="8"/>
  <c r="AM234" i="8"/>
  <c r="AC235" i="8"/>
  <c r="AD235" i="8"/>
  <c r="AE235" i="8"/>
  <c r="AF235" i="8"/>
  <c r="AG235" i="8"/>
  <c r="AH235" i="8"/>
  <c r="AI235" i="8"/>
  <c r="AJ235" i="8"/>
  <c r="AK235" i="8"/>
  <c r="AL235" i="8"/>
  <c r="AM235" i="8"/>
  <c r="AC236" i="8"/>
  <c r="AD236" i="8"/>
  <c r="AE236" i="8"/>
  <c r="AF236" i="8"/>
  <c r="AG236" i="8"/>
  <c r="AH236" i="8"/>
  <c r="AI236" i="8"/>
  <c r="AJ236" i="8"/>
  <c r="AK236" i="8"/>
  <c r="AL236" i="8"/>
  <c r="AM236" i="8"/>
  <c r="AC237" i="8"/>
  <c r="AD237" i="8"/>
  <c r="AE237" i="8"/>
  <c r="AF237" i="8"/>
  <c r="AG237" i="8"/>
  <c r="AH237" i="8"/>
  <c r="AI237" i="8"/>
  <c r="AJ237" i="8"/>
  <c r="AK237" i="8"/>
  <c r="AL237" i="8"/>
  <c r="AM237" i="8"/>
  <c r="AC238" i="8"/>
  <c r="AD238" i="8"/>
  <c r="AE238" i="8"/>
  <c r="AF238" i="8"/>
  <c r="AG238" i="8"/>
  <c r="AH238" i="8"/>
  <c r="AI238" i="8"/>
  <c r="AJ238" i="8"/>
  <c r="AK238" i="8"/>
  <c r="AL238" i="8"/>
  <c r="AM238" i="8"/>
  <c r="AC239" i="8"/>
  <c r="AD239" i="8"/>
  <c r="AE239" i="8"/>
  <c r="AF239" i="8"/>
  <c r="AG239" i="8"/>
  <c r="AH239" i="8"/>
  <c r="AI239" i="8"/>
  <c r="AJ239" i="8"/>
  <c r="AK239" i="8"/>
  <c r="AL239" i="8"/>
  <c r="AM239" i="8"/>
  <c r="AC240" i="8"/>
  <c r="AD240" i="8"/>
  <c r="AE240" i="8"/>
  <c r="AF240" i="8"/>
  <c r="AG240" i="8"/>
  <c r="AH240" i="8"/>
  <c r="AI240" i="8"/>
  <c r="AJ240" i="8"/>
  <c r="AK240" i="8"/>
  <c r="AL240" i="8"/>
  <c r="AM240" i="8"/>
  <c r="AC241" i="8"/>
  <c r="AD241" i="8"/>
  <c r="AE241" i="8"/>
  <c r="AF241" i="8"/>
  <c r="AG241" i="8"/>
  <c r="AH241" i="8"/>
  <c r="AI241" i="8"/>
  <c r="AJ241" i="8"/>
  <c r="AK241" i="8"/>
  <c r="AL241" i="8"/>
  <c r="AM241" i="8"/>
  <c r="AC242" i="8"/>
  <c r="AD242" i="8"/>
  <c r="AE242" i="8"/>
  <c r="AF242" i="8"/>
  <c r="AG242" i="8"/>
  <c r="AH242" i="8"/>
  <c r="AI242" i="8"/>
  <c r="AJ242" i="8"/>
  <c r="AK242" i="8"/>
  <c r="AL242" i="8"/>
  <c r="AM242" i="8"/>
  <c r="AC243" i="8"/>
  <c r="AD243" i="8"/>
  <c r="AE243" i="8"/>
  <c r="AF243" i="8"/>
  <c r="AG243" i="8"/>
  <c r="AH243" i="8"/>
  <c r="AI243" i="8"/>
  <c r="AJ243" i="8"/>
  <c r="AK243" i="8"/>
  <c r="AL243" i="8"/>
  <c r="AM243" i="8"/>
  <c r="AC244" i="8"/>
  <c r="AD244" i="8"/>
  <c r="AE244" i="8"/>
  <c r="AF244" i="8"/>
  <c r="AG244" i="8"/>
  <c r="AH244" i="8"/>
  <c r="AI244" i="8"/>
  <c r="AJ244" i="8"/>
  <c r="AK244" i="8"/>
  <c r="AL244" i="8"/>
  <c r="AM244" i="8"/>
  <c r="AC245" i="8"/>
  <c r="AD245" i="8"/>
  <c r="AE245" i="8"/>
  <c r="AF245" i="8"/>
  <c r="AG245" i="8"/>
  <c r="AH245" i="8"/>
  <c r="AI245" i="8"/>
  <c r="AJ245" i="8"/>
  <c r="AK245" i="8"/>
  <c r="AL245" i="8"/>
  <c r="AM245" i="8"/>
  <c r="AC246" i="8"/>
  <c r="AD246" i="8"/>
  <c r="AE246" i="8"/>
  <c r="AF246" i="8"/>
  <c r="AG246" i="8"/>
  <c r="AH246" i="8"/>
  <c r="AI246" i="8"/>
  <c r="AJ246" i="8"/>
  <c r="AK246" i="8"/>
  <c r="AL246" i="8"/>
  <c r="AM246" i="8"/>
  <c r="AC247" i="8"/>
  <c r="AD247" i="8"/>
  <c r="AE247" i="8"/>
  <c r="AF247" i="8"/>
  <c r="AG247" i="8"/>
  <c r="AH247" i="8"/>
  <c r="AI247" i="8"/>
  <c r="AJ247" i="8"/>
  <c r="AK247" i="8"/>
  <c r="AL247" i="8"/>
  <c r="AM247" i="8"/>
  <c r="AC248" i="8"/>
  <c r="AD248" i="8"/>
  <c r="AE248" i="8"/>
  <c r="AF248" i="8"/>
  <c r="AG248" i="8"/>
  <c r="AH248" i="8"/>
  <c r="AI248" i="8"/>
  <c r="AJ248" i="8"/>
  <c r="AK248" i="8"/>
  <c r="AL248" i="8"/>
  <c r="AM248" i="8"/>
  <c r="AC249" i="8"/>
  <c r="AD249" i="8"/>
  <c r="AE249" i="8"/>
  <c r="AF249" i="8"/>
  <c r="AG249" i="8"/>
  <c r="AH249" i="8"/>
  <c r="AI249" i="8"/>
  <c r="AJ249" i="8"/>
  <c r="AK249" i="8"/>
  <c r="AL249" i="8"/>
  <c r="AM249" i="8"/>
  <c r="AC250" i="8"/>
  <c r="AD250" i="8"/>
  <c r="AE250" i="8"/>
  <c r="AF250" i="8"/>
  <c r="AG250" i="8"/>
  <c r="AH250" i="8"/>
  <c r="AI250" i="8"/>
  <c r="AJ250" i="8"/>
  <c r="AK250" i="8"/>
  <c r="AL250" i="8"/>
  <c r="AM250" i="8"/>
  <c r="AC251" i="8"/>
  <c r="AD251" i="8"/>
  <c r="AE251" i="8"/>
  <c r="AF251" i="8"/>
  <c r="AG251" i="8"/>
  <c r="AH251" i="8"/>
  <c r="AI251" i="8"/>
  <c r="AJ251" i="8"/>
  <c r="AK251" i="8"/>
  <c r="AL251" i="8"/>
  <c r="AM251" i="8"/>
  <c r="AC252" i="8"/>
  <c r="AD252" i="8"/>
  <c r="AE252" i="8"/>
  <c r="AF252" i="8"/>
  <c r="AG252" i="8"/>
  <c r="AH252" i="8"/>
  <c r="AI252" i="8"/>
  <c r="AJ252" i="8"/>
  <c r="AK252" i="8"/>
  <c r="AL252" i="8"/>
  <c r="AM252" i="8"/>
  <c r="AC253" i="8"/>
  <c r="AD253" i="8"/>
  <c r="AE253" i="8"/>
  <c r="AF253" i="8"/>
  <c r="AG253" i="8"/>
  <c r="AH253" i="8"/>
  <c r="AI253" i="8"/>
  <c r="AJ253" i="8"/>
  <c r="AK253" i="8"/>
  <c r="AL253" i="8"/>
  <c r="AM253" i="8"/>
  <c r="AC254" i="8"/>
  <c r="AD254" i="8"/>
  <c r="AE254" i="8"/>
  <c r="AF254" i="8"/>
  <c r="AG254" i="8"/>
  <c r="AH254" i="8"/>
  <c r="AI254" i="8"/>
  <c r="AJ254" i="8"/>
  <c r="AK254" i="8"/>
  <c r="AL254" i="8"/>
  <c r="AM254" i="8"/>
  <c r="AC255" i="8"/>
  <c r="AD255" i="8"/>
  <c r="AE255" i="8"/>
  <c r="AF255" i="8"/>
  <c r="AG255" i="8"/>
  <c r="AH255" i="8"/>
  <c r="AI255" i="8"/>
  <c r="AJ255" i="8"/>
  <c r="AK255" i="8"/>
  <c r="AL255" i="8"/>
  <c r="AM255" i="8"/>
  <c r="AC256" i="8"/>
  <c r="AD256" i="8"/>
  <c r="AE256" i="8"/>
  <c r="AF256" i="8"/>
  <c r="AG256" i="8"/>
  <c r="AH256" i="8"/>
  <c r="AI256" i="8"/>
  <c r="AJ256" i="8"/>
  <c r="AK256" i="8"/>
  <c r="AL256" i="8"/>
  <c r="AM256" i="8"/>
  <c r="AC257" i="8"/>
  <c r="AD257" i="8"/>
  <c r="AE257" i="8"/>
  <c r="AF257" i="8"/>
  <c r="AG257" i="8"/>
  <c r="AH257" i="8"/>
  <c r="AI257" i="8"/>
  <c r="AJ257" i="8"/>
  <c r="AK257" i="8"/>
  <c r="AL257" i="8"/>
  <c r="AM257" i="8"/>
  <c r="AC258" i="8"/>
  <c r="AD258" i="8"/>
  <c r="AE258" i="8"/>
  <c r="AF258" i="8"/>
  <c r="AG258" i="8"/>
  <c r="AH258" i="8"/>
  <c r="AI258" i="8"/>
  <c r="AJ258" i="8"/>
  <c r="AK258" i="8"/>
  <c r="AL258" i="8"/>
  <c r="AM258" i="8"/>
  <c r="AC259" i="8"/>
  <c r="AD259" i="8"/>
  <c r="AE259" i="8"/>
  <c r="AF259" i="8"/>
  <c r="AG259" i="8"/>
  <c r="AH259" i="8"/>
  <c r="AI259" i="8"/>
  <c r="AJ259" i="8"/>
  <c r="AK259" i="8"/>
  <c r="AL259" i="8"/>
  <c r="AM259" i="8"/>
  <c r="AC260" i="8"/>
  <c r="AD260" i="8"/>
  <c r="AE260" i="8"/>
  <c r="AF260" i="8"/>
  <c r="AG260" i="8"/>
  <c r="AH260" i="8"/>
  <c r="AI260" i="8"/>
  <c r="AJ260" i="8"/>
  <c r="AK260" i="8"/>
  <c r="AL260" i="8"/>
  <c r="AM260" i="8"/>
  <c r="AC261" i="8"/>
  <c r="AD261" i="8"/>
  <c r="AE261" i="8"/>
  <c r="AF261" i="8"/>
  <c r="AG261" i="8"/>
  <c r="AH261" i="8"/>
  <c r="AI261" i="8"/>
  <c r="AJ261" i="8"/>
  <c r="AK261" i="8"/>
  <c r="AL261" i="8"/>
  <c r="AM261" i="8"/>
  <c r="AC262" i="8"/>
  <c r="AD262" i="8"/>
  <c r="AE262" i="8"/>
  <c r="AF262" i="8"/>
  <c r="AG262" i="8"/>
  <c r="AH262" i="8"/>
  <c r="AI262" i="8"/>
  <c r="AJ262" i="8"/>
  <c r="AK262" i="8"/>
  <c r="AL262" i="8"/>
  <c r="AM262" i="8"/>
  <c r="AC263" i="8"/>
  <c r="AD263" i="8"/>
  <c r="AE263" i="8"/>
  <c r="AF263" i="8"/>
  <c r="AG263" i="8"/>
  <c r="AH263" i="8"/>
  <c r="AI263" i="8"/>
  <c r="AJ263" i="8"/>
  <c r="AK263" i="8"/>
  <c r="AL263" i="8"/>
  <c r="AM263" i="8"/>
  <c r="AC264" i="8"/>
  <c r="AD264" i="8"/>
  <c r="AE264" i="8"/>
  <c r="AF264" i="8"/>
  <c r="AG264" i="8"/>
  <c r="AH264" i="8"/>
  <c r="AI264" i="8"/>
  <c r="AJ264" i="8"/>
  <c r="AK264" i="8"/>
  <c r="AL264" i="8"/>
  <c r="AM264" i="8"/>
  <c r="AC265" i="8"/>
  <c r="AD265" i="8"/>
  <c r="AE265" i="8"/>
  <c r="AF265" i="8"/>
  <c r="AG265" i="8"/>
  <c r="AH265" i="8"/>
  <c r="AI265" i="8"/>
  <c r="AJ265" i="8"/>
  <c r="AK265" i="8"/>
  <c r="AL265" i="8"/>
  <c r="AM265" i="8"/>
  <c r="AC266" i="8"/>
  <c r="AD266" i="8"/>
  <c r="AE266" i="8"/>
  <c r="AF266" i="8"/>
  <c r="AG266" i="8"/>
  <c r="AH266" i="8"/>
  <c r="AI266" i="8"/>
  <c r="AJ266" i="8"/>
  <c r="AK266" i="8"/>
  <c r="AL266" i="8"/>
  <c r="AM266" i="8"/>
  <c r="AC267" i="8"/>
  <c r="AD267" i="8"/>
  <c r="AE267" i="8"/>
  <c r="AF267" i="8"/>
  <c r="AG267" i="8"/>
  <c r="AH267" i="8"/>
  <c r="AI267" i="8"/>
  <c r="AJ267" i="8"/>
  <c r="AK267" i="8"/>
  <c r="AL267" i="8"/>
  <c r="AM267" i="8"/>
  <c r="AC268" i="8"/>
  <c r="AD268" i="8"/>
  <c r="AE268" i="8"/>
  <c r="AF268" i="8"/>
  <c r="AG268" i="8"/>
  <c r="AH268" i="8"/>
  <c r="AI268" i="8"/>
  <c r="AJ268" i="8"/>
  <c r="AK268" i="8"/>
  <c r="AL268" i="8"/>
  <c r="AM268" i="8"/>
  <c r="AC269" i="8"/>
  <c r="AD269" i="8"/>
  <c r="AE269" i="8"/>
  <c r="AF269" i="8"/>
  <c r="AG269" i="8"/>
  <c r="AH269" i="8"/>
  <c r="AI269" i="8"/>
  <c r="AJ269" i="8"/>
  <c r="AK269" i="8"/>
  <c r="AL269" i="8"/>
  <c r="AM269" i="8"/>
  <c r="AC270" i="8"/>
  <c r="AD270" i="8"/>
  <c r="AE270" i="8"/>
  <c r="AF270" i="8"/>
  <c r="AG270" i="8"/>
  <c r="AH270" i="8"/>
  <c r="AI270" i="8"/>
  <c r="AJ270" i="8"/>
  <c r="AK270" i="8"/>
  <c r="AL270" i="8"/>
  <c r="AM270" i="8"/>
  <c r="AC271" i="8"/>
  <c r="AD271" i="8"/>
  <c r="AE271" i="8"/>
  <c r="AF271" i="8"/>
  <c r="AG271" i="8"/>
  <c r="AH271" i="8"/>
  <c r="AI271" i="8"/>
  <c r="AJ271" i="8"/>
  <c r="AK271" i="8"/>
  <c r="AL271" i="8"/>
  <c r="AM271" i="8"/>
  <c r="AC272" i="8"/>
  <c r="AD272" i="8"/>
  <c r="AE272" i="8"/>
  <c r="AF272" i="8"/>
  <c r="AG272" i="8"/>
  <c r="AH272" i="8"/>
  <c r="AI272" i="8"/>
  <c r="AJ272" i="8"/>
  <c r="AK272" i="8"/>
  <c r="AL272" i="8"/>
  <c r="AM272" i="8"/>
  <c r="AC273" i="8"/>
  <c r="AD273" i="8"/>
  <c r="AE273" i="8"/>
  <c r="AF273" i="8"/>
  <c r="AG273" i="8"/>
  <c r="AH273" i="8"/>
  <c r="AI273" i="8"/>
  <c r="AJ273" i="8"/>
  <c r="AK273" i="8"/>
  <c r="AL273" i="8"/>
  <c r="AM273" i="8"/>
  <c r="AC274" i="8"/>
  <c r="AD274" i="8"/>
  <c r="AE274" i="8"/>
  <c r="AF274" i="8"/>
  <c r="AG274" i="8"/>
  <c r="AH274" i="8"/>
  <c r="AI274" i="8"/>
  <c r="AJ274" i="8"/>
  <c r="AK274" i="8"/>
  <c r="AL274" i="8"/>
  <c r="AM274" i="8"/>
  <c r="AC275" i="8"/>
  <c r="AD275" i="8"/>
  <c r="AE275" i="8"/>
  <c r="AF275" i="8"/>
  <c r="AG275" i="8"/>
  <c r="AH275" i="8"/>
  <c r="AI275" i="8"/>
  <c r="AJ275" i="8"/>
  <c r="AK275" i="8"/>
  <c r="AL275" i="8"/>
  <c r="AM275" i="8"/>
  <c r="AC276" i="8"/>
  <c r="AD276" i="8"/>
  <c r="AE276" i="8"/>
  <c r="AF276" i="8"/>
  <c r="AG276" i="8"/>
  <c r="AH276" i="8"/>
  <c r="AI276" i="8"/>
  <c r="AJ276" i="8"/>
  <c r="AK276" i="8"/>
  <c r="AL276" i="8"/>
  <c r="AM276" i="8"/>
  <c r="AC277" i="8"/>
  <c r="AD277" i="8"/>
  <c r="AE277" i="8"/>
  <c r="AF277" i="8"/>
  <c r="AG277" i="8"/>
  <c r="AH277" i="8"/>
  <c r="AI277" i="8"/>
  <c r="AJ277" i="8"/>
  <c r="AK277" i="8"/>
  <c r="AL277" i="8"/>
  <c r="AM277" i="8"/>
  <c r="AC278" i="8"/>
  <c r="AD278" i="8"/>
  <c r="AE278" i="8"/>
  <c r="AF278" i="8"/>
  <c r="AG278" i="8"/>
  <c r="AH278" i="8"/>
  <c r="AI278" i="8"/>
  <c r="AJ278" i="8"/>
  <c r="AK278" i="8"/>
  <c r="AL278" i="8"/>
  <c r="AM278" i="8"/>
  <c r="AC279" i="8"/>
  <c r="AD279" i="8"/>
  <c r="AE279" i="8"/>
  <c r="AF279" i="8"/>
  <c r="AG279" i="8"/>
  <c r="AH279" i="8"/>
  <c r="AI279" i="8"/>
  <c r="AJ279" i="8"/>
  <c r="AK279" i="8"/>
  <c r="AL279" i="8"/>
  <c r="AM279" i="8"/>
  <c r="AC280" i="8"/>
  <c r="AD280" i="8"/>
  <c r="AE280" i="8"/>
  <c r="AF280" i="8"/>
  <c r="AG280" i="8"/>
  <c r="AH280" i="8"/>
  <c r="AI280" i="8"/>
  <c r="AJ280" i="8"/>
  <c r="AK280" i="8"/>
  <c r="AL280" i="8"/>
  <c r="AM280" i="8"/>
  <c r="AC281" i="8"/>
  <c r="AD281" i="8"/>
  <c r="AE281" i="8"/>
  <c r="AF281" i="8"/>
  <c r="AG281" i="8"/>
  <c r="AH281" i="8"/>
  <c r="AI281" i="8"/>
  <c r="AJ281" i="8"/>
  <c r="AK281" i="8"/>
  <c r="AL281" i="8"/>
  <c r="AM281" i="8"/>
  <c r="AC282" i="8"/>
  <c r="AD282" i="8"/>
  <c r="AE282" i="8"/>
  <c r="AF282" i="8"/>
  <c r="AG282" i="8"/>
  <c r="AH282" i="8"/>
  <c r="AI282" i="8"/>
  <c r="AJ282" i="8"/>
  <c r="AK282" i="8"/>
  <c r="AL282" i="8"/>
  <c r="AM282" i="8"/>
  <c r="AC283" i="8"/>
  <c r="AD283" i="8"/>
  <c r="AE283" i="8"/>
  <c r="AF283" i="8"/>
  <c r="AG283" i="8"/>
  <c r="AH283" i="8"/>
  <c r="AI283" i="8"/>
  <c r="AJ283" i="8"/>
  <c r="AK283" i="8"/>
  <c r="AL283" i="8"/>
  <c r="AM283" i="8"/>
  <c r="AC284" i="8"/>
  <c r="AD284" i="8"/>
  <c r="AE284" i="8"/>
  <c r="AF284" i="8"/>
  <c r="AG284" i="8"/>
  <c r="AH284" i="8"/>
  <c r="AI284" i="8"/>
  <c r="AJ284" i="8"/>
  <c r="AK284" i="8"/>
  <c r="AL284" i="8"/>
  <c r="AM284" i="8"/>
  <c r="AC285" i="8"/>
  <c r="AD285" i="8"/>
  <c r="AE285" i="8"/>
  <c r="AF285" i="8"/>
  <c r="AG285" i="8"/>
  <c r="AH285" i="8"/>
  <c r="AI285" i="8"/>
  <c r="AJ285" i="8"/>
  <c r="AK285" i="8"/>
  <c r="AL285" i="8"/>
  <c r="AM285" i="8"/>
  <c r="AC286" i="8"/>
  <c r="AD286" i="8"/>
  <c r="AE286" i="8"/>
  <c r="AF286" i="8"/>
  <c r="AG286" i="8"/>
  <c r="AH286" i="8"/>
  <c r="AI286" i="8"/>
  <c r="AJ286" i="8"/>
  <c r="AK286" i="8"/>
  <c r="AL286" i="8"/>
  <c r="AM286" i="8"/>
  <c r="AC287" i="8"/>
  <c r="AD287" i="8"/>
  <c r="AE287" i="8"/>
  <c r="AF287" i="8"/>
  <c r="AG287" i="8"/>
  <c r="AH287" i="8"/>
  <c r="AI287" i="8"/>
  <c r="AJ287" i="8"/>
  <c r="AK287" i="8"/>
  <c r="AL287" i="8"/>
  <c r="AM287" i="8"/>
  <c r="AC288" i="8"/>
  <c r="AD288" i="8"/>
  <c r="AE288" i="8"/>
  <c r="AF288" i="8"/>
  <c r="AG288" i="8"/>
  <c r="AH288" i="8"/>
  <c r="AI288" i="8"/>
  <c r="AJ288" i="8"/>
  <c r="AK288" i="8"/>
  <c r="AL288" i="8"/>
  <c r="AM288" i="8"/>
  <c r="AC289" i="8"/>
  <c r="AD289" i="8"/>
  <c r="AE289" i="8"/>
  <c r="AF289" i="8"/>
  <c r="AG289" i="8"/>
  <c r="AH289" i="8"/>
  <c r="AI289" i="8"/>
  <c r="AJ289" i="8"/>
  <c r="AK289" i="8"/>
  <c r="AL289" i="8"/>
  <c r="AM289" i="8"/>
  <c r="AC290" i="8"/>
  <c r="AD290" i="8"/>
  <c r="AE290" i="8"/>
  <c r="AF290" i="8"/>
  <c r="AG290" i="8"/>
  <c r="AH290" i="8"/>
  <c r="AI290" i="8"/>
  <c r="AJ290" i="8"/>
  <c r="AK290" i="8"/>
  <c r="AL290" i="8"/>
  <c r="AM290" i="8"/>
  <c r="AC291" i="8"/>
  <c r="AD291" i="8"/>
  <c r="AE291" i="8"/>
  <c r="AF291" i="8"/>
  <c r="AG291" i="8"/>
  <c r="AH291" i="8"/>
  <c r="AI291" i="8"/>
  <c r="AJ291" i="8"/>
  <c r="AK291" i="8"/>
  <c r="AL291" i="8"/>
  <c r="AM291" i="8"/>
  <c r="AC292" i="8"/>
  <c r="AD292" i="8"/>
  <c r="AE292" i="8"/>
  <c r="AF292" i="8"/>
  <c r="AG292" i="8"/>
  <c r="AH292" i="8"/>
  <c r="AI292" i="8"/>
  <c r="AJ292" i="8"/>
  <c r="AK292" i="8"/>
  <c r="AL292" i="8"/>
  <c r="AM292" i="8"/>
  <c r="AC293" i="8"/>
  <c r="AD293" i="8"/>
  <c r="AE293" i="8"/>
  <c r="AF293" i="8"/>
  <c r="AG293" i="8"/>
  <c r="AH293" i="8"/>
  <c r="AI293" i="8"/>
  <c r="AJ293" i="8"/>
  <c r="AK293" i="8"/>
  <c r="AL293" i="8"/>
  <c r="AM293" i="8"/>
  <c r="AC294" i="8"/>
  <c r="AD294" i="8"/>
  <c r="AE294" i="8"/>
  <c r="AF294" i="8"/>
  <c r="AG294" i="8"/>
  <c r="AH294" i="8"/>
  <c r="AI294" i="8"/>
  <c r="AJ294" i="8"/>
  <c r="AK294" i="8"/>
  <c r="AL294" i="8"/>
  <c r="AM294" i="8"/>
  <c r="AC295" i="8"/>
  <c r="AD295" i="8"/>
  <c r="AE295" i="8"/>
  <c r="AF295" i="8"/>
  <c r="AG295" i="8"/>
  <c r="AH295" i="8"/>
  <c r="AI295" i="8"/>
  <c r="AJ295" i="8"/>
  <c r="AK295" i="8"/>
  <c r="AL295" i="8"/>
  <c r="AM295" i="8"/>
  <c r="AC296" i="8"/>
  <c r="AD296" i="8"/>
  <c r="AE296" i="8"/>
  <c r="AF296" i="8"/>
  <c r="AG296" i="8"/>
  <c r="AH296" i="8"/>
  <c r="AI296" i="8"/>
  <c r="AJ296" i="8"/>
  <c r="AK296" i="8"/>
  <c r="AL296" i="8"/>
  <c r="AM296" i="8"/>
  <c r="AC297" i="8"/>
  <c r="AD297" i="8"/>
  <c r="AE297" i="8"/>
  <c r="AF297" i="8"/>
  <c r="AG297" i="8"/>
  <c r="AH297" i="8"/>
  <c r="AI297" i="8"/>
  <c r="AJ297" i="8"/>
  <c r="AK297" i="8"/>
  <c r="AL297" i="8"/>
  <c r="AM297" i="8"/>
  <c r="AC298" i="8"/>
  <c r="AD298" i="8"/>
  <c r="AE298" i="8"/>
  <c r="AF298" i="8"/>
  <c r="AG298" i="8"/>
  <c r="AH298" i="8"/>
  <c r="AI298" i="8"/>
  <c r="AJ298" i="8"/>
  <c r="AK298" i="8"/>
  <c r="AL298" i="8"/>
  <c r="AM298" i="8"/>
  <c r="AC299" i="8"/>
  <c r="AD299" i="8"/>
  <c r="AE299" i="8"/>
  <c r="AF299" i="8"/>
  <c r="AG299" i="8"/>
  <c r="AH299" i="8"/>
  <c r="AI299" i="8"/>
  <c r="AJ299" i="8"/>
  <c r="AK299" i="8"/>
  <c r="AL299" i="8"/>
  <c r="AM299" i="8"/>
  <c r="AC300" i="8"/>
  <c r="AD300" i="8"/>
  <c r="AE300" i="8"/>
  <c r="AF300" i="8"/>
  <c r="AG300" i="8"/>
  <c r="AH300" i="8"/>
  <c r="AI300" i="8"/>
  <c r="AJ300" i="8"/>
  <c r="AK300" i="8"/>
  <c r="AL300" i="8"/>
  <c r="AM300" i="8"/>
  <c r="AC301" i="8"/>
  <c r="AD301" i="8"/>
  <c r="AE301" i="8"/>
  <c r="AF301" i="8"/>
  <c r="AG301" i="8"/>
  <c r="AH301" i="8"/>
  <c r="AI301" i="8"/>
  <c r="AJ301" i="8"/>
  <c r="AK301" i="8"/>
  <c r="AL301" i="8"/>
  <c r="AM301" i="8"/>
  <c r="AC302" i="8"/>
  <c r="AD302" i="8"/>
  <c r="AE302" i="8"/>
  <c r="AF302" i="8"/>
  <c r="AG302" i="8"/>
  <c r="AH302" i="8"/>
  <c r="AI302" i="8"/>
  <c r="AJ302" i="8"/>
  <c r="AK302" i="8"/>
  <c r="AL302" i="8"/>
  <c r="AM302" i="8"/>
  <c r="AC303" i="8"/>
  <c r="AD303" i="8"/>
  <c r="AE303" i="8"/>
  <c r="AF303" i="8"/>
  <c r="AG303" i="8"/>
  <c r="AH303" i="8"/>
  <c r="AI303" i="8"/>
  <c r="AJ303" i="8"/>
  <c r="AK303" i="8"/>
  <c r="AL303" i="8"/>
  <c r="AM303" i="8"/>
  <c r="AC304" i="8"/>
  <c r="AD304" i="8"/>
  <c r="AE304" i="8"/>
  <c r="AF304" i="8"/>
  <c r="AG304" i="8"/>
  <c r="AH304" i="8"/>
  <c r="AI304" i="8"/>
  <c r="AJ304" i="8"/>
  <c r="AK304" i="8"/>
  <c r="AL304" i="8"/>
  <c r="AM304" i="8"/>
  <c r="AC305" i="8"/>
  <c r="AD305" i="8"/>
  <c r="AE305" i="8"/>
  <c r="AF305" i="8"/>
  <c r="AG305" i="8"/>
  <c r="AH305" i="8"/>
  <c r="AI305" i="8"/>
  <c r="AJ305" i="8"/>
  <c r="AK305" i="8"/>
  <c r="AL305" i="8"/>
  <c r="AM305" i="8"/>
  <c r="AC306" i="8"/>
  <c r="AD306" i="8"/>
  <c r="AE306" i="8"/>
  <c r="AF306" i="8"/>
  <c r="AG306" i="8"/>
  <c r="AH306" i="8"/>
  <c r="AI306" i="8"/>
  <c r="AJ306" i="8"/>
  <c r="AK306" i="8"/>
  <c r="AL306" i="8"/>
  <c r="AM306" i="8"/>
  <c r="AC307" i="8"/>
  <c r="AD307" i="8"/>
  <c r="AE307" i="8"/>
  <c r="AF307" i="8"/>
  <c r="AG307" i="8"/>
  <c r="AH307" i="8"/>
  <c r="AI307" i="8"/>
  <c r="AJ307" i="8"/>
  <c r="AK307" i="8"/>
  <c r="AL307" i="8"/>
  <c r="AM307" i="8"/>
  <c r="AC308" i="8"/>
  <c r="AD308" i="8"/>
  <c r="AE308" i="8"/>
  <c r="AF308" i="8"/>
  <c r="AG308" i="8"/>
  <c r="AH308" i="8"/>
  <c r="AI308" i="8"/>
  <c r="AJ308" i="8"/>
  <c r="AK308" i="8"/>
  <c r="AL308" i="8"/>
  <c r="AM308" i="8"/>
  <c r="AC309" i="8"/>
  <c r="AD309" i="8"/>
  <c r="AE309" i="8"/>
  <c r="AF309" i="8"/>
  <c r="AG309" i="8"/>
  <c r="AH309" i="8"/>
  <c r="AI309" i="8"/>
  <c r="AJ309" i="8"/>
  <c r="AK309" i="8"/>
  <c r="AL309" i="8"/>
  <c r="AM309" i="8"/>
  <c r="AC310" i="8"/>
  <c r="AD310" i="8"/>
  <c r="AE310" i="8"/>
  <c r="AF310" i="8"/>
  <c r="AG310" i="8"/>
  <c r="AH310" i="8"/>
  <c r="AI310" i="8"/>
  <c r="AJ310" i="8"/>
  <c r="AK310" i="8"/>
  <c r="AL310" i="8"/>
  <c r="AM310" i="8"/>
  <c r="AC311" i="8"/>
  <c r="AD311" i="8"/>
  <c r="AE311" i="8"/>
  <c r="AF311" i="8"/>
  <c r="AG311" i="8"/>
  <c r="AH311" i="8"/>
  <c r="AI311" i="8"/>
  <c r="AJ311" i="8"/>
  <c r="AK311" i="8"/>
  <c r="AL311" i="8"/>
  <c r="AM311" i="8"/>
  <c r="AC312" i="8"/>
  <c r="AD312" i="8"/>
  <c r="AE312" i="8"/>
  <c r="AF312" i="8"/>
  <c r="AG312" i="8"/>
  <c r="AH312" i="8"/>
  <c r="AI312" i="8"/>
  <c r="AJ312" i="8"/>
  <c r="AK312" i="8"/>
  <c r="AL312" i="8"/>
  <c r="AM312" i="8"/>
  <c r="AC313" i="8"/>
  <c r="AD313" i="8"/>
  <c r="AE313" i="8"/>
  <c r="AF313" i="8"/>
  <c r="AG313" i="8"/>
  <c r="AH313" i="8"/>
  <c r="AI313" i="8"/>
  <c r="AJ313" i="8"/>
  <c r="AK313" i="8"/>
  <c r="AL313" i="8"/>
  <c r="AM313" i="8"/>
  <c r="AC314" i="8"/>
  <c r="AD314" i="8"/>
  <c r="AE314" i="8"/>
  <c r="AF314" i="8"/>
  <c r="AG314" i="8"/>
  <c r="AH314" i="8"/>
  <c r="AI314" i="8"/>
  <c r="AJ314" i="8"/>
  <c r="AK314" i="8"/>
  <c r="AL314" i="8"/>
  <c r="AM314" i="8"/>
  <c r="AC315" i="8"/>
  <c r="AD315" i="8"/>
  <c r="AE315" i="8"/>
  <c r="AF315" i="8"/>
  <c r="AG315" i="8"/>
  <c r="AH315" i="8"/>
  <c r="AI315" i="8"/>
  <c r="AJ315" i="8"/>
  <c r="AK315" i="8"/>
  <c r="AL315" i="8"/>
  <c r="AM315" i="8"/>
  <c r="AC316" i="8"/>
  <c r="AD316" i="8"/>
  <c r="AE316" i="8"/>
  <c r="AF316" i="8"/>
  <c r="AG316" i="8"/>
  <c r="AH316" i="8"/>
  <c r="AI316" i="8"/>
  <c r="AJ316" i="8"/>
  <c r="AK316" i="8"/>
  <c r="AL316" i="8"/>
  <c r="AM316" i="8"/>
  <c r="AC317" i="8"/>
  <c r="AD317" i="8"/>
  <c r="AE317" i="8"/>
  <c r="AF317" i="8"/>
  <c r="AG317" i="8"/>
  <c r="AH317" i="8"/>
  <c r="AI317" i="8"/>
  <c r="AJ317" i="8"/>
  <c r="AK317" i="8"/>
  <c r="AL317" i="8"/>
  <c r="AM317" i="8"/>
  <c r="AC318" i="8"/>
  <c r="AD318" i="8"/>
  <c r="AE318" i="8"/>
  <c r="AF318" i="8"/>
  <c r="AG318" i="8"/>
  <c r="AH318" i="8"/>
  <c r="AI318" i="8"/>
  <c r="AJ318" i="8"/>
  <c r="AK318" i="8"/>
  <c r="AL318" i="8"/>
  <c r="AM318" i="8"/>
  <c r="AC319" i="8"/>
  <c r="AD319" i="8"/>
  <c r="AE319" i="8"/>
  <c r="AF319" i="8"/>
  <c r="AG319" i="8"/>
  <c r="AH319" i="8"/>
  <c r="AI319" i="8"/>
  <c r="AJ319" i="8"/>
  <c r="AK319" i="8"/>
  <c r="AL319" i="8"/>
  <c r="AM319" i="8"/>
  <c r="AC320" i="8"/>
  <c r="AD320" i="8"/>
  <c r="AE320" i="8"/>
  <c r="AF320" i="8"/>
  <c r="AG320" i="8"/>
  <c r="AH320" i="8"/>
  <c r="AI320" i="8"/>
  <c r="AJ320" i="8"/>
  <c r="AK320" i="8"/>
  <c r="AL320" i="8"/>
  <c r="AM320" i="8"/>
  <c r="AC321" i="8"/>
  <c r="AD321" i="8"/>
  <c r="AE321" i="8"/>
  <c r="AF321" i="8"/>
  <c r="AG321" i="8"/>
  <c r="AH321" i="8"/>
  <c r="AI321" i="8"/>
  <c r="AJ321" i="8"/>
  <c r="AK321" i="8"/>
  <c r="AL321" i="8"/>
  <c r="AM321" i="8"/>
  <c r="AC322" i="8"/>
  <c r="AD322" i="8"/>
  <c r="AE322" i="8"/>
  <c r="AF322" i="8"/>
  <c r="AG322" i="8"/>
  <c r="AH322" i="8"/>
  <c r="AI322" i="8"/>
  <c r="AJ322" i="8"/>
  <c r="AK322" i="8"/>
  <c r="AL322" i="8"/>
  <c r="AM322" i="8"/>
  <c r="AC323" i="8"/>
  <c r="AD323" i="8"/>
  <c r="AE323" i="8"/>
  <c r="AF323" i="8"/>
  <c r="AG323" i="8"/>
  <c r="AH323" i="8"/>
  <c r="AI323" i="8"/>
  <c r="AJ323" i="8"/>
  <c r="AK323" i="8"/>
  <c r="AL323" i="8"/>
  <c r="AM323" i="8"/>
  <c r="AC324" i="8"/>
  <c r="AD324" i="8"/>
  <c r="AE324" i="8"/>
  <c r="AF324" i="8"/>
  <c r="AG324" i="8"/>
  <c r="AH324" i="8"/>
  <c r="AI324" i="8"/>
  <c r="AJ324" i="8"/>
  <c r="AK324" i="8"/>
  <c r="AL324" i="8"/>
  <c r="AM324" i="8"/>
  <c r="AC325" i="8"/>
  <c r="AD325" i="8"/>
  <c r="AE325" i="8"/>
  <c r="AF325" i="8"/>
  <c r="AG325" i="8"/>
  <c r="AH325" i="8"/>
  <c r="AI325" i="8"/>
  <c r="AJ325" i="8"/>
  <c r="AK325" i="8"/>
  <c r="AL325" i="8"/>
  <c r="AM325" i="8"/>
  <c r="AC326" i="8"/>
  <c r="AD326" i="8"/>
  <c r="AE326" i="8"/>
  <c r="AF326" i="8"/>
  <c r="AG326" i="8"/>
  <c r="AH326" i="8"/>
  <c r="AI326" i="8"/>
  <c r="AJ326" i="8"/>
  <c r="AK326" i="8"/>
  <c r="AL326" i="8"/>
  <c r="AM326" i="8"/>
  <c r="AC327" i="8"/>
  <c r="AD327" i="8"/>
  <c r="AE327" i="8"/>
  <c r="AF327" i="8"/>
  <c r="AG327" i="8"/>
  <c r="AH327" i="8"/>
  <c r="AI327" i="8"/>
  <c r="AJ327" i="8"/>
  <c r="AK327" i="8"/>
  <c r="AL327" i="8"/>
  <c r="AM327" i="8"/>
  <c r="AC328" i="8"/>
  <c r="AD328" i="8"/>
  <c r="AE328" i="8"/>
  <c r="AF328" i="8"/>
  <c r="AG328" i="8"/>
  <c r="AH328" i="8"/>
  <c r="AI328" i="8"/>
  <c r="AJ328" i="8"/>
  <c r="AK328" i="8"/>
  <c r="AL328" i="8"/>
  <c r="AM328" i="8"/>
  <c r="AC329" i="8"/>
  <c r="AD329" i="8"/>
  <c r="AE329" i="8"/>
  <c r="AF329" i="8"/>
  <c r="AG329" i="8"/>
  <c r="AH329" i="8"/>
  <c r="AI329" i="8"/>
  <c r="AJ329" i="8"/>
  <c r="AK329" i="8"/>
  <c r="AL329" i="8"/>
  <c r="AM329" i="8"/>
  <c r="AC330" i="8"/>
  <c r="AD330" i="8"/>
  <c r="AE330" i="8"/>
  <c r="AF330" i="8"/>
  <c r="AG330" i="8"/>
  <c r="AH330" i="8"/>
  <c r="AI330" i="8"/>
  <c r="AJ330" i="8"/>
  <c r="AK330" i="8"/>
  <c r="AL330" i="8"/>
  <c r="AM330" i="8"/>
  <c r="AC331" i="8"/>
  <c r="AD331" i="8"/>
  <c r="AE331" i="8"/>
  <c r="AF331" i="8"/>
  <c r="AG331" i="8"/>
  <c r="AH331" i="8"/>
  <c r="AI331" i="8"/>
  <c r="AJ331" i="8"/>
  <c r="AK331" i="8"/>
  <c r="AL331" i="8"/>
  <c r="AM331" i="8"/>
  <c r="AC332" i="8"/>
  <c r="AD332" i="8"/>
  <c r="AE332" i="8"/>
  <c r="AF332" i="8"/>
  <c r="AG332" i="8"/>
  <c r="AH332" i="8"/>
  <c r="AI332" i="8"/>
  <c r="AJ332" i="8"/>
  <c r="AK332" i="8"/>
  <c r="AL332" i="8"/>
  <c r="AM332" i="8"/>
  <c r="AC333" i="8"/>
  <c r="AD333" i="8"/>
  <c r="AE333" i="8"/>
  <c r="AF333" i="8"/>
  <c r="AG333" i="8"/>
  <c r="AH333" i="8"/>
  <c r="AI333" i="8"/>
  <c r="AJ333" i="8"/>
  <c r="AK333" i="8"/>
  <c r="AL333" i="8"/>
  <c r="AM333" i="8"/>
  <c r="AC334" i="8"/>
  <c r="AD334" i="8"/>
  <c r="AE334" i="8"/>
  <c r="AF334" i="8"/>
  <c r="AG334" i="8"/>
  <c r="AH334" i="8"/>
  <c r="AI334" i="8"/>
  <c r="AJ334" i="8"/>
  <c r="AK334" i="8"/>
  <c r="AL334" i="8"/>
  <c r="AM334" i="8"/>
  <c r="AC335" i="8"/>
  <c r="AD335" i="8"/>
  <c r="AE335" i="8"/>
  <c r="AF335" i="8"/>
  <c r="AG335" i="8"/>
  <c r="AH335" i="8"/>
  <c r="AI335" i="8"/>
  <c r="AJ335" i="8"/>
  <c r="AK335" i="8"/>
  <c r="AL335" i="8"/>
  <c r="AM335" i="8"/>
  <c r="AC336" i="8"/>
  <c r="AD336" i="8"/>
  <c r="AE336" i="8"/>
  <c r="AF336" i="8"/>
  <c r="AG336" i="8"/>
  <c r="AH336" i="8"/>
  <c r="AI336" i="8"/>
  <c r="AJ336" i="8"/>
  <c r="AK336" i="8"/>
  <c r="AL336" i="8"/>
  <c r="AM336" i="8"/>
  <c r="AC337" i="8"/>
  <c r="AD337" i="8"/>
  <c r="AE337" i="8"/>
  <c r="AF337" i="8"/>
  <c r="AG337" i="8"/>
  <c r="AH337" i="8"/>
  <c r="AI337" i="8"/>
  <c r="AJ337" i="8"/>
  <c r="AK337" i="8"/>
  <c r="AL337" i="8"/>
  <c r="AM337" i="8"/>
  <c r="AC338" i="8"/>
  <c r="AD338" i="8"/>
  <c r="AE338" i="8"/>
  <c r="AF338" i="8"/>
  <c r="AG338" i="8"/>
  <c r="AH338" i="8"/>
  <c r="AI338" i="8"/>
  <c r="AJ338" i="8"/>
  <c r="AK338" i="8"/>
  <c r="AL338" i="8"/>
  <c r="AM338" i="8"/>
  <c r="AC339" i="8"/>
  <c r="AD339" i="8"/>
  <c r="AE339" i="8"/>
  <c r="AF339" i="8"/>
  <c r="AG339" i="8"/>
  <c r="AH339" i="8"/>
  <c r="AI339" i="8"/>
  <c r="AJ339" i="8"/>
  <c r="AK339" i="8"/>
  <c r="AL339" i="8"/>
  <c r="AM339" i="8"/>
  <c r="AC340" i="8"/>
  <c r="AD340" i="8"/>
  <c r="AE340" i="8"/>
  <c r="AF340" i="8"/>
  <c r="AG340" i="8"/>
  <c r="AH340" i="8"/>
  <c r="AI340" i="8"/>
  <c r="AJ340" i="8"/>
  <c r="AK340" i="8"/>
  <c r="AL340" i="8"/>
  <c r="AM340" i="8"/>
  <c r="AC341" i="8"/>
  <c r="AD341" i="8"/>
  <c r="AE341" i="8"/>
  <c r="AF341" i="8"/>
  <c r="AG341" i="8"/>
  <c r="AH341" i="8"/>
  <c r="AI341" i="8"/>
  <c r="AJ341" i="8"/>
  <c r="AK341" i="8"/>
  <c r="AL341" i="8"/>
  <c r="AM341" i="8"/>
  <c r="AC342" i="8"/>
  <c r="AD342" i="8"/>
  <c r="AE342" i="8"/>
  <c r="AF342" i="8"/>
  <c r="AG342" i="8"/>
  <c r="AH342" i="8"/>
  <c r="AI342" i="8"/>
  <c r="AJ342" i="8"/>
  <c r="AK342" i="8"/>
  <c r="AL342" i="8"/>
  <c r="AM342" i="8"/>
  <c r="AC343" i="8"/>
  <c r="AD343" i="8"/>
  <c r="AE343" i="8"/>
  <c r="AF343" i="8"/>
  <c r="AG343" i="8"/>
  <c r="AH343" i="8"/>
  <c r="AI343" i="8"/>
  <c r="AJ343" i="8"/>
  <c r="AK343" i="8"/>
  <c r="AL343" i="8"/>
  <c r="AM343" i="8"/>
  <c r="AC344" i="8"/>
  <c r="AD344" i="8"/>
  <c r="AE344" i="8"/>
  <c r="AF344" i="8"/>
  <c r="AG344" i="8"/>
  <c r="AH344" i="8"/>
  <c r="AI344" i="8"/>
  <c r="AJ344" i="8"/>
  <c r="AK344" i="8"/>
  <c r="AL344" i="8"/>
  <c r="AM344" i="8"/>
  <c r="AC345" i="8"/>
  <c r="AD345" i="8"/>
  <c r="AE345" i="8"/>
  <c r="AF345" i="8"/>
  <c r="AG345" i="8"/>
  <c r="AH345" i="8"/>
  <c r="AI345" i="8"/>
  <c r="AJ345" i="8"/>
  <c r="AK345" i="8"/>
  <c r="AL345" i="8"/>
  <c r="AM345" i="8"/>
  <c r="AC346" i="8"/>
  <c r="AD346" i="8"/>
  <c r="AE346" i="8"/>
  <c r="AF346" i="8"/>
  <c r="AG346" i="8"/>
  <c r="AH346" i="8"/>
  <c r="AI346" i="8"/>
  <c r="AJ346" i="8"/>
  <c r="AK346" i="8"/>
  <c r="AL346" i="8"/>
  <c r="AM346" i="8"/>
  <c r="AC347" i="8"/>
  <c r="AD347" i="8"/>
  <c r="AE347" i="8"/>
  <c r="AF347" i="8"/>
  <c r="AG347" i="8"/>
  <c r="AH347" i="8"/>
  <c r="AI347" i="8"/>
  <c r="AJ347" i="8"/>
  <c r="AK347" i="8"/>
  <c r="AL347" i="8"/>
  <c r="AM347" i="8"/>
  <c r="AC348" i="8"/>
  <c r="AD348" i="8"/>
  <c r="AE348" i="8"/>
  <c r="AF348" i="8"/>
  <c r="AG348" i="8"/>
  <c r="AH348" i="8"/>
  <c r="AI348" i="8"/>
  <c r="AJ348" i="8"/>
  <c r="AK348" i="8"/>
  <c r="AL348" i="8"/>
  <c r="AM348" i="8"/>
  <c r="AC349" i="8"/>
  <c r="AD349" i="8"/>
  <c r="AE349" i="8"/>
  <c r="AF349" i="8"/>
  <c r="AG349" i="8"/>
  <c r="AH349" i="8"/>
  <c r="AI349" i="8"/>
  <c r="AJ349" i="8"/>
  <c r="AK349" i="8"/>
  <c r="AL349" i="8"/>
  <c r="AM349" i="8"/>
  <c r="AC350" i="8"/>
  <c r="AD350" i="8"/>
  <c r="AE350" i="8"/>
  <c r="AF350" i="8"/>
  <c r="AG350" i="8"/>
  <c r="AH350" i="8"/>
  <c r="AI350" i="8"/>
  <c r="AJ350" i="8"/>
  <c r="AK350" i="8"/>
  <c r="AL350" i="8"/>
  <c r="AM350" i="8"/>
  <c r="AC351" i="8"/>
  <c r="AD351" i="8"/>
  <c r="AE351" i="8"/>
  <c r="AF351" i="8"/>
  <c r="AG351" i="8"/>
  <c r="AH351" i="8"/>
  <c r="AI351" i="8"/>
  <c r="AJ351" i="8"/>
  <c r="AK351" i="8"/>
  <c r="AL351" i="8"/>
  <c r="AM351" i="8"/>
  <c r="AC352" i="8"/>
  <c r="AD352" i="8"/>
  <c r="AE352" i="8"/>
  <c r="AF352" i="8"/>
  <c r="AG352" i="8"/>
  <c r="AH352" i="8"/>
  <c r="AI352" i="8"/>
  <c r="AJ352" i="8"/>
  <c r="AK352" i="8"/>
  <c r="AL352" i="8"/>
  <c r="AM352" i="8"/>
  <c r="AC353" i="8"/>
  <c r="AD353" i="8"/>
  <c r="AE353" i="8"/>
  <c r="AF353" i="8"/>
  <c r="AG353" i="8"/>
  <c r="AH353" i="8"/>
  <c r="AI353" i="8"/>
  <c r="AJ353" i="8"/>
  <c r="AK353" i="8"/>
  <c r="AL353" i="8"/>
  <c r="AM353" i="8"/>
  <c r="AC354" i="8"/>
  <c r="AD354" i="8"/>
  <c r="AE354" i="8"/>
  <c r="AF354" i="8"/>
  <c r="AG354" i="8"/>
  <c r="AH354" i="8"/>
  <c r="AI354" i="8"/>
  <c r="AJ354" i="8"/>
  <c r="AK354" i="8"/>
  <c r="AL354" i="8"/>
  <c r="AM354" i="8"/>
  <c r="AC355" i="8"/>
  <c r="AD355" i="8"/>
  <c r="AE355" i="8"/>
  <c r="AF355" i="8"/>
  <c r="AG355" i="8"/>
  <c r="AH355" i="8"/>
  <c r="AI355" i="8"/>
  <c r="AJ355" i="8"/>
  <c r="AK355" i="8"/>
  <c r="AL355" i="8"/>
  <c r="AM355" i="8"/>
  <c r="AC356" i="8"/>
  <c r="AD356" i="8"/>
  <c r="AE356" i="8"/>
  <c r="AF356" i="8"/>
  <c r="AG356" i="8"/>
  <c r="AH356" i="8"/>
  <c r="AI356" i="8"/>
  <c r="AJ356" i="8"/>
  <c r="AK356" i="8"/>
  <c r="AL356" i="8"/>
  <c r="AM356" i="8"/>
  <c r="AC357" i="8"/>
  <c r="AD357" i="8"/>
  <c r="AE357" i="8"/>
  <c r="AF357" i="8"/>
  <c r="AG357" i="8"/>
  <c r="AH357" i="8"/>
  <c r="AI357" i="8"/>
  <c r="AJ357" i="8"/>
  <c r="AK357" i="8"/>
  <c r="AL357" i="8"/>
  <c r="AM357" i="8"/>
  <c r="AC358" i="8"/>
  <c r="AD358" i="8"/>
  <c r="AE358" i="8"/>
  <c r="AF358" i="8"/>
  <c r="AG358" i="8"/>
  <c r="AH358" i="8"/>
  <c r="AI358" i="8"/>
  <c r="AJ358" i="8"/>
  <c r="AK358" i="8"/>
  <c r="AL358" i="8"/>
  <c r="AM358" i="8"/>
  <c r="AC359" i="8"/>
  <c r="AD359" i="8"/>
  <c r="AE359" i="8"/>
  <c r="AF359" i="8"/>
  <c r="AG359" i="8"/>
  <c r="AH359" i="8"/>
  <c r="AI359" i="8"/>
  <c r="AJ359" i="8"/>
  <c r="AK359" i="8"/>
  <c r="AL359" i="8"/>
  <c r="AM359" i="8"/>
  <c r="AC360" i="8"/>
  <c r="AD360" i="8"/>
  <c r="AE360" i="8"/>
  <c r="AF360" i="8"/>
  <c r="AG360" i="8"/>
  <c r="AH360" i="8"/>
  <c r="AI360" i="8"/>
  <c r="AJ360" i="8"/>
  <c r="AK360" i="8"/>
  <c r="AL360" i="8"/>
  <c r="AM360" i="8"/>
  <c r="AC361" i="8"/>
  <c r="AD361" i="8"/>
  <c r="AE361" i="8"/>
  <c r="AF361" i="8"/>
  <c r="AG361" i="8"/>
  <c r="AH361" i="8"/>
  <c r="AI361" i="8"/>
  <c r="AJ361" i="8"/>
  <c r="AK361" i="8"/>
  <c r="AL361" i="8"/>
  <c r="AM361" i="8"/>
  <c r="AC362" i="8"/>
  <c r="AD362" i="8"/>
  <c r="AE362" i="8"/>
  <c r="AF362" i="8"/>
  <c r="AG362" i="8"/>
  <c r="AH362" i="8"/>
  <c r="AI362" i="8"/>
  <c r="AJ362" i="8"/>
  <c r="AK362" i="8"/>
  <c r="AL362" i="8"/>
  <c r="AM362" i="8"/>
  <c r="AC363" i="8"/>
  <c r="AD363" i="8"/>
  <c r="AE363" i="8"/>
  <c r="AF363" i="8"/>
  <c r="AG363" i="8"/>
  <c r="AH363" i="8"/>
  <c r="AI363" i="8"/>
  <c r="AJ363" i="8"/>
  <c r="AK363" i="8"/>
  <c r="AL363" i="8"/>
  <c r="AM363" i="8"/>
  <c r="AC364" i="8"/>
  <c r="AD364" i="8"/>
  <c r="AE364" i="8"/>
  <c r="AF364" i="8"/>
  <c r="AG364" i="8"/>
  <c r="AH364" i="8"/>
  <c r="AI364" i="8"/>
  <c r="AJ364" i="8"/>
  <c r="AK364" i="8"/>
  <c r="AL364" i="8"/>
  <c r="AM364" i="8"/>
  <c r="AC365" i="8"/>
  <c r="AD365" i="8"/>
  <c r="AE365" i="8"/>
  <c r="AF365" i="8"/>
  <c r="AG365" i="8"/>
  <c r="AH365" i="8"/>
  <c r="AI365" i="8"/>
  <c r="AJ365" i="8"/>
  <c r="AK365" i="8"/>
  <c r="AL365" i="8"/>
  <c r="AM365" i="8"/>
  <c r="AC366" i="8"/>
  <c r="AD366" i="8"/>
  <c r="AE366" i="8"/>
  <c r="AF366" i="8"/>
  <c r="AG366" i="8"/>
  <c r="AH366" i="8"/>
  <c r="AI366" i="8"/>
  <c r="AJ366" i="8"/>
  <c r="AK366" i="8"/>
  <c r="AL366" i="8"/>
  <c r="AM366" i="8"/>
  <c r="AC367" i="8"/>
  <c r="AD367" i="8"/>
  <c r="AE367" i="8"/>
  <c r="AF367" i="8"/>
  <c r="AG367" i="8"/>
  <c r="AH367" i="8"/>
  <c r="AI367" i="8"/>
  <c r="AJ367" i="8"/>
  <c r="AK367" i="8"/>
  <c r="AL367" i="8"/>
  <c r="AM367" i="8"/>
  <c r="AC2" i="8"/>
  <c r="AD2" i="8"/>
  <c r="AE2" i="8"/>
  <c r="AF2" i="8"/>
  <c r="AG2" i="8"/>
  <c r="AH2" i="8"/>
  <c r="AI2" i="8"/>
  <c r="AJ2" i="8"/>
  <c r="AK2" i="8"/>
  <c r="AL2" i="8"/>
  <c r="AM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V354" i="8"/>
  <c r="W354" i="8"/>
  <c r="X354" i="8"/>
  <c r="Y354" i="8"/>
  <c r="Z354" i="8"/>
  <c r="AA354" i="8"/>
  <c r="AB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B2" i="8"/>
  <c r="A369" i="8" l="1"/>
</calcChain>
</file>

<file path=xl/sharedStrings.xml><?xml version="1.0" encoding="utf-8"?>
<sst xmlns="http://schemas.openxmlformats.org/spreadsheetml/2006/main" count="93" uniqueCount="45">
  <si>
    <t>Date</t>
  </si>
  <si>
    <t>Minimum of Minima</t>
  </si>
  <si>
    <t>Maximum of Maxima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</si>
  <si>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</si>
  <si>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</si>
  <si>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</si>
  <si>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</si>
  <si>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</si>
  <si>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</si>
  <si>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</si>
  <si>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</si>
  <si>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1986/87</t>
  </si>
  <si>
    <t>1987/88</t>
  </si>
  <si>
    <t>1988/89</t>
  </si>
  <si>
    <t>1989/90</t>
  </si>
  <si>
    <t>1990/91</t>
  </si>
  <si>
    <t>1991/92</t>
  </si>
  <si>
    <t>1992/93</t>
  </si>
  <si>
    <t>2005/06</t>
  </si>
  <si>
    <t>2006/07</t>
  </si>
  <si>
    <t>2007/08</t>
  </si>
  <si>
    <t>2008/09</t>
  </si>
  <si>
    <t>1980/81</t>
  </si>
  <si>
    <t>1981/82</t>
  </si>
  <si>
    <t>1982/83</t>
  </si>
  <si>
    <t>1983/84</t>
  </si>
  <si>
    <t>1984/85</t>
  </si>
  <si>
    <t>1985/86</t>
  </si>
  <si>
    <t>2004/05</t>
  </si>
  <si>
    <t>2003/04</t>
  </si>
  <si>
    <t>2002/03</t>
  </si>
  <si>
    <t>2001/02</t>
  </si>
  <si>
    <t>2000/01</t>
  </si>
  <si>
    <t>1999/00</t>
  </si>
  <si>
    <t>1998/99</t>
  </si>
  <si>
    <t>1997/98</t>
  </si>
  <si>
    <t>1996/97</t>
  </si>
  <si>
    <t>1995/96</t>
  </si>
  <si>
    <t>1994/95</t>
  </si>
  <si>
    <t>1993/94</t>
  </si>
  <si>
    <t>2017/18</t>
  </si>
  <si>
    <t>2018/19</t>
  </si>
  <si>
    <t>2019/20</t>
  </si>
  <si>
    <t>1979/80</t>
  </si>
  <si>
    <t>1978/79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</si>
</sst>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Area'!$B$1</c:f>
              <c:strCache>
                <c:ptCount val="1"/>
                <c:pt idx="0">
                  <c:v>Minimum of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Area'!$B$2:$B$367</c:f>
              <c:numCache>
                <c:formatCode>0.00</c:formatCode>
                <c:ptCount val="366"/>
                <c:pt idx="0">
                  <c:v>1.46114229802</c:v>
                </c:pt>
                <c:pt idx="1">
                  <c:v>1.41511902927</c:v>
                </c:pt>
                <c:pt idx="2">
                  <c:v>1.3732685225300001</c:v>
                </c:pt>
                <c:pt idx="3">
                  <c:v>1.3461140334099999</c:v>
                </c:pt>
                <c:pt idx="4">
                  <c:v>1.3283373493199999</c:v>
                </c:pt>
                <c:pt idx="5">
                  <c:v>1.3071209888499999</c:v>
                </c:pt>
                <c:pt idx="6">
                  <c:v>1.25629399186</c:v>
                </c:pt>
                <c:pt idx="7">
                  <c:v>1.2379017614000001</c:v>
                </c:pt>
                <c:pt idx="8">
                  <c:v>1.2114740765900001</c:v>
                </c:pt>
                <c:pt idx="9">
                  <c:v>1.1829385984</c:v>
                </c:pt>
                <c:pt idx="10">
                  <c:v>1.1598346692199999</c:v>
                </c:pt>
                <c:pt idx="11">
                  <c:v>1.1218152264100001</c:v>
                </c:pt>
                <c:pt idx="12">
                  <c:v>1.09234123386</c:v>
                </c:pt>
                <c:pt idx="13">
                  <c:v>1.0569678520200001</c:v>
                </c:pt>
                <c:pt idx="14">
                  <c:v>1.0256978049200001</c:v>
                </c:pt>
                <c:pt idx="15">
                  <c:v>1.0088328957199999</c:v>
                </c:pt>
                <c:pt idx="16">
                  <c:v>0.98930267487599999</c:v>
                </c:pt>
                <c:pt idx="17">
                  <c:v>0.97287902133600002</c:v>
                </c:pt>
                <c:pt idx="18">
                  <c:v>0.93400178975600001</c:v>
                </c:pt>
                <c:pt idx="19">
                  <c:v>0.91546237526800001</c:v>
                </c:pt>
                <c:pt idx="20">
                  <c:v>0.91303865354400005</c:v>
                </c:pt>
                <c:pt idx="21">
                  <c:v>0.90255266967600001</c:v>
                </c:pt>
                <c:pt idx="22">
                  <c:v>0.90268043962</c:v>
                </c:pt>
                <c:pt idx="23">
                  <c:v>0.88574400707599998</c:v>
                </c:pt>
                <c:pt idx="24">
                  <c:v>0.86618066840399999</c:v>
                </c:pt>
                <c:pt idx="25">
                  <c:v>0.84162652677600003</c:v>
                </c:pt>
                <c:pt idx="26">
                  <c:v>0.83797511457200002</c:v>
                </c:pt>
                <c:pt idx="27">
                  <c:v>0.83965544139199999</c:v>
                </c:pt>
                <c:pt idx="28">
                  <c:v>0.83496540362799998</c:v>
                </c:pt>
                <c:pt idx="29">
                  <c:v>0.82324260423600004</c:v>
                </c:pt>
                <c:pt idx="30">
                  <c:v>0.81513194373200004</c:v>
                </c:pt>
                <c:pt idx="31">
                  <c:v>0.80885661612000004</c:v>
                </c:pt>
                <c:pt idx="32">
                  <c:v>0.79804407639599995</c:v>
                </c:pt>
                <c:pt idx="33">
                  <c:v>0.79495188596400002</c:v>
                </c:pt>
                <c:pt idx="34">
                  <c:v>0.79403881510399998</c:v>
                </c:pt>
                <c:pt idx="35">
                  <c:v>0.79216379222800004</c:v>
                </c:pt>
                <c:pt idx="36">
                  <c:v>0.78315657539200001</c:v>
                </c:pt>
                <c:pt idx="37">
                  <c:v>0.77215385705200001</c:v>
                </c:pt>
                <c:pt idx="38">
                  <c:v>0.77154542543600002</c:v>
                </c:pt>
                <c:pt idx="39">
                  <c:v>0.75685372748400004</c:v>
                </c:pt>
                <c:pt idx="40">
                  <c:v>0.74261693912000004</c:v>
                </c:pt>
                <c:pt idx="41">
                  <c:v>0.73128682738799999</c:v>
                </c:pt>
                <c:pt idx="42">
                  <c:v>0.73280158809999996</c:v>
                </c:pt>
                <c:pt idx="43">
                  <c:v>0.73506320658000002</c:v>
                </c:pt>
                <c:pt idx="44">
                  <c:v>0.70693325710800003</c:v>
                </c:pt>
                <c:pt idx="45">
                  <c:v>0.68603995137999996</c:v>
                </c:pt>
                <c:pt idx="46">
                  <c:v>0.69015283929600002</c:v>
                </c:pt>
                <c:pt idx="47">
                  <c:v>0.68733551113199998</c:v>
                </c:pt>
                <c:pt idx="48">
                  <c:v>0.66436435865599996</c:v>
                </c:pt>
                <c:pt idx="49">
                  <c:v>0.66843769768799999</c:v>
                </c:pt>
                <c:pt idx="50">
                  <c:v>0.66552783247199998</c:v>
                </c:pt>
                <c:pt idx="51">
                  <c:v>0.66425848956800004</c:v>
                </c:pt>
                <c:pt idx="52">
                  <c:v>0.67583157634400004</c:v>
                </c:pt>
                <c:pt idx="53">
                  <c:v>0.68217377775999999</c:v>
                </c:pt>
                <c:pt idx="54">
                  <c:v>0.67760985841999999</c:v>
                </c:pt>
                <c:pt idx="55">
                  <c:v>0.68476040756000001</c:v>
                </c:pt>
                <c:pt idx="56">
                  <c:v>0.69749874628399999</c:v>
                </c:pt>
                <c:pt idx="57">
                  <c:v>0.71356991413199999</c:v>
                </c:pt>
                <c:pt idx="58">
                  <c:v>0.73877698747999998</c:v>
                </c:pt>
                <c:pt idx="59">
                  <c:v>0.76196670324799998</c:v>
                </c:pt>
                <c:pt idx="60">
                  <c:v>0.75844393179199998</c:v>
                </c:pt>
                <c:pt idx="61">
                  <c:v>0.76505557125199997</c:v>
                </c:pt>
                <c:pt idx="62">
                  <c:v>0.77311788960399996</c:v>
                </c:pt>
                <c:pt idx="63">
                  <c:v>0.80139945690400005</c:v>
                </c:pt>
                <c:pt idx="64">
                  <c:v>0.80141576985600005</c:v>
                </c:pt>
                <c:pt idx="65">
                  <c:v>0.81617043773599995</c:v>
                </c:pt>
                <c:pt idx="66">
                  <c:v>0.83105025665200005</c:v>
                </c:pt>
                <c:pt idx="67">
                  <c:v>0.863293839688</c:v>
                </c:pt>
                <c:pt idx="68">
                  <c:v>0.89427453619200004</c:v>
                </c:pt>
                <c:pt idx="69">
                  <c:v>0.91049232918400003</c:v>
                </c:pt>
                <c:pt idx="70">
                  <c:v>0.943471315644</c:v>
                </c:pt>
                <c:pt idx="71">
                  <c:v>0.96601812876799997</c:v>
                </c:pt>
                <c:pt idx="72">
                  <c:v>0.99674546567199995</c:v>
                </c:pt>
                <c:pt idx="73">
                  <c:v>1.03915809609</c:v>
                </c:pt>
                <c:pt idx="74">
                  <c:v>1.05589395002</c:v>
                </c:pt>
                <c:pt idx="75">
                  <c:v>1.09973904254</c:v>
                </c:pt>
                <c:pt idx="76">
                  <c:v>1.12543151447</c:v>
                </c:pt>
                <c:pt idx="77">
                  <c:v>1.13457200431</c:v>
                </c:pt>
                <c:pt idx="78">
                  <c:v>1.14067782487</c:v>
                </c:pt>
                <c:pt idx="79">
                  <c:v>1.1468250612199999</c:v>
                </c:pt>
                <c:pt idx="80">
                  <c:v>1.15987446916</c:v>
                </c:pt>
                <c:pt idx="81">
                  <c:v>1.2045302501099999</c:v>
                </c:pt>
                <c:pt idx="82">
                  <c:v>1.2532304501</c:v>
                </c:pt>
                <c:pt idx="83">
                  <c:v>1.3339159568600001</c:v>
                </c:pt>
                <c:pt idx="84">
                  <c:v>1.4281612321199999</c:v>
                </c:pt>
                <c:pt idx="85">
                  <c:v>1.50930122488</c:v>
                </c:pt>
                <c:pt idx="86">
                  <c:v>1.5947969714100001</c:v>
                </c:pt>
                <c:pt idx="87">
                  <c:v>1.6575686738199999</c:v>
                </c:pt>
                <c:pt idx="88">
                  <c:v>1.70670151784</c:v>
                </c:pt>
                <c:pt idx="89">
                  <c:v>1.7576935702000001</c:v>
                </c:pt>
                <c:pt idx="90">
                  <c:v>1.8182660526400001</c:v>
                </c:pt>
                <c:pt idx="91">
                  <c:v>1.9076653303</c:v>
                </c:pt>
                <c:pt idx="92">
                  <c:v>2.0011248628199998</c:v>
                </c:pt>
                <c:pt idx="93">
                  <c:v>2.0728802353</c:v>
                </c:pt>
                <c:pt idx="94">
                  <c:v>2.1579370303399998</c:v>
                </c:pt>
                <c:pt idx="95">
                  <c:v>2.21855689648</c:v>
                </c:pt>
                <c:pt idx="96">
                  <c:v>2.28031891479</c:v>
                </c:pt>
                <c:pt idx="97">
                  <c:v>2.3241445892399999</c:v>
                </c:pt>
                <c:pt idx="98">
                  <c:v>2.4323154661599999</c:v>
                </c:pt>
                <c:pt idx="99">
                  <c:v>2.5778580495200001</c:v>
                </c:pt>
                <c:pt idx="100">
                  <c:v>2.6508785663999999</c:v>
                </c:pt>
                <c:pt idx="101">
                  <c:v>2.6749218612300001</c:v>
                </c:pt>
                <c:pt idx="102">
                  <c:v>2.7525251254800001</c:v>
                </c:pt>
                <c:pt idx="103">
                  <c:v>2.8411693361800001</c:v>
                </c:pt>
                <c:pt idx="104">
                  <c:v>2.8965833830599998</c:v>
                </c:pt>
                <c:pt idx="105">
                  <c:v>2.9270702322800002</c:v>
                </c:pt>
                <c:pt idx="106">
                  <c:v>3.05499236533</c:v>
                </c:pt>
                <c:pt idx="107">
                  <c:v>3.2284648092600001</c:v>
                </c:pt>
                <c:pt idx="108">
                  <c:v>3.3462352008299998</c:v>
                </c:pt>
                <c:pt idx="109">
                  <c:v>3.4218754962600002</c:v>
                </c:pt>
                <c:pt idx="110">
                  <c:v>3.4677141219299998</c:v>
                </c:pt>
                <c:pt idx="111">
                  <c:v>3.6280939512299999</c:v>
                </c:pt>
                <c:pt idx="112">
                  <c:v>3.7470001137</c:v>
                </c:pt>
                <c:pt idx="113">
                  <c:v>3.8692629692799998</c:v>
                </c:pt>
                <c:pt idx="114">
                  <c:v>3.9345578535599999</c:v>
                </c:pt>
                <c:pt idx="115">
                  <c:v>3.9979531130199999</c:v>
                </c:pt>
                <c:pt idx="116">
                  <c:v>3.96197127176</c:v>
                </c:pt>
                <c:pt idx="117">
                  <c:v>4.0372314567899998</c:v>
                </c:pt>
                <c:pt idx="118">
                  <c:v>4.1801552771799999</c:v>
                </c:pt>
                <c:pt idx="119">
                  <c:v>4.26059655172</c:v>
                </c:pt>
                <c:pt idx="120">
                  <c:v>4.3267120708000002</c:v>
                </c:pt>
                <c:pt idx="121">
                  <c:v>4.3383552527899996</c:v>
                </c:pt>
                <c:pt idx="122">
                  <c:v>4.4164335122500002</c:v>
                </c:pt>
                <c:pt idx="123">
                  <c:v>4.5086469452699998</c:v>
                </c:pt>
                <c:pt idx="124">
                  <c:v>4.5815965931999996</c:v>
                </c:pt>
                <c:pt idx="125">
                  <c:v>4.6859686061400003</c:v>
                </c:pt>
                <c:pt idx="126">
                  <c:v>4.7939551638899998</c:v>
                </c:pt>
                <c:pt idx="127">
                  <c:v>4.9023130627300002</c:v>
                </c:pt>
                <c:pt idx="128">
                  <c:v>5.0103932142199996</c:v>
                </c:pt>
                <c:pt idx="129">
                  <c:v>5.0859114179100002</c:v>
                </c:pt>
                <c:pt idx="130">
                  <c:v>5.1189939122199997</c:v>
                </c:pt>
                <c:pt idx="131">
                  <c:v>5.1613916790000003</c:v>
                </c:pt>
                <c:pt idx="132">
                  <c:v>5.2651672188900003</c:v>
                </c:pt>
                <c:pt idx="133">
                  <c:v>5.2997815965299999</c:v>
                </c:pt>
                <c:pt idx="134">
                  <c:v>5.2768613554400003</c:v>
                </c:pt>
                <c:pt idx="135">
                  <c:v>5.3779171409000002</c:v>
                </c:pt>
                <c:pt idx="136">
                  <c:v>5.4580977001099997</c:v>
                </c:pt>
                <c:pt idx="137">
                  <c:v>5.4274681442399997</c:v>
                </c:pt>
                <c:pt idx="138">
                  <c:v>5.5403627645000002</c:v>
                </c:pt>
                <c:pt idx="139">
                  <c:v>5.61678716629</c:v>
                </c:pt>
                <c:pt idx="140">
                  <c:v>5.6683047799399997</c:v>
                </c:pt>
                <c:pt idx="141">
                  <c:v>5.7309007798199998</c:v>
                </c:pt>
                <c:pt idx="142">
                  <c:v>5.8182827475999996</c:v>
                </c:pt>
                <c:pt idx="143">
                  <c:v>5.9095504596100001</c:v>
                </c:pt>
                <c:pt idx="144">
                  <c:v>5.8822829198899997</c:v>
                </c:pt>
                <c:pt idx="145">
                  <c:v>5.9192928031600003</c:v>
                </c:pt>
                <c:pt idx="146">
                  <c:v>6.0349029480700001</c:v>
                </c:pt>
                <c:pt idx="147">
                  <c:v>5.9795248733499999</c:v>
                </c:pt>
                <c:pt idx="148">
                  <c:v>5.9802181713899998</c:v>
                </c:pt>
                <c:pt idx="149">
                  <c:v>6.0648604653199998</c:v>
                </c:pt>
                <c:pt idx="150">
                  <c:v>6.2270554495999999</c:v>
                </c:pt>
                <c:pt idx="151">
                  <c:v>6.3408249817</c:v>
                </c:pt>
                <c:pt idx="152">
                  <c:v>6.4809618425400002</c:v>
                </c:pt>
                <c:pt idx="153">
                  <c:v>6.5959249783200002</c:v>
                </c:pt>
                <c:pt idx="154">
                  <c:v>6.6703522127800001</c:v>
                </c:pt>
                <c:pt idx="155">
                  <c:v>6.7269447177900004</c:v>
                </c:pt>
                <c:pt idx="156">
                  <c:v>6.7894035098399996</c:v>
                </c:pt>
                <c:pt idx="157">
                  <c:v>6.85615970945</c:v>
                </c:pt>
                <c:pt idx="158">
                  <c:v>6.8513528047700003</c:v>
                </c:pt>
                <c:pt idx="159">
                  <c:v>6.8988516220499996</c:v>
                </c:pt>
                <c:pt idx="160">
                  <c:v>6.9496358540600003</c:v>
                </c:pt>
                <c:pt idx="161">
                  <c:v>7.0064925019600004</c:v>
                </c:pt>
                <c:pt idx="162">
                  <c:v>7.0059219709200002</c:v>
                </c:pt>
                <c:pt idx="163">
                  <c:v>7.0953287433399996</c:v>
                </c:pt>
                <c:pt idx="164">
                  <c:v>7.2369621076200001</c:v>
                </c:pt>
                <c:pt idx="165">
                  <c:v>7.3670883737399997</c:v>
                </c:pt>
                <c:pt idx="166">
                  <c:v>7.5480017308800003</c:v>
                </c:pt>
                <c:pt idx="167">
                  <c:v>7.7153200890200004</c:v>
                </c:pt>
                <c:pt idx="168">
                  <c:v>7.8629099599699996</c:v>
                </c:pt>
                <c:pt idx="169">
                  <c:v>8.0931441175599996</c:v>
                </c:pt>
                <c:pt idx="170">
                  <c:v>8.1374158989200005</c:v>
                </c:pt>
                <c:pt idx="171">
                  <c:v>8.1096802968400006</c:v>
                </c:pt>
                <c:pt idx="172">
                  <c:v>8.0488059420399996</c:v>
                </c:pt>
                <c:pt idx="173">
                  <c:v>8.0035649325199998</c:v>
                </c:pt>
                <c:pt idx="174">
                  <c:v>7.8525786071699999</c:v>
                </c:pt>
                <c:pt idx="175">
                  <c:v>7.8504365520199997</c:v>
                </c:pt>
                <c:pt idx="176">
                  <c:v>7.9390706165599996</c:v>
                </c:pt>
                <c:pt idx="177">
                  <c:v>8.0687702497499991</c:v>
                </c:pt>
                <c:pt idx="178">
                  <c:v>8.19088569054</c:v>
                </c:pt>
                <c:pt idx="179">
                  <c:v>8.2530938166399999</c:v>
                </c:pt>
                <c:pt idx="180">
                  <c:v>8.3639785663000001</c:v>
                </c:pt>
                <c:pt idx="181">
                  <c:v>8.5274066729399998</c:v>
                </c:pt>
                <c:pt idx="182">
                  <c:v>8.6239800551000005</c:v>
                </c:pt>
                <c:pt idx="183">
                  <c:v>8.7546191963699993</c:v>
                </c:pt>
                <c:pt idx="184">
                  <c:v>8.7591127618000009</c:v>
                </c:pt>
                <c:pt idx="185">
                  <c:v>8.7807198636900008</c:v>
                </c:pt>
                <c:pt idx="186">
                  <c:v>8.8897647973399998</c:v>
                </c:pt>
                <c:pt idx="187">
                  <c:v>8.9689674248699998</c:v>
                </c:pt>
                <c:pt idx="188">
                  <c:v>8.9856518197500002</c:v>
                </c:pt>
                <c:pt idx="189">
                  <c:v>9.0489607289799991</c:v>
                </c:pt>
                <c:pt idx="190">
                  <c:v>9.1711401778599999</c:v>
                </c:pt>
                <c:pt idx="191">
                  <c:v>9.1419097391200008</c:v>
                </c:pt>
                <c:pt idx="192">
                  <c:v>9.0955788162599998</c:v>
                </c:pt>
                <c:pt idx="193">
                  <c:v>9.0753936721899997</c:v>
                </c:pt>
                <c:pt idx="194">
                  <c:v>9.0289570203</c:v>
                </c:pt>
                <c:pt idx="195">
                  <c:v>9.0894054513799993</c:v>
                </c:pt>
                <c:pt idx="196">
                  <c:v>9.03892203839</c:v>
                </c:pt>
                <c:pt idx="197">
                  <c:v>9.0310179513200008</c:v>
                </c:pt>
                <c:pt idx="198">
                  <c:v>9.0650500135699996</c:v>
                </c:pt>
                <c:pt idx="199">
                  <c:v>9.0923694600600005</c:v>
                </c:pt>
                <c:pt idx="200">
                  <c:v>9.2640567584899998</c:v>
                </c:pt>
                <c:pt idx="201">
                  <c:v>9.3322993816400004</c:v>
                </c:pt>
                <c:pt idx="202">
                  <c:v>9.3990769733399997</c:v>
                </c:pt>
                <c:pt idx="203">
                  <c:v>9.4280165829799998</c:v>
                </c:pt>
                <c:pt idx="204">
                  <c:v>9.4196026719300008</c:v>
                </c:pt>
                <c:pt idx="205">
                  <c:v>9.4493202728199996</c:v>
                </c:pt>
                <c:pt idx="206">
                  <c:v>9.57307922661</c:v>
                </c:pt>
                <c:pt idx="207">
                  <c:v>9.5830819568700001</c:v>
                </c:pt>
                <c:pt idx="208">
                  <c:v>9.6958185776000008</c:v>
                </c:pt>
                <c:pt idx="209">
                  <c:v>9.6714196146799996</c:v>
                </c:pt>
                <c:pt idx="210">
                  <c:v>9.7784244238699998</c:v>
                </c:pt>
                <c:pt idx="211">
                  <c:v>9.8698430463500006</c:v>
                </c:pt>
                <c:pt idx="212">
                  <c:v>9.8404674184999994</c:v>
                </c:pt>
                <c:pt idx="213">
                  <c:v>10.000827129099999</c:v>
                </c:pt>
                <c:pt idx="214">
                  <c:v>10.0372514143</c:v>
                </c:pt>
                <c:pt idx="215">
                  <c:v>10.070287906500001</c:v>
                </c:pt>
                <c:pt idx="216">
                  <c:v>10.0879126576</c:v>
                </c:pt>
                <c:pt idx="217">
                  <c:v>10.150683819999999</c:v>
                </c:pt>
                <c:pt idx="218">
                  <c:v>10.2811593539</c:v>
                </c:pt>
                <c:pt idx="219">
                  <c:v>10.3932975547</c:v>
                </c:pt>
                <c:pt idx="220">
                  <c:v>10.447604466</c:v>
                </c:pt>
                <c:pt idx="221">
                  <c:v>10.3642908512</c:v>
                </c:pt>
                <c:pt idx="222">
                  <c:v>10.411431799000001</c:v>
                </c:pt>
                <c:pt idx="223">
                  <c:v>10.4527011822</c:v>
                </c:pt>
                <c:pt idx="224">
                  <c:v>10.3591772106</c:v>
                </c:pt>
                <c:pt idx="225">
                  <c:v>10.4010523811</c:v>
                </c:pt>
                <c:pt idx="226">
                  <c:v>10.396074978</c:v>
                </c:pt>
                <c:pt idx="227">
                  <c:v>10.242518759999999</c:v>
                </c:pt>
                <c:pt idx="228">
                  <c:v>10.1884988073</c:v>
                </c:pt>
                <c:pt idx="229">
                  <c:v>10.2671360565</c:v>
                </c:pt>
                <c:pt idx="230">
                  <c:v>10.258060438999999</c:v>
                </c:pt>
                <c:pt idx="231">
                  <c:v>10.259202548099999</c:v>
                </c:pt>
                <c:pt idx="232">
                  <c:v>10.2980175875</c:v>
                </c:pt>
                <c:pt idx="233">
                  <c:v>10.295437611800001</c:v>
                </c:pt>
                <c:pt idx="234">
                  <c:v>10.303091090400001</c:v>
                </c:pt>
                <c:pt idx="235">
                  <c:v>10.2037318866</c:v>
                </c:pt>
                <c:pt idx="236">
                  <c:v>10.1431436419</c:v>
                </c:pt>
                <c:pt idx="237">
                  <c:v>10.1911996948</c:v>
                </c:pt>
                <c:pt idx="238">
                  <c:v>10.3339889688</c:v>
                </c:pt>
                <c:pt idx="239">
                  <c:v>10.483320470700001</c:v>
                </c:pt>
                <c:pt idx="240">
                  <c:v>10.629835530799999</c:v>
                </c:pt>
                <c:pt idx="241">
                  <c:v>10.759333977700001</c:v>
                </c:pt>
                <c:pt idx="242">
                  <c:v>10.7924181156</c:v>
                </c:pt>
                <c:pt idx="243">
                  <c:v>10.8126813761</c:v>
                </c:pt>
                <c:pt idx="244">
                  <c:v>10.758590078399999</c:v>
                </c:pt>
                <c:pt idx="245">
                  <c:v>10.785425782400001</c:v>
                </c:pt>
                <c:pt idx="246">
                  <c:v>10.850269852</c:v>
                </c:pt>
                <c:pt idx="247">
                  <c:v>10.932600584799999</c:v>
                </c:pt>
                <c:pt idx="248">
                  <c:v>10.996818983000001</c:v>
                </c:pt>
                <c:pt idx="249">
                  <c:v>10.998339570200001</c:v>
                </c:pt>
                <c:pt idx="250">
                  <c:v>10.8993133558</c:v>
                </c:pt>
                <c:pt idx="251">
                  <c:v>10.8834153022</c:v>
                </c:pt>
                <c:pt idx="252">
                  <c:v>10.7872195736</c:v>
                </c:pt>
                <c:pt idx="253">
                  <c:v>10.7412022841</c:v>
                </c:pt>
                <c:pt idx="254">
                  <c:v>10.773686059299999</c:v>
                </c:pt>
                <c:pt idx="255">
                  <c:v>10.690056420099999</c:v>
                </c:pt>
                <c:pt idx="256">
                  <c:v>10.6989960071</c:v>
                </c:pt>
                <c:pt idx="257">
                  <c:v>10.651187734200001</c:v>
                </c:pt>
                <c:pt idx="258">
                  <c:v>10.591913835</c:v>
                </c:pt>
                <c:pt idx="259">
                  <c:v>10.581007510499999</c:v>
                </c:pt>
                <c:pt idx="260">
                  <c:v>10.542062274899999</c:v>
                </c:pt>
                <c:pt idx="261">
                  <c:v>10.4161980868</c:v>
                </c:pt>
                <c:pt idx="262">
                  <c:v>10.298610267000001</c:v>
                </c:pt>
                <c:pt idx="263">
                  <c:v>10.2769827927</c:v>
                </c:pt>
                <c:pt idx="264">
                  <c:v>10.262758054700001</c:v>
                </c:pt>
                <c:pt idx="265">
                  <c:v>10.2192808011</c:v>
                </c:pt>
                <c:pt idx="266">
                  <c:v>10.1940217583</c:v>
                </c:pt>
                <c:pt idx="267">
                  <c:v>10.2909063656</c:v>
                </c:pt>
                <c:pt idx="268">
                  <c:v>10.421255639</c:v>
                </c:pt>
                <c:pt idx="269">
                  <c:v>10.4836169885</c:v>
                </c:pt>
                <c:pt idx="270">
                  <c:v>10.4071179062</c:v>
                </c:pt>
                <c:pt idx="271">
                  <c:v>10.3369799253</c:v>
                </c:pt>
                <c:pt idx="272">
                  <c:v>10.444096330200001</c:v>
                </c:pt>
                <c:pt idx="273">
                  <c:v>10.5209898522</c:v>
                </c:pt>
                <c:pt idx="274">
                  <c:v>10.558312449200001</c:v>
                </c:pt>
                <c:pt idx="275">
                  <c:v>10.572403872400001</c:v>
                </c:pt>
                <c:pt idx="276">
                  <c:v>10.5553340996</c:v>
                </c:pt>
                <c:pt idx="277">
                  <c:v>10.446303803799999</c:v>
                </c:pt>
                <c:pt idx="278">
                  <c:v>10.400371101799999</c:v>
                </c:pt>
                <c:pt idx="279">
                  <c:v>10.4219041809</c:v>
                </c:pt>
                <c:pt idx="280">
                  <c:v>10.5054497876</c:v>
                </c:pt>
                <c:pt idx="281">
                  <c:v>10.541665805299999</c:v>
                </c:pt>
                <c:pt idx="282">
                  <c:v>10.532670207400001</c:v>
                </c:pt>
                <c:pt idx="283">
                  <c:v>10.503385969</c:v>
                </c:pt>
                <c:pt idx="284">
                  <c:v>10.3659810304</c:v>
                </c:pt>
                <c:pt idx="285">
                  <c:v>10.2963099533</c:v>
                </c:pt>
                <c:pt idx="286">
                  <c:v>10.2243196275</c:v>
                </c:pt>
                <c:pt idx="287">
                  <c:v>10.1881477053</c:v>
                </c:pt>
                <c:pt idx="288">
                  <c:v>10.210892507600001</c:v>
                </c:pt>
                <c:pt idx="289">
                  <c:v>10.2682213747</c:v>
                </c:pt>
                <c:pt idx="290">
                  <c:v>10.152676749799999</c:v>
                </c:pt>
                <c:pt idx="291">
                  <c:v>10.1196232738</c:v>
                </c:pt>
                <c:pt idx="292">
                  <c:v>10.071845767499999</c:v>
                </c:pt>
                <c:pt idx="293">
                  <c:v>10.0183680582</c:v>
                </c:pt>
                <c:pt idx="294">
                  <c:v>10.041099663800001</c:v>
                </c:pt>
                <c:pt idx="295">
                  <c:v>10.0310164994</c:v>
                </c:pt>
                <c:pt idx="296">
                  <c:v>9.9432458201500005</c:v>
                </c:pt>
                <c:pt idx="297">
                  <c:v>9.8434914209900004</c:v>
                </c:pt>
                <c:pt idx="298">
                  <c:v>9.7219409012</c:v>
                </c:pt>
                <c:pt idx="299">
                  <c:v>9.6882910978200005</c:v>
                </c:pt>
                <c:pt idx="300">
                  <c:v>9.5718467250600003</c:v>
                </c:pt>
                <c:pt idx="301">
                  <c:v>9.3824806059799997</c:v>
                </c:pt>
                <c:pt idx="302">
                  <c:v>9.2830398647199992</c:v>
                </c:pt>
                <c:pt idx="303">
                  <c:v>9.0895882079000003</c:v>
                </c:pt>
                <c:pt idx="304">
                  <c:v>9.0186699986099992</c:v>
                </c:pt>
                <c:pt idx="305">
                  <c:v>8.8481120631000003</c:v>
                </c:pt>
                <c:pt idx="306">
                  <c:v>8.6804507824199995</c:v>
                </c:pt>
                <c:pt idx="307">
                  <c:v>8.5410751142100008</c:v>
                </c:pt>
                <c:pt idx="308">
                  <c:v>8.4202890578399998</c:v>
                </c:pt>
                <c:pt idx="309">
                  <c:v>8.3242383162200007</c:v>
                </c:pt>
                <c:pt idx="310">
                  <c:v>8.1838492685199995</c:v>
                </c:pt>
                <c:pt idx="311">
                  <c:v>8.0072726003600003</c:v>
                </c:pt>
                <c:pt idx="312">
                  <c:v>7.9084328887500002</c:v>
                </c:pt>
                <c:pt idx="313">
                  <c:v>7.7577657287199999</c:v>
                </c:pt>
                <c:pt idx="314">
                  <c:v>7.6140670000100004</c:v>
                </c:pt>
                <c:pt idx="315">
                  <c:v>7.42962789164</c:v>
                </c:pt>
                <c:pt idx="316">
                  <c:v>7.3156522238399999</c:v>
                </c:pt>
                <c:pt idx="317">
                  <c:v>7.1437787517300002</c:v>
                </c:pt>
                <c:pt idx="318">
                  <c:v>6.9889794362100002</c:v>
                </c:pt>
                <c:pt idx="319">
                  <c:v>6.8453626233099998</c:v>
                </c:pt>
                <c:pt idx="320">
                  <c:v>6.6236692058099997</c:v>
                </c:pt>
                <c:pt idx="321">
                  <c:v>6.3984807651800004</c:v>
                </c:pt>
                <c:pt idx="322">
                  <c:v>6.2202489448999998</c:v>
                </c:pt>
                <c:pt idx="323">
                  <c:v>6.0650184826200002</c:v>
                </c:pt>
                <c:pt idx="324">
                  <c:v>5.9293823407300001</c:v>
                </c:pt>
                <c:pt idx="325">
                  <c:v>5.8388885843300002</c:v>
                </c:pt>
                <c:pt idx="326">
                  <c:v>5.8083537841500004</c:v>
                </c:pt>
                <c:pt idx="327">
                  <c:v>5.7102109146200002</c:v>
                </c:pt>
                <c:pt idx="328">
                  <c:v>5.5594364376199996</c:v>
                </c:pt>
                <c:pt idx="329">
                  <c:v>5.4457733858299999</c:v>
                </c:pt>
                <c:pt idx="330">
                  <c:v>5.2193444364500001</c:v>
                </c:pt>
                <c:pt idx="331">
                  <c:v>4.99370941878</c:v>
                </c:pt>
                <c:pt idx="332">
                  <c:v>4.7938380918299996</c:v>
                </c:pt>
                <c:pt idx="333">
                  <c:v>4.6059356411700003</c:v>
                </c:pt>
                <c:pt idx="334">
                  <c:v>4.4167087416399999</c:v>
                </c:pt>
                <c:pt idx="335">
                  <c:v>4.2786802431600002</c:v>
                </c:pt>
                <c:pt idx="336">
                  <c:v>4.0855315447400002</c:v>
                </c:pt>
                <c:pt idx="337">
                  <c:v>3.9050501182000001</c:v>
                </c:pt>
                <c:pt idx="338">
                  <c:v>3.7468199883</c:v>
                </c:pt>
                <c:pt idx="339">
                  <c:v>3.6240301206800001</c:v>
                </c:pt>
                <c:pt idx="340">
                  <c:v>3.4887828390900002</c:v>
                </c:pt>
                <c:pt idx="341">
                  <c:v>3.3323159905400002</c:v>
                </c:pt>
                <c:pt idx="342">
                  <c:v>3.2282870936700001</c:v>
                </c:pt>
                <c:pt idx="343">
                  <c:v>3.0844876927499998</c:v>
                </c:pt>
                <c:pt idx="344">
                  <c:v>2.9759124504700001</c:v>
                </c:pt>
                <c:pt idx="345">
                  <c:v>2.84056335496</c:v>
                </c:pt>
                <c:pt idx="346">
                  <c:v>2.73987680283</c:v>
                </c:pt>
                <c:pt idx="347">
                  <c:v>2.6620822962699999</c:v>
                </c:pt>
                <c:pt idx="348">
                  <c:v>2.5459665712800001</c:v>
                </c:pt>
                <c:pt idx="349">
                  <c:v>2.4754572242999999</c:v>
                </c:pt>
                <c:pt idx="350">
                  <c:v>2.4035847652100002</c:v>
                </c:pt>
                <c:pt idx="351">
                  <c:v>2.2979603956800001</c:v>
                </c:pt>
                <c:pt idx="352">
                  <c:v>2.20348721545</c:v>
                </c:pt>
                <c:pt idx="353">
                  <c:v>2.1069919177899998</c:v>
                </c:pt>
                <c:pt idx="354">
                  <c:v>2.0353411799600001</c:v>
                </c:pt>
                <c:pt idx="355">
                  <c:v>1.9550977626699999</c:v>
                </c:pt>
                <c:pt idx="356">
                  <c:v>1.86550928111</c:v>
                </c:pt>
                <c:pt idx="357">
                  <c:v>1.7754615786100001</c:v>
                </c:pt>
                <c:pt idx="358">
                  <c:v>1.72486882356</c:v>
                </c:pt>
                <c:pt idx="359">
                  <c:v>1.6639503933799999</c:v>
                </c:pt>
                <c:pt idx="360">
                  <c:v>1.63970227626</c:v>
                </c:pt>
                <c:pt idx="361">
                  <c:v>1.5854428118999999</c:v>
                </c:pt>
                <c:pt idx="362">
                  <c:v>1.52129583609</c:v>
                </c:pt>
                <c:pt idx="363">
                  <c:v>1.4750969645800001</c:v>
                </c:pt>
                <c:pt idx="364">
                  <c:v>1.42227890827</c:v>
                </c:pt>
                <c:pt idx="365">
                  <c:v>1.46114229802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B-4617-929D-013CAB8E7389}"/>
            </c:ext>
          </c:extLst>
        </c:ser>
        <c:ser>
          <c:idx val="1"/>
          <c:order val="1"/>
          <c:tx>
            <c:strRef>
              <c:f>'NSIDC Area'!$C$1</c:f>
              <c:strCache>
                <c:ptCount val="1"/>
                <c:pt idx="0">
                  <c:v>Maximum of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Area'!$C$2:$C$367</c:f>
              <c:numCache>
                <c:formatCode>0.00</c:formatCode>
                <c:ptCount val="366"/>
                <c:pt idx="0">
                  <c:v>9.7115170392000003</c:v>
                </c:pt>
                <c:pt idx="1">
                  <c:v>9.5148833486799997</c:v>
                </c:pt>
                <c:pt idx="2">
                  <c:v>9.3168167047400008</c:v>
                </c:pt>
                <c:pt idx="3">
                  <c:v>9.1434070786700001</c:v>
                </c:pt>
                <c:pt idx="4">
                  <c:v>8.9606546487099994</c:v>
                </c:pt>
                <c:pt idx="5">
                  <c:v>8.8057497008100007</c:v>
                </c:pt>
                <c:pt idx="6">
                  <c:v>8.6317182803599994</c:v>
                </c:pt>
                <c:pt idx="7">
                  <c:v>8.4684923517899993</c:v>
                </c:pt>
                <c:pt idx="8">
                  <c:v>8.3189798600000007</c:v>
                </c:pt>
                <c:pt idx="9">
                  <c:v>8.1816613024800002</c:v>
                </c:pt>
                <c:pt idx="10">
                  <c:v>8.0281533360400008</c:v>
                </c:pt>
                <c:pt idx="11">
                  <c:v>7.86474918511</c:v>
                </c:pt>
                <c:pt idx="12">
                  <c:v>7.7190709927599999</c:v>
                </c:pt>
                <c:pt idx="13">
                  <c:v>7.5631894923900003</c:v>
                </c:pt>
                <c:pt idx="14">
                  <c:v>7.3627607183999997</c:v>
                </c:pt>
                <c:pt idx="15">
                  <c:v>7.1887065022999996</c:v>
                </c:pt>
                <c:pt idx="16">
                  <c:v>7.0291584471000004</c:v>
                </c:pt>
                <c:pt idx="17">
                  <c:v>6.8982355523400001</c:v>
                </c:pt>
                <c:pt idx="18">
                  <c:v>6.7592800897399998</c:v>
                </c:pt>
                <c:pt idx="19">
                  <c:v>6.5865059673499999</c:v>
                </c:pt>
                <c:pt idx="20">
                  <c:v>6.4940872500399998</c:v>
                </c:pt>
                <c:pt idx="21">
                  <c:v>6.4105735807700004</c:v>
                </c:pt>
                <c:pt idx="22">
                  <c:v>6.3112558832300003</c:v>
                </c:pt>
                <c:pt idx="23">
                  <c:v>6.2167327039</c:v>
                </c:pt>
                <c:pt idx="24">
                  <c:v>6.1212451216500003</c:v>
                </c:pt>
                <c:pt idx="25">
                  <c:v>6.020791451</c:v>
                </c:pt>
                <c:pt idx="26">
                  <c:v>5.9086036140199996</c:v>
                </c:pt>
                <c:pt idx="27">
                  <c:v>5.7856768110700001</c:v>
                </c:pt>
                <c:pt idx="28">
                  <c:v>5.6737369903400001</c:v>
                </c:pt>
                <c:pt idx="29">
                  <c:v>5.5898317288200001</c:v>
                </c:pt>
                <c:pt idx="30">
                  <c:v>5.5456447449399997</c:v>
                </c:pt>
                <c:pt idx="31">
                  <c:v>5.4236954977899998</c:v>
                </c:pt>
                <c:pt idx="32">
                  <c:v>5.3412612954199998</c:v>
                </c:pt>
                <c:pt idx="33">
                  <c:v>5.2572958111199997</c:v>
                </c:pt>
                <c:pt idx="34">
                  <c:v>5.2009913332700002</c:v>
                </c:pt>
                <c:pt idx="35">
                  <c:v>5.0860527936000004</c:v>
                </c:pt>
                <c:pt idx="36">
                  <c:v>5.0452333143099999</c:v>
                </c:pt>
                <c:pt idx="37">
                  <c:v>4.9762369459400002</c:v>
                </c:pt>
                <c:pt idx="38">
                  <c:v>4.90286725074</c:v>
                </c:pt>
                <c:pt idx="39">
                  <c:v>4.8449979802799996</c:v>
                </c:pt>
                <c:pt idx="40">
                  <c:v>4.7634885114000003</c:v>
                </c:pt>
                <c:pt idx="41">
                  <c:v>4.7167383659000004</c:v>
                </c:pt>
                <c:pt idx="42">
                  <c:v>4.6871195070100002</c:v>
                </c:pt>
                <c:pt idx="43">
                  <c:v>4.6128387313300001</c:v>
                </c:pt>
                <c:pt idx="44">
                  <c:v>4.4950336641100002</c:v>
                </c:pt>
                <c:pt idx="45">
                  <c:v>4.4883414162899999</c:v>
                </c:pt>
                <c:pt idx="46">
                  <c:v>4.4485676928200002</c:v>
                </c:pt>
                <c:pt idx="47">
                  <c:v>4.4331023063800004</c:v>
                </c:pt>
                <c:pt idx="48">
                  <c:v>4.3929758334400004</c:v>
                </c:pt>
                <c:pt idx="49">
                  <c:v>4.3072902746299997</c:v>
                </c:pt>
                <c:pt idx="50">
                  <c:v>4.2886952569099996</c:v>
                </c:pt>
                <c:pt idx="51">
                  <c:v>4.2914225030099997</c:v>
                </c:pt>
                <c:pt idx="52">
                  <c:v>4.3384623844999997</c:v>
                </c:pt>
                <c:pt idx="53">
                  <c:v>4.3646774191800004</c:v>
                </c:pt>
                <c:pt idx="54">
                  <c:v>4.3859221356200004</c:v>
                </c:pt>
                <c:pt idx="55">
                  <c:v>4.3848908404399998</c:v>
                </c:pt>
                <c:pt idx="56">
                  <c:v>4.3685810206399998</c:v>
                </c:pt>
                <c:pt idx="57">
                  <c:v>4.3560000272300003</c:v>
                </c:pt>
                <c:pt idx="58">
                  <c:v>4.3746254873100003</c:v>
                </c:pt>
                <c:pt idx="59">
                  <c:v>4.3935970091299996</c:v>
                </c:pt>
                <c:pt idx="60">
                  <c:v>4.4558848097299997</c:v>
                </c:pt>
                <c:pt idx="61">
                  <c:v>4.5379966336899997</c:v>
                </c:pt>
                <c:pt idx="62">
                  <c:v>4.6047376521799999</c:v>
                </c:pt>
                <c:pt idx="63">
                  <c:v>4.6754895413100002</c:v>
                </c:pt>
                <c:pt idx="64">
                  <c:v>4.7312603617600004</c:v>
                </c:pt>
                <c:pt idx="65">
                  <c:v>4.8299001745399996</c:v>
                </c:pt>
                <c:pt idx="66">
                  <c:v>4.8887431319700001</c:v>
                </c:pt>
                <c:pt idx="67">
                  <c:v>4.9327597883900003</c:v>
                </c:pt>
                <c:pt idx="68">
                  <c:v>5.0133570088499999</c:v>
                </c:pt>
                <c:pt idx="69">
                  <c:v>5.1147854429999997</c:v>
                </c:pt>
                <c:pt idx="70">
                  <c:v>5.1635500461400001</c:v>
                </c:pt>
                <c:pt idx="71">
                  <c:v>5.1586775606800002</c:v>
                </c:pt>
                <c:pt idx="72">
                  <c:v>5.1689311780700002</c:v>
                </c:pt>
                <c:pt idx="73">
                  <c:v>5.2196588738200003</c:v>
                </c:pt>
                <c:pt idx="74">
                  <c:v>5.2627880211000004</c:v>
                </c:pt>
                <c:pt idx="75">
                  <c:v>5.3187107075200002</c:v>
                </c:pt>
                <c:pt idx="76">
                  <c:v>5.3952981232699999</c:v>
                </c:pt>
                <c:pt idx="77">
                  <c:v>5.5037586953200002</c:v>
                </c:pt>
                <c:pt idx="78">
                  <c:v>5.5439308672200003</c:v>
                </c:pt>
                <c:pt idx="79">
                  <c:v>5.6281611383500003</c:v>
                </c:pt>
                <c:pt idx="80">
                  <c:v>5.70518937811</c:v>
                </c:pt>
                <c:pt idx="81">
                  <c:v>5.83159321758</c:v>
                </c:pt>
                <c:pt idx="82">
                  <c:v>5.9197436768799996</c:v>
                </c:pt>
                <c:pt idx="83">
                  <c:v>5.9913227618800002</c:v>
                </c:pt>
                <c:pt idx="84">
                  <c:v>6.0893011514399999</c:v>
                </c:pt>
                <c:pt idx="85">
                  <c:v>6.1298317109699996</c:v>
                </c:pt>
                <c:pt idx="86">
                  <c:v>6.17469777151</c:v>
                </c:pt>
                <c:pt idx="87">
                  <c:v>6.2600628821299997</c:v>
                </c:pt>
                <c:pt idx="88">
                  <c:v>6.3654234784300003</c:v>
                </c:pt>
                <c:pt idx="89">
                  <c:v>6.4257924586900002</c:v>
                </c:pt>
                <c:pt idx="90">
                  <c:v>6.5036969771999997</c:v>
                </c:pt>
                <c:pt idx="91">
                  <c:v>6.6605728502700003</c:v>
                </c:pt>
                <c:pt idx="92">
                  <c:v>6.7339790980699998</c:v>
                </c:pt>
                <c:pt idx="93">
                  <c:v>6.8392982881000002</c:v>
                </c:pt>
                <c:pt idx="94">
                  <c:v>6.9350834834499997</c:v>
                </c:pt>
                <c:pt idx="95">
                  <c:v>7.0388868896399996</c:v>
                </c:pt>
                <c:pt idx="96">
                  <c:v>7.1984332677899996</c:v>
                </c:pt>
                <c:pt idx="97">
                  <c:v>7.2517104104200003</c:v>
                </c:pt>
                <c:pt idx="98">
                  <c:v>7.38791483302</c:v>
                </c:pt>
                <c:pt idx="99">
                  <c:v>7.5393405251600001</c:v>
                </c:pt>
                <c:pt idx="100">
                  <c:v>7.6757137001400002</c:v>
                </c:pt>
                <c:pt idx="101">
                  <c:v>7.7062899264600002</c:v>
                </c:pt>
                <c:pt idx="102">
                  <c:v>7.8466935590400002</c:v>
                </c:pt>
                <c:pt idx="103">
                  <c:v>7.9382140526600002</c:v>
                </c:pt>
                <c:pt idx="104">
                  <c:v>8.0822503078699999</c:v>
                </c:pt>
                <c:pt idx="105">
                  <c:v>8.2130984089400005</c:v>
                </c:pt>
                <c:pt idx="106">
                  <c:v>8.3053647603700007</c:v>
                </c:pt>
                <c:pt idx="107">
                  <c:v>8.4078291750799998</c:v>
                </c:pt>
                <c:pt idx="108">
                  <c:v>8.5195704995400003</c:v>
                </c:pt>
                <c:pt idx="109">
                  <c:v>8.6309792673800008</c:v>
                </c:pt>
                <c:pt idx="110">
                  <c:v>8.7706771508500001</c:v>
                </c:pt>
                <c:pt idx="111">
                  <c:v>8.8420778443800003</c:v>
                </c:pt>
                <c:pt idx="112">
                  <c:v>8.8566489547800007</c:v>
                </c:pt>
                <c:pt idx="113">
                  <c:v>8.8695099181000003</c:v>
                </c:pt>
                <c:pt idx="114">
                  <c:v>8.9632133799000009</c:v>
                </c:pt>
                <c:pt idx="115">
                  <c:v>9.0617513540699992</c:v>
                </c:pt>
                <c:pt idx="116">
                  <c:v>9.1855904529300005</c:v>
                </c:pt>
                <c:pt idx="117">
                  <c:v>9.2929829662400003</c:v>
                </c:pt>
                <c:pt idx="118">
                  <c:v>9.4339269891599997</c:v>
                </c:pt>
                <c:pt idx="119">
                  <c:v>9.5907573179500005</c:v>
                </c:pt>
                <c:pt idx="120">
                  <c:v>9.6701855010299997</c:v>
                </c:pt>
                <c:pt idx="121">
                  <c:v>9.8297912440600008</c:v>
                </c:pt>
                <c:pt idx="122">
                  <c:v>9.9514361320599996</c:v>
                </c:pt>
                <c:pt idx="123">
                  <c:v>10.027769938900001</c:v>
                </c:pt>
                <c:pt idx="124">
                  <c:v>10.1741629988</c:v>
                </c:pt>
                <c:pt idx="125">
                  <c:v>10.276792307799999</c:v>
                </c:pt>
                <c:pt idx="126">
                  <c:v>10.4408451557</c:v>
                </c:pt>
                <c:pt idx="127">
                  <c:v>10.560785431999999</c:v>
                </c:pt>
                <c:pt idx="128">
                  <c:v>10.615030512500001</c:v>
                </c:pt>
                <c:pt idx="129">
                  <c:v>10.726734478299999</c:v>
                </c:pt>
                <c:pt idx="130">
                  <c:v>10.8261463026</c:v>
                </c:pt>
                <c:pt idx="131">
                  <c:v>10.860424936499999</c:v>
                </c:pt>
                <c:pt idx="132">
                  <c:v>10.895547605200001</c:v>
                </c:pt>
                <c:pt idx="133">
                  <c:v>10.9412563115</c:v>
                </c:pt>
                <c:pt idx="134">
                  <c:v>10.988567747399999</c:v>
                </c:pt>
                <c:pt idx="135">
                  <c:v>11.064615081199999</c:v>
                </c:pt>
                <c:pt idx="136">
                  <c:v>11.185631537100001</c:v>
                </c:pt>
                <c:pt idx="137">
                  <c:v>11.3034700391</c:v>
                </c:pt>
                <c:pt idx="138">
                  <c:v>11.2964375028</c:v>
                </c:pt>
                <c:pt idx="139">
                  <c:v>11.4811426395</c:v>
                </c:pt>
                <c:pt idx="140">
                  <c:v>11.661877157899999</c:v>
                </c:pt>
                <c:pt idx="141">
                  <c:v>11.816857157399999</c:v>
                </c:pt>
                <c:pt idx="142">
                  <c:v>11.9050446193</c:v>
                </c:pt>
                <c:pt idx="143">
                  <c:v>11.9843762848</c:v>
                </c:pt>
                <c:pt idx="144">
                  <c:v>12.0581447221</c:v>
                </c:pt>
                <c:pt idx="145">
                  <c:v>12.0263145892</c:v>
                </c:pt>
                <c:pt idx="146">
                  <c:v>12.148461378</c:v>
                </c:pt>
                <c:pt idx="147">
                  <c:v>12.3231074652</c:v>
                </c:pt>
                <c:pt idx="148">
                  <c:v>12.454293740200001</c:v>
                </c:pt>
                <c:pt idx="149">
                  <c:v>12.5291587667</c:v>
                </c:pt>
                <c:pt idx="150">
                  <c:v>12.6222830085</c:v>
                </c:pt>
                <c:pt idx="151">
                  <c:v>12.803140390399999</c:v>
                </c:pt>
                <c:pt idx="152">
                  <c:v>12.970810114000001</c:v>
                </c:pt>
                <c:pt idx="153">
                  <c:v>13.1143734222</c:v>
                </c:pt>
                <c:pt idx="154">
                  <c:v>13.250821917</c:v>
                </c:pt>
                <c:pt idx="155">
                  <c:v>13.3418827512</c:v>
                </c:pt>
                <c:pt idx="156">
                  <c:v>13.4404819648</c:v>
                </c:pt>
                <c:pt idx="157">
                  <c:v>13.543491557299999</c:v>
                </c:pt>
                <c:pt idx="158">
                  <c:v>13.716074150400001</c:v>
                </c:pt>
                <c:pt idx="159">
                  <c:v>13.859721214</c:v>
                </c:pt>
                <c:pt idx="160">
                  <c:v>14.010779596800001</c:v>
                </c:pt>
                <c:pt idx="161">
                  <c:v>14.191343892700001</c:v>
                </c:pt>
                <c:pt idx="162">
                  <c:v>14.2552112298</c:v>
                </c:pt>
                <c:pt idx="163">
                  <c:v>14.206654476700001</c:v>
                </c:pt>
                <c:pt idx="164">
                  <c:v>14.2249426549</c:v>
                </c:pt>
                <c:pt idx="165">
                  <c:v>14.263754305599999</c:v>
                </c:pt>
                <c:pt idx="166">
                  <c:v>14.367125505800001</c:v>
                </c:pt>
                <c:pt idx="167">
                  <c:v>14.445311334599999</c:v>
                </c:pt>
                <c:pt idx="168">
                  <c:v>14.5184593221</c:v>
                </c:pt>
                <c:pt idx="169">
                  <c:v>14.601182296999999</c:v>
                </c:pt>
                <c:pt idx="170">
                  <c:v>14.7148445834</c:v>
                </c:pt>
                <c:pt idx="171">
                  <c:v>14.851485631399999</c:v>
                </c:pt>
                <c:pt idx="172">
                  <c:v>14.959172305699999</c:v>
                </c:pt>
                <c:pt idx="173">
                  <c:v>15.0701619995</c:v>
                </c:pt>
                <c:pt idx="174">
                  <c:v>15.2139514502</c:v>
                </c:pt>
                <c:pt idx="175">
                  <c:v>15.3038420504</c:v>
                </c:pt>
                <c:pt idx="176">
                  <c:v>15.4364233867</c:v>
                </c:pt>
                <c:pt idx="177">
                  <c:v>15.5473825312</c:v>
                </c:pt>
                <c:pt idx="178">
                  <c:v>15.597833699000001</c:v>
                </c:pt>
                <c:pt idx="179">
                  <c:v>15.608759473799999</c:v>
                </c:pt>
                <c:pt idx="180">
                  <c:v>15.670643206399999</c:v>
                </c:pt>
                <c:pt idx="181">
                  <c:v>15.793242765</c:v>
                </c:pt>
                <c:pt idx="182">
                  <c:v>15.932530164799999</c:v>
                </c:pt>
                <c:pt idx="183">
                  <c:v>15.988253413600001</c:v>
                </c:pt>
                <c:pt idx="184">
                  <c:v>15.9731785244</c:v>
                </c:pt>
                <c:pt idx="185">
                  <c:v>16.115684559999998</c:v>
                </c:pt>
                <c:pt idx="186">
                  <c:v>16.219893595799999</c:v>
                </c:pt>
                <c:pt idx="187">
                  <c:v>16.338971304000001</c:v>
                </c:pt>
                <c:pt idx="188">
                  <c:v>16.356645223099999</c:v>
                </c:pt>
                <c:pt idx="189">
                  <c:v>16.406636755600001</c:v>
                </c:pt>
                <c:pt idx="190">
                  <c:v>16.5317916813</c:v>
                </c:pt>
                <c:pt idx="191">
                  <c:v>16.529126888099999</c:v>
                </c:pt>
                <c:pt idx="192">
                  <c:v>16.578570459400002</c:v>
                </c:pt>
                <c:pt idx="193">
                  <c:v>16.658459128299999</c:v>
                </c:pt>
                <c:pt idx="194">
                  <c:v>16.753560316200002</c:v>
                </c:pt>
                <c:pt idx="195">
                  <c:v>16.794565940599998</c:v>
                </c:pt>
                <c:pt idx="196">
                  <c:v>16.722330441</c:v>
                </c:pt>
                <c:pt idx="197">
                  <c:v>16.806645027599998</c:v>
                </c:pt>
                <c:pt idx="198">
                  <c:v>16.901029403100001</c:v>
                </c:pt>
                <c:pt idx="199">
                  <c:v>17.024663440699999</c:v>
                </c:pt>
                <c:pt idx="200">
                  <c:v>17.113348310300001</c:v>
                </c:pt>
                <c:pt idx="201">
                  <c:v>17.241533457100001</c:v>
                </c:pt>
                <c:pt idx="202">
                  <c:v>17.341470368900001</c:v>
                </c:pt>
                <c:pt idx="203">
                  <c:v>17.549323452300001</c:v>
                </c:pt>
                <c:pt idx="204">
                  <c:v>17.558643739899999</c:v>
                </c:pt>
                <c:pt idx="205">
                  <c:v>17.488132980100001</c:v>
                </c:pt>
                <c:pt idx="206">
                  <c:v>17.4904791901</c:v>
                </c:pt>
                <c:pt idx="207">
                  <c:v>17.596609193500001</c:v>
                </c:pt>
                <c:pt idx="208">
                  <c:v>17.657238614299999</c:v>
                </c:pt>
                <c:pt idx="209">
                  <c:v>17.743078923500001</c:v>
                </c:pt>
                <c:pt idx="210">
                  <c:v>17.8116295411</c:v>
                </c:pt>
                <c:pt idx="211">
                  <c:v>17.832423673200001</c:v>
                </c:pt>
                <c:pt idx="212">
                  <c:v>17.898167137800002</c:v>
                </c:pt>
                <c:pt idx="213">
                  <c:v>17.9843752329</c:v>
                </c:pt>
                <c:pt idx="214">
                  <c:v>18.121135905199999</c:v>
                </c:pt>
                <c:pt idx="215">
                  <c:v>18.257993057699998</c:v>
                </c:pt>
                <c:pt idx="216">
                  <c:v>18.303967993600001</c:v>
                </c:pt>
                <c:pt idx="217">
                  <c:v>18.368676709999999</c:v>
                </c:pt>
                <c:pt idx="218">
                  <c:v>18.342942131800001</c:v>
                </c:pt>
                <c:pt idx="219">
                  <c:v>18.326174229999999</c:v>
                </c:pt>
                <c:pt idx="220">
                  <c:v>18.3928234037</c:v>
                </c:pt>
                <c:pt idx="221">
                  <c:v>18.521122424400001</c:v>
                </c:pt>
                <c:pt idx="222">
                  <c:v>18.525546434900001</c:v>
                </c:pt>
                <c:pt idx="223">
                  <c:v>18.573671240100001</c:v>
                </c:pt>
                <c:pt idx="224">
                  <c:v>18.6194707519</c:v>
                </c:pt>
                <c:pt idx="225">
                  <c:v>18.657522026900001</c:v>
                </c:pt>
                <c:pt idx="226">
                  <c:v>18.6807000835</c:v>
                </c:pt>
                <c:pt idx="227">
                  <c:v>18.6511747407</c:v>
                </c:pt>
                <c:pt idx="228">
                  <c:v>18.621993106400001</c:v>
                </c:pt>
                <c:pt idx="229">
                  <c:v>18.639572230599999</c:v>
                </c:pt>
                <c:pt idx="230">
                  <c:v>18.620597321200002</c:v>
                </c:pt>
                <c:pt idx="231">
                  <c:v>18.6363062834</c:v>
                </c:pt>
                <c:pt idx="232">
                  <c:v>18.624805004300001</c:v>
                </c:pt>
                <c:pt idx="233">
                  <c:v>18.678967308099999</c:v>
                </c:pt>
                <c:pt idx="234">
                  <c:v>18.772305011099998</c:v>
                </c:pt>
                <c:pt idx="235">
                  <c:v>18.908361274499999</c:v>
                </c:pt>
                <c:pt idx="236">
                  <c:v>18.969694190799999</c:v>
                </c:pt>
                <c:pt idx="237">
                  <c:v>18.975996683200002</c:v>
                </c:pt>
                <c:pt idx="238">
                  <c:v>18.959369033200002</c:v>
                </c:pt>
                <c:pt idx="239">
                  <c:v>18.8876193284</c:v>
                </c:pt>
                <c:pt idx="240">
                  <c:v>18.881631549200002</c:v>
                </c:pt>
                <c:pt idx="241">
                  <c:v>18.891133401499999</c:v>
                </c:pt>
                <c:pt idx="242">
                  <c:v>18.858321073999999</c:v>
                </c:pt>
                <c:pt idx="243">
                  <c:v>18.781564233699999</c:v>
                </c:pt>
                <c:pt idx="244">
                  <c:v>18.776261518599998</c:v>
                </c:pt>
                <c:pt idx="245">
                  <c:v>18.8446480747</c:v>
                </c:pt>
                <c:pt idx="246">
                  <c:v>18.904502552099999</c:v>
                </c:pt>
                <c:pt idx="247">
                  <c:v>18.885806970200001</c:v>
                </c:pt>
                <c:pt idx="248">
                  <c:v>18.843403150099999</c:v>
                </c:pt>
                <c:pt idx="249">
                  <c:v>18.846692180400002</c:v>
                </c:pt>
                <c:pt idx="250">
                  <c:v>18.8796297534</c:v>
                </c:pt>
                <c:pt idx="251">
                  <c:v>18.917346443</c:v>
                </c:pt>
                <c:pt idx="252">
                  <c:v>19.024108416000001</c:v>
                </c:pt>
                <c:pt idx="253">
                  <c:v>19.119689382499999</c:v>
                </c:pt>
                <c:pt idx="254">
                  <c:v>19.163730274799999</c:v>
                </c:pt>
                <c:pt idx="255">
                  <c:v>19.210553713300001</c:v>
                </c:pt>
                <c:pt idx="256">
                  <c:v>19.221297850599999</c:v>
                </c:pt>
                <c:pt idx="257">
                  <c:v>19.250724152699998</c:v>
                </c:pt>
                <c:pt idx="258">
                  <c:v>19.267730244100001</c:v>
                </c:pt>
                <c:pt idx="259">
                  <c:v>19.297354443500002</c:v>
                </c:pt>
                <c:pt idx="260">
                  <c:v>19.335033573400001</c:v>
                </c:pt>
                <c:pt idx="261">
                  <c:v>19.344142214000001</c:v>
                </c:pt>
                <c:pt idx="262">
                  <c:v>19.396912890300001</c:v>
                </c:pt>
                <c:pt idx="263">
                  <c:v>19.4017470804</c:v>
                </c:pt>
                <c:pt idx="264">
                  <c:v>19.357364496100001</c:v>
                </c:pt>
                <c:pt idx="265">
                  <c:v>19.323891352699999</c:v>
                </c:pt>
                <c:pt idx="266">
                  <c:v>19.316794198</c:v>
                </c:pt>
                <c:pt idx="267">
                  <c:v>19.376572453800001</c:v>
                </c:pt>
                <c:pt idx="268">
                  <c:v>19.453715724399999</c:v>
                </c:pt>
                <c:pt idx="269">
                  <c:v>19.468551654199999</c:v>
                </c:pt>
                <c:pt idx="270">
                  <c:v>19.430899899300002</c:v>
                </c:pt>
                <c:pt idx="271">
                  <c:v>19.343343883399999</c:v>
                </c:pt>
                <c:pt idx="272">
                  <c:v>19.195938790700001</c:v>
                </c:pt>
                <c:pt idx="273">
                  <c:v>19.1765060046</c:v>
                </c:pt>
                <c:pt idx="274">
                  <c:v>19.137192345700001</c:v>
                </c:pt>
                <c:pt idx="275">
                  <c:v>19.1677163399</c:v>
                </c:pt>
                <c:pt idx="276">
                  <c:v>19.1947652739</c:v>
                </c:pt>
                <c:pt idx="277">
                  <c:v>19.165840677599999</c:v>
                </c:pt>
                <c:pt idx="278">
                  <c:v>19.140657419499998</c:v>
                </c:pt>
                <c:pt idx="279">
                  <c:v>19.065495196400001</c:v>
                </c:pt>
                <c:pt idx="280">
                  <c:v>18.918015477200001</c:v>
                </c:pt>
                <c:pt idx="281">
                  <c:v>18.845682486699999</c:v>
                </c:pt>
                <c:pt idx="282">
                  <c:v>18.705556206899999</c:v>
                </c:pt>
                <c:pt idx="283">
                  <c:v>18.595788545600001</c:v>
                </c:pt>
                <c:pt idx="284">
                  <c:v>18.460738823</c:v>
                </c:pt>
                <c:pt idx="285">
                  <c:v>18.459274619599999</c:v>
                </c:pt>
                <c:pt idx="286">
                  <c:v>18.486441511399999</c:v>
                </c:pt>
                <c:pt idx="287">
                  <c:v>18.456255731900001</c:v>
                </c:pt>
                <c:pt idx="288">
                  <c:v>18.395639093700002</c:v>
                </c:pt>
                <c:pt idx="289">
                  <c:v>18.300332574700001</c:v>
                </c:pt>
                <c:pt idx="290">
                  <c:v>18.246494240200001</c:v>
                </c:pt>
                <c:pt idx="291">
                  <c:v>18.199276998599998</c:v>
                </c:pt>
                <c:pt idx="292">
                  <c:v>18.2315884882</c:v>
                </c:pt>
                <c:pt idx="293">
                  <c:v>18.175587154199999</c:v>
                </c:pt>
                <c:pt idx="294">
                  <c:v>18.137165977199999</c:v>
                </c:pt>
                <c:pt idx="295">
                  <c:v>18.086983604899999</c:v>
                </c:pt>
                <c:pt idx="296">
                  <c:v>18.069977140999999</c:v>
                </c:pt>
                <c:pt idx="297">
                  <c:v>18.035976100999999</c:v>
                </c:pt>
                <c:pt idx="298">
                  <c:v>18.019295425799999</c:v>
                </c:pt>
                <c:pt idx="299">
                  <c:v>18.0251877456</c:v>
                </c:pt>
                <c:pt idx="300">
                  <c:v>17.958263270500002</c:v>
                </c:pt>
                <c:pt idx="301">
                  <c:v>17.9652546521</c:v>
                </c:pt>
                <c:pt idx="302">
                  <c:v>17.9459631412</c:v>
                </c:pt>
                <c:pt idx="303">
                  <c:v>17.9044303897</c:v>
                </c:pt>
                <c:pt idx="304">
                  <c:v>17.8610522241</c:v>
                </c:pt>
                <c:pt idx="305">
                  <c:v>17.7668149862</c:v>
                </c:pt>
                <c:pt idx="306">
                  <c:v>17.577257795600001</c:v>
                </c:pt>
                <c:pt idx="307">
                  <c:v>17.451511562899999</c:v>
                </c:pt>
                <c:pt idx="308">
                  <c:v>17.313389688299999</c:v>
                </c:pt>
                <c:pt idx="309">
                  <c:v>17.228063758099999</c:v>
                </c:pt>
                <c:pt idx="310">
                  <c:v>17.1784946589</c:v>
                </c:pt>
                <c:pt idx="311">
                  <c:v>17.030186387200001</c:v>
                </c:pt>
                <c:pt idx="312">
                  <c:v>16.9830651129</c:v>
                </c:pt>
                <c:pt idx="313">
                  <c:v>16.9395635668</c:v>
                </c:pt>
                <c:pt idx="314">
                  <c:v>16.914957729699999</c:v>
                </c:pt>
                <c:pt idx="315">
                  <c:v>16.866204967200002</c:v>
                </c:pt>
                <c:pt idx="316">
                  <c:v>16.787811510000001</c:v>
                </c:pt>
                <c:pt idx="317">
                  <c:v>16.6757810981</c:v>
                </c:pt>
                <c:pt idx="318">
                  <c:v>16.575676012799999</c:v>
                </c:pt>
                <c:pt idx="319">
                  <c:v>16.591748420799998</c:v>
                </c:pt>
                <c:pt idx="320">
                  <c:v>16.483051249100001</c:v>
                </c:pt>
                <c:pt idx="321">
                  <c:v>16.327502191699999</c:v>
                </c:pt>
                <c:pt idx="322">
                  <c:v>16.263829658100001</c:v>
                </c:pt>
                <c:pt idx="323">
                  <c:v>16.246730758000002</c:v>
                </c:pt>
                <c:pt idx="324">
                  <c:v>16.115337384099998</c:v>
                </c:pt>
                <c:pt idx="325">
                  <c:v>15.9302270984</c:v>
                </c:pt>
                <c:pt idx="326">
                  <c:v>15.818928055600001</c:v>
                </c:pt>
                <c:pt idx="327">
                  <c:v>15.727243340499999</c:v>
                </c:pt>
                <c:pt idx="328">
                  <c:v>15.5347301485</c:v>
                </c:pt>
                <c:pt idx="329">
                  <c:v>15.442821489</c:v>
                </c:pt>
                <c:pt idx="330">
                  <c:v>15.3650720067</c:v>
                </c:pt>
                <c:pt idx="331">
                  <c:v>15.232354082900001</c:v>
                </c:pt>
                <c:pt idx="332">
                  <c:v>15.074542339000001</c:v>
                </c:pt>
                <c:pt idx="333">
                  <c:v>14.989650601399999</c:v>
                </c:pt>
                <c:pt idx="334">
                  <c:v>14.8285248774</c:v>
                </c:pt>
                <c:pt idx="335">
                  <c:v>14.6559413805</c:v>
                </c:pt>
                <c:pt idx="336">
                  <c:v>14.583316847600001</c:v>
                </c:pt>
                <c:pt idx="337">
                  <c:v>14.555585428300001</c:v>
                </c:pt>
                <c:pt idx="338">
                  <c:v>14.438246683599999</c:v>
                </c:pt>
                <c:pt idx="339">
                  <c:v>14.3357397002</c:v>
                </c:pt>
                <c:pt idx="340">
                  <c:v>14.181354065200001</c:v>
                </c:pt>
                <c:pt idx="341">
                  <c:v>14.0161669667</c:v>
                </c:pt>
                <c:pt idx="342">
                  <c:v>13.7869398381</c:v>
                </c:pt>
                <c:pt idx="343">
                  <c:v>13.6152576913</c:v>
                </c:pt>
                <c:pt idx="344">
                  <c:v>13.408476611899999</c:v>
                </c:pt>
                <c:pt idx="345">
                  <c:v>13.320916222399999</c:v>
                </c:pt>
                <c:pt idx="346">
                  <c:v>13.2406688262</c:v>
                </c:pt>
                <c:pt idx="347">
                  <c:v>13.1126439648</c:v>
                </c:pt>
                <c:pt idx="348">
                  <c:v>12.984489891599999</c:v>
                </c:pt>
                <c:pt idx="349">
                  <c:v>12.8267088838</c:v>
                </c:pt>
                <c:pt idx="350">
                  <c:v>12.7166029396</c:v>
                </c:pt>
                <c:pt idx="351">
                  <c:v>12.561761304199999</c:v>
                </c:pt>
                <c:pt idx="352">
                  <c:v>12.3727527686</c:v>
                </c:pt>
                <c:pt idx="353">
                  <c:v>12.154533197499999</c:v>
                </c:pt>
                <c:pt idx="354">
                  <c:v>11.9802041431</c:v>
                </c:pt>
                <c:pt idx="355">
                  <c:v>11.783852463300001</c:v>
                </c:pt>
                <c:pt idx="356">
                  <c:v>11.572685272299999</c:v>
                </c:pt>
                <c:pt idx="357">
                  <c:v>11.401901200399999</c:v>
                </c:pt>
                <c:pt idx="358">
                  <c:v>11.2011446797</c:v>
                </c:pt>
                <c:pt idx="359">
                  <c:v>11.027798368899999</c:v>
                </c:pt>
                <c:pt idx="360">
                  <c:v>10.8732648265</c:v>
                </c:pt>
                <c:pt idx="361">
                  <c:v>10.692389156999999</c:v>
                </c:pt>
                <c:pt idx="362">
                  <c:v>10.4817499995</c:v>
                </c:pt>
                <c:pt idx="363">
                  <c:v>10.243539501200001</c:v>
                </c:pt>
                <c:pt idx="364">
                  <c:v>10.0169393983</c:v>
                </c:pt>
                <c:pt idx="365">
                  <c:v>9.8603097203899992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B-4617-929D-013CAB8E7389}"/>
            </c:ext>
          </c:extLst>
        </c:ser>
        <c:ser>
          <c:idx val="2"/>
          <c:order val="2"/>
          <c:tx>
            <c:strRef>
              <c:f>'NSIDC Area'!$AF$1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Area'!$AF$2:$AF$367</c:f>
              <c:numCache>
                <c:formatCode>0.00</c:formatCode>
                <c:ptCount val="366"/>
                <c:pt idx="0">
                  <c:v>3.9920679959999998</c:v>
                </c:pt>
                <c:pt idx="1">
                  <c:v>3.8695093740000002</c:v>
                </c:pt>
                <c:pt idx="2">
                  <c:v>3.7002300240000001</c:v>
                </c:pt>
                <c:pt idx="3">
                  <c:v>3.6005342589999998</c:v>
                </c:pt>
                <c:pt idx="4">
                  <c:v>3.5237612899999999</c:v>
                </c:pt>
                <c:pt idx="5">
                  <c:v>3.4429386709999998</c:v>
                </c:pt>
                <c:pt idx="6">
                  <c:v>3.3454797489999999</c:v>
                </c:pt>
                <c:pt idx="7">
                  <c:v>3.293368643</c:v>
                </c:pt>
                <c:pt idx="8">
                  <c:v>3.2192843230000001</c:v>
                </c:pt>
                <c:pt idx="9">
                  <c:v>3.1554144759999998</c:v>
                </c:pt>
                <c:pt idx="10">
                  <c:v>3.0833544050000001</c:v>
                </c:pt>
                <c:pt idx="11">
                  <c:v>3.037337859</c:v>
                </c:pt>
                <c:pt idx="12">
                  <c:v>2.9439515109999999</c:v>
                </c:pt>
                <c:pt idx="13">
                  <c:v>2.8685737250000001</c:v>
                </c:pt>
                <c:pt idx="14">
                  <c:v>2.8139041539999998</c:v>
                </c:pt>
                <c:pt idx="15">
                  <c:v>2.7627803860000002</c:v>
                </c:pt>
                <c:pt idx="16">
                  <c:v>2.7039884280000002</c:v>
                </c:pt>
                <c:pt idx="17">
                  <c:v>2.6350641810000002</c:v>
                </c:pt>
                <c:pt idx="18">
                  <c:v>2.5306439439999999</c:v>
                </c:pt>
                <c:pt idx="19">
                  <c:v>2.4846392549999998</c:v>
                </c:pt>
                <c:pt idx="20">
                  <c:v>2.4545933710000001</c:v>
                </c:pt>
                <c:pt idx="21">
                  <c:v>2.340030064</c:v>
                </c:pt>
                <c:pt idx="22">
                  <c:v>2.278871605</c:v>
                </c:pt>
                <c:pt idx="23">
                  <c:v>2.2658435629999998</c:v>
                </c:pt>
                <c:pt idx="24">
                  <c:v>2.205157362</c:v>
                </c:pt>
                <c:pt idx="25">
                  <c:v>2.176034477</c:v>
                </c:pt>
                <c:pt idx="26">
                  <c:v>2.1208162129999999</c:v>
                </c:pt>
                <c:pt idx="27">
                  <c:v>2.0758411250000002</c:v>
                </c:pt>
                <c:pt idx="28">
                  <c:v>2.028267525</c:v>
                </c:pt>
                <c:pt idx="29">
                  <c:v>2.0170839049999998</c:v>
                </c:pt>
                <c:pt idx="30">
                  <c:v>2.037321334</c:v>
                </c:pt>
                <c:pt idx="31">
                  <c:v>1.987030893</c:v>
                </c:pt>
                <c:pt idx="32">
                  <c:v>1.9265513110000001</c:v>
                </c:pt>
                <c:pt idx="33">
                  <c:v>1.8897600130000001</c:v>
                </c:pt>
                <c:pt idx="34">
                  <c:v>1.8895830039999999</c:v>
                </c:pt>
                <c:pt idx="35">
                  <c:v>1.91526682</c:v>
                </c:pt>
                <c:pt idx="36">
                  <c:v>1.875745038</c:v>
                </c:pt>
                <c:pt idx="37">
                  <c:v>1.813436515</c:v>
                </c:pt>
                <c:pt idx="38">
                  <c:v>1.824318396</c:v>
                </c:pt>
                <c:pt idx="39">
                  <c:v>1.744944461</c:v>
                </c:pt>
                <c:pt idx="40">
                  <c:v>1.6952519159999999</c:v>
                </c:pt>
                <c:pt idx="41">
                  <c:v>1.687465062</c:v>
                </c:pt>
                <c:pt idx="42">
                  <c:v>1.719577227</c:v>
                </c:pt>
                <c:pt idx="43">
                  <c:v>1.7451227659999999</c:v>
                </c:pt>
                <c:pt idx="44">
                  <c:v>1.7170690099999999</c:v>
                </c:pt>
                <c:pt idx="45">
                  <c:v>1.7011213409999999</c:v>
                </c:pt>
                <c:pt idx="46">
                  <c:v>1.699638811</c:v>
                </c:pt>
                <c:pt idx="47">
                  <c:v>1.6937262360000001</c:v>
                </c:pt>
                <c:pt idx="48">
                  <c:v>1.690291612</c:v>
                </c:pt>
                <c:pt idx="49">
                  <c:v>1.684048279</c:v>
                </c:pt>
                <c:pt idx="50">
                  <c:v>1.670925446</c:v>
                </c:pt>
                <c:pt idx="51">
                  <c:v>1.6774353120000001</c:v>
                </c:pt>
                <c:pt idx="52">
                  <c:v>1.7023878569999999</c:v>
                </c:pt>
                <c:pt idx="53">
                  <c:v>1.66420681</c:v>
                </c:pt>
                <c:pt idx="54">
                  <c:v>1.6775019840000001</c:v>
                </c:pt>
                <c:pt idx="55">
                  <c:v>1.7248362639999999</c:v>
                </c:pt>
                <c:pt idx="56">
                  <c:v>1.7388803079999999</c:v>
                </c:pt>
                <c:pt idx="57">
                  <c:v>1.7441948700000001</c:v>
                </c:pt>
                <c:pt idx="58">
                  <c:v>1.710803495</c:v>
                </c:pt>
                <c:pt idx="59">
                  <c:v>1.710803495</c:v>
                </c:pt>
                <c:pt idx="60">
                  <c:v>1.6296720680000001</c:v>
                </c:pt>
                <c:pt idx="61">
                  <c:v>1.617668828</c:v>
                </c:pt>
                <c:pt idx="62">
                  <c:v>1.5837007540000001</c:v>
                </c:pt>
                <c:pt idx="63">
                  <c:v>1.5650587629999999</c:v>
                </c:pt>
                <c:pt idx="64">
                  <c:v>1.5928246749999999</c:v>
                </c:pt>
                <c:pt idx="65">
                  <c:v>1.5913237410000001</c:v>
                </c:pt>
                <c:pt idx="66">
                  <c:v>1.6253795900000001</c:v>
                </c:pt>
                <c:pt idx="67">
                  <c:v>1.6427518590000001</c:v>
                </c:pt>
                <c:pt idx="68">
                  <c:v>1.6753561029999999</c:v>
                </c:pt>
                <c:pt idx="69">
                  <c:v>1.6906004349999999</c:v>
                </c:pt>
                <c:pt idx="70">
                  <c:v>1.705264511</c:v>
                </c:pt>
                <c:pt idx="71">
                  <c:v>1.7244865869999999</c:v>
                </c:pt>
                <c:pt idx="72">
                  <c:v>1.7067432140000001</c:v>
                </c:pt>
                <c:pt idx="73">
                  <c:v>1.735050148</c:v>
                </c:pt>
                <c:pt idx="74">
                  <c:v>1.7692267230000001</c:v>
                </c:pt>
                <c:pt idx="75">
                  <c:v>1.808881937</c:v>
                </c:pt>
                <c:pt idx="76">
                  <c:v>1.867773417</c:v>
                </c:pt>
                <c:pt idx="77">
                  <c:v>1.919099833</c:v>
                </c:pt>
                <c:pt idx="78">
                  <c:v>1.997462676</c:v>
                </c:pt>
                <c:pt idx="79">
                  <c:v>2.0932492840000001</c:v>
                </c:pt>
                <c:pt idx="80">
                  <c:v>2.143190841</c:v>
                </c:pt>
                <c:pt idx="81">
                  <c:v>2.197648912</c:v>
                </c:pt>
                <c:pt idx="82">
                  <c:v>2.3081639119999999</c:v>
                </c:pt>
                <c:pt idx="83">
                  <c:v>2.4264649299999999</c:v>
                </c:pt>
                <c:pt idx="84">
                  <c:v>2.4898922720000001</c:v>
                </c:pt>
                <c:pt idx="85">
                  <c:v>2.5117109270000002</c:v>
                </c:pt>
                <c:pt idx="86">
                  <c:v>2.624804379</c:v>
                </c:pt>
                <c:pt idx="87">
                  <c:v>2.680775283</c:v>
                </c:pt>
                <c:pt idx="88">
                  <c:v>2.7408147860000001</c:v>
                </c:pt>
                <c:pt idx="89">
                  <c:v>2.8211992289999999</c:v>
                </c:pt>
                <c:pt idx="90">
                  <c:v>2.9334528020000001</c:v>
                </c:pt>
                <c:pt idx="91">
                  <c:v>3.014586875</c:v>
                </c:pt>
                <c:pt idx="92">
                  <c:v>3.1098385030000002</c:v>
                </c:pt>
                <c:pt idx="93">
                  <c:v>3.1810617419999998</c:v>
                </c:pt>
                <c:pt idx="94">
                  <c:v>3.2371189450000002</c:v>
                </c:pt>
                <c:pt idx="95">
                  <c:v>3.2727758690000002</c:v>
                </c:pt>
                <c:pt idx="96">
                  <c:v>3.356548734</c:v>
                </c:pt>
                <c:pt idx="97">
                  <c:v>3.4461334479999999</c:v>
                </c:pt>
                <c:pt idx="98">
                  <c:v>3.5562611909999999</c:v>
                </c:pt>
                <c:pt idx="99">
                  <c:v>3.6977463209999999</c:v>
                </c:pt>
                <c:pt idx="100">
                  <c:v>3.8473359880000002</c:v>
                </c:pt>
                <c:pt idx="101">
                  <c:v>3.8789565509999999</c:v>
                </c:pt>
                <c:pt idx="102">
                  <c:v>3.9600184600000001</c:v>
                </c:pt>
                <c:pt idx="103">
                  <c:v>3.9983483099999999</c:v>
                </c:pt>
                <c:pt idx="104">
                  <c:v>4.079330755</c:v>
                </c:pt>
                <c:pt idx="105">
                  <c:v>4.1943993290000003</c:v>
                </c:pt>
                <c:pt idx="106">
                  <c:v>4.3547518920000003</c:v>
                </c:pt>
                <c:pt idx="107">
                  <c:v>4.5269399769999996</c:v>
                </c:pt>
                <c:pt idx="108">
                  <c:v>4.6120944499999998</c:v>
                </c:pt>
                <c:pt idx="109">
                  <c:v>4.688289116</c:v>
                </c:pt>
                <c:pt idx="110">
                  <c:v>4.7502640779999998</c:v>
                </c:pt>
                <c:pt idx="111">
                  <c:v>4.8076958379999999</c:v>
                </c:pt>
                <c:pt idx="112">
                  <c:v>4.9058119820000003</c:v>
                </c:pt>
                <c:pt idx="113">
                  <c:v>4.9741190629999998</c:v>
                </c:pt>
                <c:pt idx="114">
                  <c:v>5.0888316329999999</c:v>
                </c:pt>
                <c:pt idx="115">
                  <c:v>5.1452276149999996</c:v>
                </c:pt>
                <c:pt idx="116">
                  <c:v>5.1542296900000002</c:v>
                </c:pt>
                <c:pt idx="117">
                  <c:v>5.2436375709999998</c:v>
                </c:pt>
                <c:pt idx="118">
                  <c:v>5.3477896769999997</c:v>
                </c:pt>
                <c:pt idx="119">
                  <c:v>5.4116748990000003</c:v>
                </c:pt>
                <c:pt idx="120">
                  <c:v>5.508315938</c:v>
                </c:pt>
                <c:pt idx="121">
                  <c:v>5.6857663670000003</c:v>
                </c:pt>
                <c:pt idx="122">
                  <c:v>5.8162315549999999</c:v>
                </c:pt>
                <c:pt idx="123">
                  <c:v>5.8529962400000004</c:v>
                </c:pt>
                <c:pt idx="124">
                  <c:v>5.9208878269999996</c:v>
                </c:pt>
                <c:pt idx="125">
                  <c:v>6.0382432809999997</c:v>
                </c:pt>
                <c:pt idx="126">
                  <c:v>6.1188910239999998</c:v>
                </c:pt>
                <c:pt idx="127">
                  <c:v>6.2389920569999999</c:v>
                </c:pt>
                <c:pt idx="128">
                  <c:v>6.3359916180000004</c:v>
                </c:pt>
                <c:pt idx="129">
                  <c:v>6.5042929840000001</c:v>
                </c:pt>
                <c:pt idx="130">
                  <c:v>6.5774091390000002</c:v>
                </c:pt>
                <c:pt idx="131">
                  <c:v>6.6407042509999998</c:v>
                </c:pt>
                <c:pt idx="132">
                  <c:v>6.7362622009999997</c:v>
                </c:pt>
                <c:pt idx="133">
                  <c:v>6.7574941060000002</c:v>
                </c:pt>
                <c:pt idx="134">
                  <c:v>6.8401629499999999</c:v>
                </c:pt>
                <c:pt idx="135">
                  <c:v>6.8656439090000001</c:v>
                </c:pt>
                <c:pt idx="136">
                  <c:v>7.0724023520000001</c:v>
                </c:pt>
                <c:pt idx="137">
                  <c:v>7.2476684889999996</c:v>
                </c:pt>
                <c:pt idx="138">
                  <c:v>7.368108071</c:v>
                </c:pt>
                <c:pt idx="139">
                  <c:v>7.4066779929999997</c:v>
                </c:pt>
                <c:pt idx="140">
                  <c:v>7.4988313030000002</c:v>
                </c:pt>
                <c:pt idx="141">
                  <c:v>7.56190885</c:v>
                </c:pt>
                <c:pt idx="142">
                  <c:v>7.726250984</c:v>
                </c:pt>
                <c:pt idx="143">
                  <c:v>7.932424879</c:v>
                </c:pt>
                <c:pt idx="144">
                  <c:v>8.0336815070000007</c:v>
                </c:pt>
                <c:pt idx="145">
                  <c:v>8.1823608239999999</c:v>
                </c:pt>
                <c:pt idx="146">
                  <c:v>8.3310716649999996</c:v>
                </c:pt>
                <c:pt idx="147">
                  <c:v>8.4776394540000002</c:v>
                </c:pt>
                <c:pt idx="148">
                  <c:v>8.5550518069999999</c:v>
                </c:pt>
                <c:pt idx="149">
                  <c:v>8.7146874640000007</c:v>
                </c:pt>
                <c:pt idx="150">
                  <c:v>8.9782578330000007</c:v>
                </c:pt>
                <c:pt idx="151">
                  <c:v>9.1656574479999993</c:v>
                </c:pt>
                <c:pt idx="152">
                  <c:v>9.2895843389999992</c:v>
                </c:pt>
                <c:pt idx="153">
                  <c:v>9.3167529269999996</c:v>
                </c:pt>
                <c:pt idx="154">
                  <c:v>9.3892757939999996</c:v>
                </c:pt>
                <c:pt idx="155">
                  <c:v>9.5595119240000006</c:v>
                </c:pt>
                <c:pt idx="156">
                  <c:v>9.7028395300000003</c:v>
                </c:pt>
                <c:pt idx="157">
                  <c:v>9.8168942129999994</c:v>
                </c:pt>
                <c:pt idx="158">
                  <c:v>9.9582620179999992</c:v>
                </c:pt>
                <c:pt idx="159">
                  <c:v>10.15001545</c:v>
                </c:pt>
                <c:pt idx="160">
                  <c:v>10.270397709999999</c:v>
                </c:pt>
                <c:pt idx="161">
                  <c:v>10.24452601</c:v>
                </c:pt>
                <c:pt idx="162">
                  <c:v>10.229565790000001</c:v>
                </c:pt>
                <c:pt idx="163">
                  <c:v>10.37278083</c:v>
                </c:pt>
                <c:pt idx="164">
                  <c:v>10.458645750000001</c:v>
                </c:pt>
                <c:pt idx="165">
                  <c:v>10.48240487</c:v>
                </c:pt>
                <c:pt idx="166">
                  <c:v>10.47438919</c:v>
                </c:pt>
                <c:pt idx="167">
                  <c:v>10.5677393</c:v>
                </c:pt>
                <c:pt idx="168">
                  <c:v>10.70736305</c:v>
                </c:pt>
                <c:pt idx="169">
                  <c:v>10.833391900000001</c:v>
                </c:pt>
                <c:pt idx="170">
                  <c:v>10.95407367</c:v>
                </c:pt>
                <c:pt idx="171">
                  <c:v>11.08815242</c:v>
                </c:pt>
                <c:pt idx="172">
                  <c:v>11.135189309999999</c:v>
                </c:pt>
                <c:pt idx="173">
                  <c:v>11.154976489999999</c:v>
                </c:pt>
                <c:pt idx="174">
                  <c:v>11.252481420000001</c:v>
                </c:pt>
                <c:pt idx="175">
                  <c:v>11.34058858</c:v>
                </c:pt>
                <c:pt idx="176">
                  <c:v>11.30821396</c:v>
                </c:pt>
                <c:pt idx="177">
                  <c:v>11.277001800000001</c:v>
                </c:pt>
                <c:pt idx="178">
                  <c:v>11.364631380000001</c:v>
                </c:pt>
                <c:pt idx="179">
                  <c:v>11.422769880000001</c:v>
                </c:pt>
                <c:pt idx="180">
                  <c:v>11.56557239</c:v>
                </c:pt>
                <c:pt idx="181">
                  <c:v>11.66717629</c:v>
                </c:pt>
                <c:pt idx="182">
                  <c:v>11.784625050000001</c:v>
                </c:pt>
                <c:pt idx="183">
                  <c:v>11.90362521</c:v>
                </c:pt>
                <c:pt idx="184">
                  <c:v>11.939191360000001</c:v>
                </c:pt>
                <c:pt idx="185">
                  <c:v>12.121282600000001</c:v>
                </c:pt>
                <c:pt idx="186">
                  <c:v>12.26262053</c:v>
                </c:pt>
                <c:pt idx="187">
                  <c:v>12.35966077</c:v>
                </c:pt>
                <c:pt idx="188">
                  <c:v>12.44688054</c:v>
                </c:pt>
                <c:pt idx="189">
                  <c:v>12.520773309999999</c:v>
                </c:pt>
                <c:pt idx="190">
                  <c:v>12.369357839999999</c:v>
                </c:pt>
                <c:pt idx="191">
                  <c:v>12.369476840000001</c:v>
                </c:pt>
                <c:pt idx="192">
                  <c:v>12.348680809999999</c:v>
                </c:pt>
                <c:pt idx="193">
                  <c:v>12.361666209999999</c:v>
                </c:pt>
                <c:pt idx="194">
                  <c:v>12.45832276</c:v>
                </c:pt>
                <c:pt idx="195">
                  <c:v>12.52747334</c:v>
                </c:pt>
                <c:pt idx="196">
                  <c:v>12.606821070000001</c:v>
                </c:pt>
                <c:pt idx="197">
                  <c:v>12.6761508</c:v>
                </c:pt>
                <c:pt idx="198">
                  <c:v>12.824615120000001</c:v>
                </c:pt>
                <c:pt idx="199">
                  <c:v>12.97888026</c:v>
                </c:pt>
                <c:pt idx="200">
                  <c:v>13.164027280000001</c:v>
                </c:pt>
                <c:pt idx="201">
                  <c:v>13.32866765</c:v>
                </c:pt>
                <c:pt idx="202">
                  <c:v>13.442202269999999</c:v>
                </c:pt>
                <c:pt idx="203">
                  <c:v>13.58727923</c:v>
                </c:pt>
                <c:pt idx="204">
                  <c:v>13.691927679999999</c:v>
                </c:pt>
                <c:pt idx="205">
                  <c:v>13.754507419999999</c:v>
                </c:pt>
                <c:pt idx="206">
                  <c:v>13.72864738</c:v>
                </c:pt>
                <c:pt idx="207">
                  <c:v>13.703275189999999</c:v>
                </c:pt>
                <c:pt idx="208">
                  <c:v>13.63825072</c:v>
                </c:pt>
                <c:pt idx="209">
                  <c:v>13.589656639999999</c:v>
                </c:pt>
                <c:pt idx="210">
                  <c:v>13.595213149999999</c:v>
                </c:pt>
                <c:pt idx="211">
                  <c:v>13.597095469999999</c:v>
                </c:pt>
                <c:pt idx="212">
                  <c:v>13.628590859999999</c:v>
                </c:pt>
                <c:pt idx="213">
                  <c:v>13.565440880000001</c:v>
                </c:pt>
                <c:pt idx="214">
                  <c:v>13.5065112</c:v>
                </c:pt>
                <c:pt idx="215">
                  <c:v>13.61720755</c:v>
                </c:pt>
                <c:pt idx="216">
                  <c:v>13.74455393</c:v>
                </c:pt>
                <c:pt idx="217">
                  <c:v>13.901832730000001</c:v>
                </c:pt>
                <c:pt idx="218">
                  <c:v>14.031885770000001</c:v>
                </c:pt>
                <c:pt idx="219">
                  <c:v>14.049107040000001</c:v>
                </c:pt>
                <c:pt idx="220">
                  <c:v>14.131002479999999</c:v>
                </c:pt>
                <c:pt idx="221">
                  <c:v>14.285836679999999</c:v>
                </c:pt>
                <c:pt idx="222">
                  <c:v>14.349088679999999</c:v>
                </c:pt>
                <c:pt idx="223">
                  <c:v>14.39763275</c:v>
                </c:pt>
                <c:pt idx="224">
                  <c:v>14.37804517</c:v>
                </c:pt>
                <c:pt idx="225">
                  <c:v>14.35549578</c:v>
                </c:pt>
                <c:pt idx="226">
                  <c:v>14.29736067</c:v>
                </c:pt>
                <c:pt idx="227">
                  <c:v>14.27486234</c:v>
                </c:pt>
                <c:pt idx="228">
                  <c:v>14.44088683</c:v>
                </c:pt>
                <c:pt idx="229">
                  <c:v>14.689570509999999</c:v>
                </c:pt>
                <c:pt idx="230">
                  <c:v>14.860332700000001</c:v>
                </c:pt>
                <c:pt idx="231">
                  <c:v>14.94074142</c:v>
                </c:pt>
                <c:pt idx="232">
                  <c:v>14.86281913</c:v>
                </c:pt>
                <c:pt idx="233">
                  <c:v>14.862230309999999</c:v>
                </c:pt>
                <c:pt idx="234">
                  <c:v>14.96782239</c:v>
                </c:pt>
                <c:pt idx="235">
                  <c:v>15.02413114</c:v>
                </c:pt>
                <c:pt idx="236">
                  <c:v>15.152413230000001</c:v>
                </c:pt>
                <c:pt idx="237">
                  <c:v>15.156055690000001</c:v>
                </c:pt>
                <c:pt idx="238">
                  <c:v>15.076553130000001</c:v>
                </c:pt>
                <c:pt idx="239">
                  <c:v>15.12652271</c:v>
                </c:pt>
                <c:pt idx="240">
                  <c:v>15.21365765</c:v>
                </c:pt>
                <c:pt idx="241">
                  <c:v>15.19136735</c:v>
                </c:pt>
                <c:pt idx="242">
                  <c:v>15.119486719999999</c:v>
                </c:pt>
                <c:pt idx="243">
                  <c:v>15.19970103</c:v>
                </c:pt>
                <c:pt idx="244">
                  <c:v>15.303620629999999</c:v>
                </c:pt>
                <c:pt idx="245">
                  <c:v>15.353942480000001</c:v>
                </c:pt>
                <c:pt idx="246">
                  <c:v>15.430837199999999</c:v>
                </c:pt>
                <c:pt idx="247">
                  <c:v>15.43600975</c:v>
                </c:pt>
                <c:pt idx="248">
                  <c:v>15.28364919</c:v>
                </c:pt>
                <c:pt idx="249">
                  <c:v>15.175560600000001</c:v>
                </c:pt>
                <c:pt idx="250">
                  <c:v>15.163855549999999</c:v>
                </c:pt>
                <c:pt idx="251">
                  <c:v>15.105353709999999</c:v>
                </c:pt>
                <c:pt idx="252">
                  <c:v>15.10955674</c:v>
                </c:pt>
                <c:pt idx="253">
                  <c:v>15.153277080000001</c:v>
                </c:pt>
                <c:pt idx="254">
                  <c:v>15.14284868</c:v>
                </c:pt>
                <c:pt idx="255">
                  <c:v>15.24898441</c:v>
                </c:pt>
                <c:pt idx="256">
                  <c:v>15.2662148</c:v>
                </c:pt>
                <c:pt idx="257">
                  <c:v>15.28571683</c:v>
                </c:pt>
                <c:pt idx="258">
                  <c:v>15.30419584</c:v>
                </c:pt>
                <c:pt idx="259">
                  <c:v>15.32135265</c:v>
                </c:pt>
                <c:pt idx="260">
                  <c:v>15.322514160000001</c:v>
                </c:pt>
                <c:pt idx="261">
                  <c:v>15.22144475</c:v>
                </c:pt>
                <c:pt idx="262">
                  <c:v>15.2394199</c:v>
                </c:pt>
                <c:pt idx="263">
                  <c:v>15.279291280000001</c:v>
                </c:pt>
                <c:pt idx="264">
                  <c:v>15.18078912</c:v>
                </c:pt>
                <c:pt idx="265">
                  <c:v>15.06286029</c:v>
                </c:pt>
                <c:pt idx="266">
                  <c:v>15.00934425</c:v>
                </c:pt>
                <c:pt idx="267">
                  <c:v>15.02997004</c:v>
                </c:pt>
                <c:pt idx="268">
                  <c:v>15.00121783</c:v>
                </c:pt>
                <c:pt idx="269">
                  <c:v>14.99830145</c:v>
                </c:pt>
                <c:pt idx="270">
                  <c:v>15.01096648</c:v>
                </c:pt>
                <c:pt idx="271">
                  <c:v>15.019877190000001</c:v>
                </c:pt>
                <c:pt idx="272">
                  <c:v>14.961659819999999</c:v>
                </c:pt>
                <c:pt idx="273">
                  <c:v>14.976189919999999</c:v>
                </c:pt>
                <c:pt idx="274">
                  <c:v>15.018921880000001</c:v>
                </c:pt>
                <c:pt idx="275">
                  <c:v>15.1683758</c:v>
                </c:pt>
                <c:pt idx="276">
                  <c:v>15.27062097</c:v>
                </c:pt>
                <c:pt idx="277">
                  <c:v>15.341330859999999</c:v>
                </c:pt>
                <c:pt idx="278">
                  <c:v>15.2280137</c:v>
                </c:pt>
                <c:pt idx="279">
                  <c:v>15.11026137</c:v>
                </c:pt>
                <c:pt idx="280">
                  <c:v>15.070698419999999</c:v>
                </c:pt>
                <c:pt idx="281">
                  <c:v>15.0826136</c:v>
                </c:pt>
                <c:pt idx="282">
                  <c:v>15.017259429999999</c:v>
                </c:pt>
                <c:pt idx="283">
                  <c:v>15.00766715</c:v>
                </c:pt>
                <c:pt idx="284">
                  <c:v>14.93065955</c:v>
                </c:pt>
                <c:pt idx="285">
                  <c:v>14.839897069999999</c:v>
                </c:pt>
                <c:pt idx="286">
                  <c:v>14.88145012</c:v>
                </c:pt>
                <c:pt idx="287">
                  <c:v>14.93724228</c:v>
                </c:pt>
                <c:pt idx="288">
                  <c:v>14.973259970000001</c:v>
                </c:pt>
                <c:pt idx="289">
                  <c:v>14.95093505</c:v>
                </c:pt>
                <c:pt idx="290">
                  <c:v>14.85364375</c:v>
                </c:pt>
                <c:pt idx="291">
                  <c:v>14.75559747</c:v>
                </c:pt>
                <c:pt idx="292">
                  <c:v>14.66364343</c:v>
                </c:pt>
                <c:pt idx="293">
                  <c:v>14.609446220000001</c:v>
                </c:pt>
                <c:pt idx="294">
                  <c:v>14.52667005</c:v>
                </c:pt>
                <c:pt idx="295">
                  <c:v>14.4268523</c:v>
                </c:pt>
                <c:pt idx="296">
                  <c:v>14.41701552</c:v>
                </c:pt>
                <c:pt idx="297">
                  <c:v>14.40089828</c:v>
                </c:pt>
                <c:pt idx="298">
                  <c:v>14.27138894</c:v>
                </c:pt>
                <c:pt idx="299">
                  <c:v>14.14395728</c:v>
                </c:pt>
                <c:pt idx="300">
                  <c:v>14.002090389999999</c:v>
                </c:pt>
                <c:pt idx="301">
                  <c:v>13.844008880000001</c:v>
                </c:pt>
                <c:pt idx="302">
                  <c:v>13.755430609999999</c:v>
                </c:pt>
                <c:pt idx="303">
                  <c:v>13.826756140000001</c:v>
                </c:pt>
                <c:pt idx="304">
                  <c:v>13.73028236</c:v>
                </c:pt>
                <c:pt idx="305">
                  <c:v>13.62301278</c:v>
                </c:pt>
                <c:pt idx="306">
                  <c:v>13.45289573</c:v>
                </c:pt>
                <c:pt idx="307">
                  <c:v>13.32519216</c:v>
                </c:pt>
                <c:pt idx="308">
                  <c:v>13.24698817</c:v>
                </c:pt>
                <c:pt idx="309">
                  <c:v>13.14956254</c:v>
                </c:pt>
                <c:pt idx="310">
                  <c:v>13.02783327</c:v>
                </c:pt>
                <c:pt idx="311">
                  <c:v>12.93830213</c:v>
                </c:pt>
                <c:pt idx="312">
                  <c:v>12.90906579</c:v>
                </c:pt>
                <c:pt idx="313">
                  <c:v>12.782439500000001</c:v>
                </c:pt>
                <c:pt idx="314">
                  <c:v>12.641073459999999</c:v>
                </c:pt>
                <c:pt idx="315">
                  <c:v>12.46560616</c:v>
                </c:pt>
                <c:pt idx="316">
                  <c:v>12.24190782</c:v>
                </c:pt>
                <c:pt idx="317">
                  <c:v>12.04248387</c:v>
                </c:pt>
                <c:pt idx="318">
                  <c:v>11.768608329999999</c:v>
                </c:pt>
                <c:pt idx="319">
                  <c:v>11.64278032</c:v>
                </c:pt>
                <c:pt idx="320">
                  <c:v>11.61068461</c:v>
                </c:pt>
                <c:pt idx="321">
                  <c:v>11.560380500000001</c:v>
                </c:pt>
                <c:pt idx="322">
                  <c:v>11.44828714</c:v>
                </c:pt>
                <c:pt idx="323">
                  <c:v>11.31196491</c:v>
                </c:pt>
                <c:pt idx="324">
                  <c:v>11.05742513</c:v>
                </c:pt>
                <c:pt idx="325">
                  <c:v>10.800225409999999</c:v>
                </c:pt>
                <c:pt idx="326">
                  <c:v>10.518821450000001</c:v>
                </c:pt>
                <c:pt idx="327">
                  <c:v>10.403555839999999</c:v>
                </c:pt>
                <c:pt idx="328">
                  <c:v>10.24608216</c:v>
                </c:pt>
                <c:pt idx="329">
                  <c:v>10.08370276</c:v>
                </c:pt>
                <c:pt idx="330">
                  <c:v>9.9041103069999998</c:v>
                </c:pt>
                <c:pt idx="331">
                  <c:v>9.7759271380000001</c:v>
                </c:pt>
                <c:pt idx="332">
                  <c:v>9.5817611090000003</c:v>
                </c:pt>
                <c:pt idx="333">
                  <c:v>9.4559729390000005</c:v>
                </c:pt>
                <c:pt idx="334">
                  <c:v>9.2769218349999996</c:v>
                </c:pt>
                <c:pt idx="335">
                  <c:v>9.0670716490000007</c:v>
                </c:pt>
                <c:pt idx="336">
                  <c:v>8.9079455529999994</c:v>
                </c:pt>
                <c:pt idx="337">
                  <c:v>8.7542704530000002</c:v>
                </c:pt>
                <c:pt idx="338">
                  <c:v>8.6363906180000001</c:v>
                </c:pt>
                <c:pt idx="339">
                  <c:v>8.3873135390000009</c:v>
                </c:pt>
                <c:pt idx="340">
                  <c:v>8.1662799879999994</c:v>
                </c:pt>
                <c:pt idx="341">
                  <c:v>7.9368072840000004</c:v>
                </c:pt>
                <c:pt idx="342">
                  <c:v>7.7708355830000002</c:v>
                </c:pt>
                <c:pt idx="343">
                  <c:v>7.5410490530000001</c:v>
                </c:pt>
                <c:pt idx="344">
                  <c:v>7.3455222149999999</c:v>
                </c:pt>
                <c:pt idx="345">
                  <c:v>7.203358927</c:v>
                </c:pt>
                <c:pt idx="346">
                  <c:v>7.0475596810000001</c:v>
                </c:pt>
                <c:pt idx="347">
                  <c:v>6.8997953489999997</c:v>
                </c:pt>
                <c:pt idx="348">
                  <c:v>6.6910806779999996</c:v>
                </c:pt>
                <c:pt idx="349">
                  <c:v>6.52574509</c:v>
                </c:pt>
                <c:pt idx="350">
                  <c:v>6.3326209799999997</c:v>
                </c:pt>
                <c:pt idx="351">
                  <c:v>6.1424900859999996</c:v>
                </c:pt>
                <c:pt idx="352">
                  <c:v>5.9566011190000001</c:v>
                </c:pt>
                <c:pt idx="353">
                  <c:v>5.7706852709999996</c:v>
                </c:pt>
                <c:pt idx="354">
                  <c:v>5.6608659100000001</c:v>
                </c:pt>
                <c:pt idx="355">
                  <c:v>5.5568579759999999</c:v>
                </c:pt>
                <c:pt idx="356">
                  <c:v>5.4353847279999998</c:v>
                </c:pt>
                <c:pt idx="357">
                  <c:v>5.2929662510000002</c:v>
                </c:pt>
                <c:pt idx="358">
                  <c:v>5.2276932389999997</c:v>
                </c:pt>
                <c:pt idx="359">
                  <c:v>5.1346328349999997</c:v>
                </c:pt>
                <c:pt idx="360">
                  <c:v>4.9767960039999997</c:v>
                </c:pt>
                <c:pt idx="361">
                  <c:v>4.8379823469999996</c:v>
                </c:pt>
                <c:pt idx="362">
                  <c:v>4.6454696819999999</c:v>
                </c:pt>
                <c:pt idx="363">
                  <c:v>4.5333960590000002</c:v>
                </c:pt>
                <c:pt idx="364">
                  <c:v>4.3548401720000003</c:v>
                </c:pt>
                <c:pt idx="365">
                  <c:v>4.236504364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B-4617-929D-013CAB8E7389}"/>
            </c:ext>
          </c:extLst>
        </c:ser>
        <c:ser>
          <c:idx val="3"/>
          <c:order val="3"/>
          <c:tx>
            <c:strRef>
              <c:f>'NSIDC Area'!$AG$1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Area'!$AG$2:$AG$367</c:f>
              <c:numCache>
                <c:formatCode>0.00</c:formatCode>
                <c:ptCount val="366"/>
                <c:pt idx="0">
                  <c:v>4.1483318960000002</c:v>
                </c:pt>
                <c:pt idx="1">
                  <c:v>4.0502839000000002</c:v>
                </c:pt>
                <c:pt idx="2">
                  <c:v>3.9452940339999998</c:v>
                </c:pt>
                <c:pt idx="3">
                  <c:v>3.8291391940000001</c:v>
                </c:pt>
                <c:pt idx="4">
                  <c:v>3.7976709070000001</c:v>
                </c:pt>
                <c:pt idx="5">
                  <c:v>3.6666569469999999</c:v>
                </c:pt>
                <c:pt idx="6">
                  <c:v>3.5122240580000001</c:v>
                </c:pt>
                <c:pt idx="7">
                  <c:v>3.417228385</c:v>
                </c:pt>
                <c:pt idx="8">
                  <c:v>3.3642732340000001</c:v>
                </c:pt>
                <c:pt idx="9">
                  <c:v>3.3532026479999999</c:v>
                </c:pt>
                <c:pt idx="10">
                  <c:v>3.2263941919999999</c:v>
                </c:pt>
                <c:pt idx="11">
                  <c:v>3.0731953750000001</c:v>
                </c:pt>
                <c:pt idx="12">
                  <c:v>3.0886054610000002</c:v>
                </c:pt>
                <c:pt idx="13">
                  <c:v>3.0382473430000001</c:v>
                </c:pt>
                <c:pt idx="14">
                  <c:v>2.971727692</c:v>
                </c:pt>
                <c:pt idx="15">
                  <c:v>2.9107637799999999</c:v>
                </c:pt>
                <c:pt idx="16">
                  <c:v>2.850604615</c:v>
                </c:pt>
                <c:pt idx="17">
                  <c:v>2.7984128899999998</c:v>
                </c:pt>
                <c:pt idx="18">
                  <c:v>2.7362735859999998</c:v>
                </c:pt>
                <c:pt idx="19">
                  <c:v>2.6704445969999999</c:v>
                </c:pt>
                <c:pt idx="20">
                  <c:v>2.6202927090000001</c:v>
                </c:pt>
                <c:pt idx="21">
                  <c:v>2.586971143</c:v>
                </c:pt>
                <c:pt idx="22">
                  <c:v>2.5555958009999999</c:v>
                </c:pt>
                <c:pt idx="23">
                  <c:v>2.4783721929999998</c:v>
                </c:pt>
                <c:pt idx="24">
                  <c:v>2.4673379830000002</c:v>
                </c:pt>
                <c:pt idx="25">
                  <c:v>2.4312479929999999</c:v>
                </c:pt>
                <c:pt idx="26">
                  <c:v>2.3881837539999999</c:v>
                </c:pt>
                <c:pt idx="27">
                  <c:v>2.3504743650000002</c:v>
                </c:pt>
                <c:pt idx="28">
                  <c:v>2.270571151</c:v>
                </c:pt>
                <c:pt idx="29">
                  <c:v>2.2355220240000002</c:v>
                </c:pt>
                <c:pt idx="30">
                  <c:v>2.207944978</c:v>
                </c:pt>
                <c:pt idx="31">
                  <c:v>2.2043827020000002</c:v>
                </c:pt>
                <c:pt idx="32">
                  <c:v>2.2099181990000001</c:v>
                </c:pt>
                <c:pt idx="33">
                  <c:v>2.1691942050000002</c:v>
                </c:pt>
                <c:pt idx="34">
                  <c:v>2.1328569919999998</c:v>
                </c:pt>
                <c:pt idx="35">
                  <c:v>2.0927753149999999</c:v>
                </c:pt>
                <c:pt idx="36">
                  <c:v>2.0691112760000001</c:v>
                </c:pt>
                <c:pt idx="37">
                  <c:v>2.0169698760000001</c:v>
                </c:pt>
                <c:pt idx="38">
                  <c:v>1.9731157749999999</c:v>
                </c:pt>
                <c:pt idx="39">
                  <c:v>1.9453760760000001</c:v>
                </c:pt>
                <c:pt idx="40">
                  <c:v>1.9135965619999999</c:v>
                </c:pt>
                <c:pt idx="41">
                  <c:v>1.9300001959999999</c:v>
                </c:pt>
                <c:pt idx="42">
                  <c:v>1.944071592</c:v>
                </c:pt>
                <c:pt idx="43">
                  <c:v>1.911495336</c:v>
                </c:pt>
                <c:pt idx="44">
                  <c:v>1.8831477860000001</c:v>
                </c:pt>
                <c:pt idx="45">
                  <c:v>1.8686254899999999</c:v>
                </c:pt>
                <c:pt idx="46">
                  <c:v>1.8348088250000001</c:v>
                </c:pt>
                <c:pt idx="47">
                  <c:v>1.8233762090000001</c:v>
                </c:pt>
                <c:pt idx="48">
                  <c:v>1.8485264239999999</c:v>
                </c:pt>
                <c:pt idx="49">
                  <c:v>1.821313081</c:v>
                </c:pt>
                <c:pt idx="50">
                  <c:v>1.823289954</c:v>
                </c:pt>
                <c:pt idx="51">
                  <c:v>1.860012937</c:v>
                </c:pt>
                <c:pt idx="52">
                  <c:v>1.8496389040000001</c:v>
                </c:pt>
                <c:pt idx="53">
                  <c:v>1.836179486</c:v>
                </c:pt>
                <c:pt idx="54">
                  <c:v>1.8346072920000001</c:v>
                </c:pt>
                <c:pt idx="55">
                  <c:v>1.8347789800000001</c:v>
                </c:pt>
                <c:pt idx="56">
                  <c:v>1.860093285</c:v>
                </c:pt>
                <c:pt idx="57">
                  <c:v>1.9002007860000001</c:v>
                </c:pt>
                <c:pt idx="58">
                  <c:v>1.92685299</c:v>
                </c:pt>
                <c:pt idx="59">
                  <c:v>1.92685299</c:v>
                </c:pt>
                <c:pt idx="60">
                  <c:v>1.9453389270000001</c:v>
                </c:pt>
                <c:pt idx="61">
                  <c:v>1.9659330239999999</c:v>
                </c:pt>
                <c:pt idx="62">
                  <c:v>2.0525195900000002</c:v>
                </c:pt>
                <c:pt idx="63">
                  <c:v>2.065057752</c:v>
                </c:pt>
                <c:pt idx="64">
                  <c:v>2.0366068240000001</c:v>
                </c:pt>
                <c:pt idx="65">
                  <c:v>2.0581776170000001</c:v>
                </c:pt>
                <c:pt idx="66">
                  <c:v>2.122108517</c:v>
                </c:pt>
                <c:pt idx="67">
                  <c:v>2.215080876</c:v>
                </c:pt>
                <c:pt idx="68">
                  <c:v>2.257966379</c:v>
                </c:pt>
                <c:pt idx="69">
                  <c:v>2.3295993350000002</c:v>
                </c:pt>
                <c:pt idx="70">
                  <c:v>2.3786408880000001</c:v>
                </c:pt>
                <c:pt idx="71">
                  <c:v>2.45537735</c:v>
                </c:pt>
                <c:pt idx="72">
                  <c:v>2.4718191350000001</c:v>
                </c:pt>
                <c:pt idx="73">
                  <c:v>2.502600529</c:v>
                </c:pt>
                <c:pt idx="74">
                  <c:v>2.586713864</c:v>
                </c:pt>
                <c:pt idx="75">
                  <c:v>2.5394596040000001</c:v>
                </c:pt>
                <c:pt idx="76">
                  <c:v>2.5024804</c:v>
                </c:pt>
                <c:pt idx="77">
                  <c:v>2.5579732470000001</c:v>
                </c:pt>
                <c:pt idx="78">
                  <c:v>2.5638637929999999</c:v>
                </c:pt>
                <c:pt idx="79">
                  <c:v>2.584679634</c:v>
                </c:pt>
                <c:pt idx="80">
                  <c:v>2.589493665</c:v>
                </c:pt>
                <c:pt idx="81">
                  <c:v>2.6068965560000001</c:v>
                </c:pt>
                <c:pt idx="82">
                  <c:v>2.6832606590000001</c:v>
                </c:pt>
                <c:pt idx="83">
                  <c:v>2.8149269499999998</c:v>
                </c:pt>
                <c:pt idx="84">
                  <c:v>2.920457458</c:v>
                </c:pt>
                <c:pt idx="85">
                  <c:v>2.9708731510000002</c:v>
                </c:pt>
                <c:pt idx="86">
                  <c:v>3.0426262469999998</c:v>
                </c:pt>
                <c:pt idx="87">
                  <c:v>3.1029838449999998</c:v>
                </c:pt>
                <c:pt idx="88">
                  <c:v>3.1892026859999998</c:v>
                </c:pt>
                <c:pt idx="89">
                  <c:v>3.3073630920000001</c:v>
                </c:pt>
                <c:pt idx="90">
                  <c:v>3.3995127639999998</c:v>
                </c:pt>
                <c:pt idx="91">
                  <c:v>3.4646774480000002</c:v>
                </c:pt>
                <c:pt idx="92">
                  <c:v>3.5183584350000001</c:v>
                </c:pt>
                <c:pt idx="93">
                  <c:v>3.5876727050000001</c:v>
                </c:pt>
                <c:pt idx="94">
                  <c:v>3.6221109459999998</c:v>
                </c:pt>
                <c:pt idx="95">
                  <c:v>3.6700253389999999</c:v>
                </c:pt>
                <c:pt idx="96">
                  <c:v>3.7693230849999999</c:v>
                </c:pt>
                <c:pt idx="97">
                  <c:v>3.8434978219999998</c:v>
                </c:pt>
                <c:pt idx="98">
                  <c:v>3.93342517</c:v>
                </c:pt>
                <c:pt idx="99">
                  <c:v>4.0801905730000003</c:v>
                </c:pt>
                <c:pt idx="100">
                  <c:v>4.2066139160000002</c:v>
                </c:pt>
                <c:pt idx="101">
                  <c:v>4.3133634320000001</c:v>
                </c:pt>
                <c:pt idx="102">
                  <c:v>4.4239096059999996</c:v>
                </c:pt>
                <c:pt idx="103">
                  <c:v>4.5168439139999998</c:v>
                </c:pt>
                <c:pt idx="104">
                  <c:v>4.5777181990000004</c:v>
                </c:pt>
                <c:pt idx="105">
                  <c:v>4.6480969810000001</c:v>
                </c:pt>
                <c:pt idx="106">
                  <c:v>4.6884159160000003</c:v>
                </c:pt>
                <c:pt idx="107">
                  <c:v>4.821218011</c:v>
                </c:pt>
                <c:pt idx="108">
                  <c:v>4.9730136270000003</c:v>
                </c:pt>
                <c:pt idx="109">
                  <c:v>5.0439470589999997</c:v>
                </c:pt>
                <c:pt idx="110">
                  <c:v>5.1047774859999997</c:v>
                </c:pt>
                <c:pt idx="111">
                  <c:v>5.1585594690000001</c:v>
                </c:pt>
                <c:pt idx="112">
                  <c:v>5.2614110260000002</c:v>
                </c:pt>
                <c:pt idx="113">
                  <c:v>5.3618316679999998</c:v>
                </c:pt>
                <c:pt idx="114">
                  <c:v>5.5146433640000003</c:v>
                </c:pt>
                <c:pt idx="115">
                  <c:v>5.5444117589999999</c:v>
                </c:pt>
                <c:pt idx="116">
                  <c:v>5.6368514620000001</c:v>
                </c:pt>
                <c:pt idx="117">
                  <c:v>5.772803508</c:v>
                </c:pt>
                <c:pt idx="118">
                  <c:v>5.8687558299999996</c:v>
                </c:pt>
                <c:pt idx="119">
                  <c:v>5.9793201920000003</c:v>
                </c:pt>
                <c:pt idx="120">
                  <c:v>5.9980952309999997</c:v>
                </c:pt>
                <c:pt idx="121">
                  <c:v>5.9683248750000004</c:v>
                </c:pt>
                <c:pt idx="122">
                  <c:v>6.0107360009999997</c:v>
                </c:pt>
                <c:pt idx="123">
                  <c:v>6.0579505300000003</c:v>
                </c:pt>
                <c:pt idx="124">
                  <c:v>6.2052818319999998</c:v>
                </c:pt>
                <c:pt idx="125">
                  <c:v>6.2970098769999998</c:v>
                </c:pt>
                <c:pt idx="126">
                  <c:v>6.3970151389999996</c:v>
                </c:pt>
                <c:pt idx="127">
                  <c:v>6.505147848</c:v>
                </c:pt>
                <c:pt idx="128">
                  <c:v>6.7074305799999996</c:v>
                </c:pt>
                <c:pt idx="129">
                  <c:v>6.8660096729999998</c:v>
                </c:pt>
                <c:pt idx="130">
                  <c:v>6.9508549229999996</c:v>
                </c:pt>
                <c:pt idx="131">
                  <c:v>7.076126801</c:v>
                </c:pt>
                <c:pt idx="132">
                  <c:v>7.1936694670000003</c:v>
                </c:pt>
                <c:pt idx="133">
                  <c:v>7.3857312139999998</c:v>
                </c:pt>
                <c:pt idx="134">
                  <c:v>7.5466637390000004</c:v>
                </c:pt>
                <c:pt idx="135">
                  <c:v>7.5602220769999997</c:v>
                </c:pt>
                <c:pt idx="136">
                  <c:v>7.5994750440000001</c:v>
                </c:pt>
                <c:pt idx="137">
                  <c:v>7.6613130839999997</c:v>
                </c:pt>
                <c:pt idx="138">
                  <c:v>7.6916063369999996</c:v>
                </c:pt>
                <c:pt idx="139">
                  <c:v>7.777036946</c:v>
                </c:pt>
                <c:pt idx="140">
                  <c:v>7.9453876570000004</c:v>
                </c:pt>
                <c:pt idx="141">
                  <c:v>8.1163354660000007</c:v>
                </c:pt>
                <c:pt idx="142">
                  <c:v>8.2351920849999996</c:v>
                </c:pt>
                <c:pt idx="143">
                  <c:v>8.2537762659999991</c:v>
                </c:pt>
                <c:pt idx="144">
                  <c:v>8.2895180229999994</c:v>
                </c:pt>
                <c:pt idx="145">
                  <c:v>8.3902512120000008</c:v>
                </c:pt>
                <c:pt idx="146">
                  <c:v>8.4903650099999997</c:v>
                </c:pt>
                <c:pt idx="147">
                  <c:v>8.6298014890000001</c:v>
                </c:pt>
                <c:pt idx="148">
                  <c:v>8.788749932</c:v>
                </c:pt>
                <c:pt idx="149">
                  <c:v>8.9608355339999992</c:v>
                </c:pt>
                <c:pt idx="150">
                  <c:v>9.0857136440000001</c:v>
                </c:pt>
                <c:pt idx="151">
                  <c:v>9.2325193129999992</c:v>
                </c:pt>
                <c:pt idx="152">
                  <c:v>9.3345556540000008</c:v>
                </c:pt>
                <c:pt idx="153">
                  <c:v>9.3887597960000004</c:v>
                </c:pt>
                <c:pt idx="154">
                  <c:v>9.4317563450000002</c:v>
                </c:pt>
                <c:pt idx="155">
                  <c:v>9.4383884990000002</c:v>
                </c:pt>
                <c:pt idx="156">
                  <c:v>9.5282768260000008</c:v>
                </c:pt>
                <c:pt idx="157">
                  <c:v>9.6251227060000009</c:v>
                </c:pt>
                <c:pt idx="158">
                  <c:v>9.59305041</c:v>
                </c:pt>
                <c:pt idx="159">
                  <c:v>9.6243543599999999</c:v>
                </c:pt>
                <c:pt idx="160">
                  <c:v>9.7174340239999992</c:v>
                </c:pt>
                <c:pt idx="161">
                  <c:v>9.8601468479999994</c:v>
                </c:pt>
                <c:pt idx="162">
                  <c:v>9.9789134930000003</c:v>
                </c:pt>
                <c:pt idx="163">
                  <c:v>9.9878094009999998</c:v>
                </c:pt>
                <c:pt idx="164">
                  <c:v>10.0236844</c:v>
                </c:pt>
                <c:pt idx="165">
                  <c:v>10.18237817</c:v>
                </c:pt>
                <c:pt idx="166">
                  <c:v>10.382771269999999</c:v>
                </c:pt>
                <c:pt idx="167">
                  <c:v>10.656094149999999</c:v>
                </c:pt>
                <c:pt idx="168">
                  <c:v>10.78839048</c:v>
                </c:pt>
                <c:pt idx="169">
                  <c:v>10.8824381</c:v>
                </c:pt>
                <c:pt idx="170">
                  <c:v>11.016216910000001</c:v>
                </c:pt>
                <c:pt idx="171">
                  <c:v>11.061829210000001</c:v>
                </c:pt>
                <c:pt idx="172">
                  <c:v>11.17393558</c:v>
                </c:pt>
                <c:pt idx="173">
                  <c:v>11.338835169999999</c:v>
                </c:pt>
                <c:pt idx="174">
                  <c:v>11.389324459999999</c:v>
                </c:pt>
                <c:pt idx="175">
                  <c:v>11.269338960000001</c:v>
                </c:pt>
                <c:pt idx="176">
                  <c:v>11.219768289999999</c:v>
                </c:pt>
                <c:pt idx="177">
                  <c:v>11.278865789999999</c:v>
                </c:pt>
                <c:pt idx="178">
                  <c:v>11.44347546</c:v>
                </c:pt>
                <c:pt idx="179">
                  <c:v>11.51454839</c:v>
                </c:pt>
                <c:pt idx="180">
                  <c:v>11.5651691</c:v>
                </c:pt>
                <c:pt idx="181">
                  <c:v>11.68207971</c:v>
                </c:pt>
                <c:pt idx="182">
                  <c:v>11.74900645</c:v>
                </c:pt>
                <c:pt idx="183">
                  <c:v>11.7620582</c:v>
                </c:pt>
                <c:pt idx="184">
                  <c:v>11.67504609</c:v>
                </c:pt>
                <c:pt idx="185">
                  <c:v>11.55288037</c:v>
                </c:pt>
                <c:pt idx="186">
                  <c:v>11.59006069</c:v>
                </c:pt>
                <c:pt idx="187">
                  <c:v>11.71032767</c:v>
                </c:pt>
                <c:pt idx="188">
                  <c:v>11.815203159999999</c:v>
                </c:pt>
                <c:pt idx="189">
                  <c:v>11.857317399999999</c:v>
                </c:pt>
                <c:pt idx="190">
                  <c:v>12.11368143</c:v>
                </c:pt>
                <c:pt idx="191">
                  <c:v>12.300435820000001</c:v>
                </c:pt>
                <c:pt idx="192">
                  <c:v>12.268440760000001</c:v>
                </c:pt>
                <c:pt idx="193">
                  <c:v>12.274612660000001</c:v>
                </c:pt>
                <c:pt idx="194">
                  <c:v>12.298576450000001</c:v>
                </c:pt>
                <c:pt idx="195">
                  <c:v>12.29180099</c:v>
                </c:pt>
                <c:pt idx="196">
                  <c:v>12.51103509</c:v>
                </c:pt>
                <c:pt idx="197">
                  <c:v>12.567806839999999</c:v>
                </c:pt>
                <c:pt idx="198">
                  <c:v>12.55460759</c:v>
                </c:pt>
                <c:pt idx="199">
                  <c:v>12.654487830000001</c:v>
                </c:pt>
                <c:pt idx="200">
                  <c:v>12.750944349999999</c:v>
                </c:pt>
                <c:pt idx="201">
                  <c:v>12.97140194</c:v>
                </c:pt>
                <c:pt idx="202">
                  <c:v>13.18700435</c:v>
                </c:pt>
                <c:pt idx="203">
                  <c:v>13.30527683</c:v>
                </c:pt>
                <c:pt idx="204">
                  <c:v>13.411943709999999</c:v>
                </c:pt>
                <c:pt idx="205">
                  <c:v>13.49897182</c:v>
                </c:pt>
                <c:pt idx="206">
                  <c:v>13.42516232</c:v>
                </c:pt>
                <c:pt idx="207">
                  <c:v>13.3502373</c:v>
                </c:pt>
                <c:pt idx="208">
                  <c:v>13.40055798</c:v>
                </c:pt>
                <c:pt idx="209">
                  <c:v>13.472426840000001</c:v>
                </c:pt>
                <c:pt idx="210">
                  <c:v>13.514467700000001</c:v>
                </c:pt>
                <c:pt idx="211">
                  <c:v>13.577067939999999</c:v>
                </c:pt>
                <c:pt idx="212">
                  <c:v>13.62965556</c:v>
                </c:pt>
                <c:pt idx="213">
                  <c:v>13.608756290000001</c:v>
                </c:pt>
                <c:pt idx="214">
                  <c:v>13.796913760000001</c:v>
                </c:pt>
                <c:pt idx="215">
                  <c:v>13.894381729999999</c:v>
                </c:pt>
                <c:pt idx="216">
                  <c:v>13.690193470000001</c:v>
                </c:pt>
                <c:pt idx="217">
                  <c:v>13.5842919</c:v>
                </c:pt>
                <c:pt idx="218">
                  <c:v>13.626202790000001</c:v>
                </c:pt>
                <c:pt idx="219">
                  <c:v>13.70839445</c:v>
                </c:pt>
                <c:pt idx="220">
                  <c:v>13.84803131</c:v>
                </c:pt>
                <c:pt idx="221">
                  <c:v>13.86336234</c:v>
                </c:pt>
                <c:pt idx="222">
                  <c:v>13.79206289</c:v>
                </c:pt>
                <c:pt idx="223">
                  <c:v>13.65947807</c:v>
                </c:pt>
                <c:pt idx="224">
                  <c:v>13.60919462</c:v>
                </c:pt>
                <c:pt idx="225">
                  <c:v>13.56628149</c:v>
                </c:pt>
                <c:pt idx="226">
                  <c:v>13.61174585</c:v>
                </c:pt>
                <c:pt idx="227">
                  <c:v>13.666041099999999</c:v>
                </c:pt>
                <c:pt idx="228">
                  <c:v>13.74062694</c:v>
                </c:pt>
                <c:pt idx="229">
                  <c:v>13.898502069999999</c:v>
                </c:pt>
                <c:pt idx="230">
                  <c:v>14.059419500000001</c:v>
                </c:pt>
                <c:pt idx="231">
                  <c:v>14.008252430000001</c:v>
                </c:pt>
                <c:pt idx="232">
                  <c:v>14.03403724</c:v>
                </c:pt>
                <c:pt idx="233">
                  <c:v>14.041890670000001</c:v>
                </c:pt>
                <c:pt idx="234">
                  <c:v>14.13376922</c:v>
                </c:pt>
                <c:pt idx="235">
                  <c:v>14.322877569999999</c:v>
                </c:pt>
                <c:pt idx="236">
                  <c:v>14.42749257</c:v>
                </c:pt>
                <c:pt idx="237">
                  <c:v>14.490311309999999</c:v>
                </c:pt>
                <c:pt idx="238">
                  <c:v>14.51146409</c:v>
                </c:pt>
                <c:pt idx="239">
                  <c:v>14.573579730000001</c:v>
                </c:pt>
                <c:pt idx="240">
                  <c:v>14.72038162</c:v>
                </c:pt>
                <c:pt idx="241">
                  <c:v>14.796303740000001</c:v>
                </c:pt>
                <c:pt idx="242">
                  <c:v>14.85544368</c:v>
                </c:pt>
                <c:pt idx="243">
                  <c:v>14.891403909999999</c:v>
                </c:pt>
                <c:pt idx="244">
                  <c:v>14.83530536</c:v>
                </c:pt>
                <c:pt idx="245">
                  <c:v>14.76120291</c:v>
                </c:pt>
                <c:pt idx="246">
                  <c:v>14.821949869999999</c:v>
                </c:pt>
                <c:pt idx="247">
                  <c:v>14.97595477</c:v>
                </c:pt>
                <c:pt idx="248">
                  <c:v>15.119042650000001</c:v>
                </c:pt>
                <c:pt idx="249">
                  <c:v>15.21825495</c:v>
                </c:pt>
                <c:pt idx="250">
                  <c:v>15.264280879999999</c:v>
                </c:pt>
                <c:pt idx="251">
                  <c:v>15.24448368</c:v>
                </c:pt>
                <c:pt idx="252">
                  <c:v>15.288226010000001</c:v>
                </c:pt>
                <c:pt idx="253">
                  <c:v>15.36165828</c:v>
                </c:pt>
                <c:pt idx="254">
                  <c:v>15.474251929999999</c:v>
                </c:pt>
                <c:pt idx="255">
                  <c:v>15.57806411</c:v>
                </c:pt>
                <c:pt idx="256">
                  <c:v>15.482755040000001</c:v>
                </c:pt>
                <c:pt idx="257">
                  <c:v>15.40236485</c:v>
                </c:pt>
                <c:pt idx="258">
                  <c:v>15.362790309999999</c:v>
                </c:pt>
                <c:pt idx="259">
                  <c:v>15.415722799999999</c:v>
                </c:pt>
                <c:pt idx="260">
                  <c:v>15.4846757</c:v>
                </c:pt>
                <c:pt idx="261">
                  <c:v>15.59855335</c:v>
                </c:pt>
                <c:pt idx="262">
                  <c:v>15.72840457</c:v>
                </c:pt>
                <c:pt idx="263">
                  <c:v>15.71394269</c:v>
                </c:pt>
                <c:pt idx="264">
                  <c:v>15.65648726</c:v>
                </c:pt>
                <c:pt idx="265">
                  <c:v>15.650839400000001</c:v>
                </c:pt>
                <c:pt idx="266">
                  <c:v>15.6155063</c:v>
                </c:pt>
                <c:pt idx="267">
                  <c:v>15.566785060000001</c:v>
                </c:pt>
                <c:pt idx="268">
                  <c:v>15.520267609999999</c:v>
                </c:pt>
                <c:pt idx="269">
                  <c:v>15.49089111</c:v>
                </c:pt>
                <c:pt idx="270">
                  <c:v>15.52463708</c:v>
                </c:pt>
                <c:pt idx="271">
                  <c:v>15.5746412</c:v>
                </c:pt>
                <c:pt idx="272">
                  <c:v>15.50671421</c:v>
                </c:pt>
                <c:pt idx="273">
                  <c:v>15.4360389</c:v>
                </c:pt>
                <c:pt idx="274">
                  <c:v>15.377948310000001</c:v>
                </c:pt>
                <c:pt idx="275">
                  <c:v>15.242259900000001</c:v>
                </c:pt>
                <c:pt idx="276">
                  <c:v>15.02181738</c:v>
                </c:pt>
                <c:pt idx="277">
                  <c:v>14.925615730000001</c:v>
                </c:pt>
                <c:pt idx="278">
                  <c:v>14.842063749999999</c:v>
                </c:pt>
                <c:pt idx="279">
                  <c:v>14.803567149999999</c:v>
                </c:pt>
                <c:pt idx="280">
                  <c:v>14.761730249999999</c:v>
                </c:pt>
                <c:pt idx="281">
                  <c:v>14.597825800000001</c:v>
                </c:pt>
                <c:pt idx="282">
                  <c:v>14.53127265</c:v>
                </c:pt>
                <c:pt idx="283">
                  <c:v>14.527999790000001</c:v>
                </c:pt>
                <c:pt idx="284">
                  <c:v>14.5216154</c:v>
                </c:pt>
                <c:pt idx="285">
                  <c:v>14.568677279999999</c:v>
                </c:pt>
                <c:pt idx="286">
                  <c:v>14.62357313</c:v>
                </c:pt>
                <c:pt idx="287">
                  <c:v>14.64139546</c:v>
                </c:pt>
                <c:pt idx="288">
                  <c:v>14.714279790000001</c:v>
                </c:pt>
                <c:pt idx="289">
                  <c:v>14.743746659999999</c:v>
                </c:pt>
                <c:pt idx="290">
                  <c:v>14.74960995</c:v>
                </c:pt>
                <c:pt idx="291">
                  <c:v>14.64826498</c:v>
                </c:pt>
                <c:pt idx="292">
                  <c:v>14.69344987</c:v>
                </c:pt>
                <c:pt idx="293">
                  <c:v>14.55193266</c:v>
                </c:pt>
                <c:pt idx="294">
                  <c:v>14.592470949999999</c:v>
                </c:pt>
                <c:pt idx="295">
                  <c:v>14.602228820000001</c:v>
                </c:pt>
                <c:pt idx="296">
                  <c:v>14.529190809999999</c:v>
                </c:pt>
                <c:pt idx="297">
                  <c:v>14.43207245</c:v>
                </c:pt>
                <c:pt idx="298">
                  <c:v>14.36077641</c:v>
                </c:pt>
                <c:pt idx="299">
                  <c:v>14.35477418</c:v>
                </c:pt>
                <c:pt idx="300">
                  <c:v>14.24411237</c:v>
                </c:pt>
                <c:pt idx="301">
                  <c:v>14.153419230000001</c:v>
                </c:pt>
                <c:pt idx="302">
                  <c:v>14.028572179999999</c:v>
                </c:pt>
                <c:pt idx="303">
                  <c:v>13.929532849999999</c:v>
                </c:pt>
                <c:pt idx="304">
                  <c:v>13.8851934</c:v>
                </c:pt>
                <c:pt idx="305">
                  <c:v>13.85062956</c:v>
                </c:pt>
                <c:pt idx="306">
                  <c:v>13.76299173</c:v>
                </c:pt>
                <c:pt idx="307">
                  <c:v>13.70895863</c:v>
                </c:pt>
                <c:pt idx="308">
                  <c:v>13.51204471</c:v>
                </c:pt>
                <c:pt idx="309">
                  <c:v>13.340666089999999</c:v>
                </c:pt>
                <c:pt idx="310">
                  <c:v>13.150007690000001</c:v>
                </c:pt>
                <c:pt idx="311">
                  <c:v>12.940220050000001</c:v>
                </c:pt>
                <c:pt idx="312">
                  <c:v>12.883096950000001</c:v>
                </c:pt>
                <c:pt idx="313">
                  <c:v>12.8546608</c:v>
                </c:pt>
                <c:pt idx="314">
                  <c:v>12.7393301</c:v>
                </c:pt>
                <c:pt idx="315">
                  <c:v>12.62026764</c:v>
                </c:pt>
                <c:pt idx="316">
                  <c:v>12.484486690000001</c:v>
                </c:pt>
                <c:pt idx="317">
                  <c:v>12.376080050000001</c:v>
                </c:pt>
                <c:pt idx="318">
                  <c:v>12.333690580000001</c:v>
                </c:pt>
                <c:pt idx="319">
                  <c:v>12.327460439999999</c:v>
                </c:pt>
                <c:pt idx="320">
                  <c:v>12.165727970000001</c:v>
                </c:pt>
                <c:pt idx="321">
                  <c:v>11.96029064</c:v>
                </c:pt>
                <c:pt idx="322">
                  <c:v>11.856974559999999</c:v>
                </c:pt>
                <c:pt idx="323">
                  <c:v>11.722120500000001</c:v>
                </c:pt>
                <c:pt idx="324">
                  <c:v>11.639377659999999</c:v>
                </c:pt>
                <c:pt idx="325">
                  <c:v>11.529811799999999</c:v>
                </c:pt>
                <c:pt idx="326">
                  <c:v>11.4545748</c:v>
                </c:pt>
                <c:pt idx="327">
                  <c:v>11.412685939999999</c:v>
                </c:pt>
                <c:pt idx="328">
                  <c:v>11.29078565</c:v>
                </c:pt>
                <c:pt idx="329">
                  <c:v>11.203636270000001</c:v>
                </c:pt>
                <c:pt idx="330">
                  <c:v>11.063833730000001</c:v>
                </c:pt>
                <c:pt idx="331">
                  <c:v>10.86331116</c:v>
                </c:pt>
                <c:pt idx="332">
                  <c:v>10.662954320000001</c:v>
                </c:pt>
                <c:pt idx="333">
                  <c:v>10.59078744</c:v>
                </c:pt>
                <c:pt idx="334">
                  <c:v>10.51080836</c:v>
                </c:pt>
                <c:pt idx="335">
                  <c:v>10.38668945</c:v>
                </c:pt>
                <c:pt idx="336">
                  <c:v>10.253824379999999</c:v>
                </c:pt>
                <c:pt idx="337">
                  <c:v>10.129649909999999</c:v>
                </c:pt>
                <c:pt idx="338">
                  <c:v>10.12050326</c:v>
                </c:pt>
                <c:pt idx="339">
                  <c:v>9.9245470759999996</c:v>
                </c:pt>
                <c:pt idx="340">
                  <c:v>9.8022487169999994</c:v>
                </c:pt>
                <c:pt idx="341">
                  <c:v>9.685670751</c:v>
                </c:pt>
                <c:pt idx="342">
                  <c:v>9.3635619489999993</c:v>
                </c:pt>
                <c:pt idx="343">
                  <c:v>9.2990416969999998</c:v>
                </c:pt>
                <c:pt idx="344">
                  <c:v>9.1782335190000008</c:v>
                </c:pt>
                <c:pt idx="345">
                  <c:v>9.135977037</c:v>
                </c:pt>
                <c:pt idx="346">
                  <c:v>8.9903158330000004</c:v>
                </c:pt>
                <c:pt idx="347">
                  <c:v>8.8646758279999993</c:v>
                </c:pt>
                <c:pt idx="348">
                  <c:v>8.7624530870000008</c:v>
                </c:pt>
                <c:pt idx="349">
                  <c:v>8.6728309459999995</c:v>
                </c:pt>
                <c:pt idx="350">
                  <c:v>8.5582271569999993</c:v>
                </c:pt>
                <c:pt idx="351">
                  <c:v>8.5109444669999998</c:v>
                </c:pt>
                <c:pt idx="352">
                  <c:v>8.3775615989999999</c:v>
                </c:pt>
                <c:pt idx="353">
                  <c:v>8.1633597990000002</c:v>
                </c:pt>
                <c:pt idx="354">
                  <c:v>7.9598784980000001</c:v>
                </c:pt>
                <c:pt idx="355">
                  <c:v>7.751813791</c:v>
                </c:pt>
                <c:pt idx="356">
                  <c:v>7.5519800200000002</c:v>
                </c:pt>
                <c:pt idx="357">
                  <c:v>7.3440132460000003</c:v>
                </c:pt>
                <c:pt idx="358">
                  <c:v>7.195912291</c:v>
                </c:pt>
                <c:pt idx="359">
                  <c:v>7.1078606249999998</c:v>
                </c:pt>
                <c:pt idx="360">
                  <c:v>6.9750295219999998</c:v>
                </c:pt>
                <c:pt idx="361">
                  <c:v>6.6904799119999998</c:v>
                </c:pt>
                <c:pt idx="362">
                  <c:v>6.5754047780000002</c:v>
                </c:pt>
                <c:pt idx="363">
                  <c:v>6.3929747680000002</c:v>
                </c:pt>
                <c:pt idx="364">
                  <c:v>6.224593058</c:v>
                </c:pt>
                <c:pt idx="365">
                  <c:v>5.9594111569999999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B-4617-929D-013CAB8E7389}"/>
            </c:ext>
          </c:extLst>
        </c:ser>
        <c:ser>
          <c:idx val="4"/>
          <c:order val="4"/>
          <c:tx>
            <c:strRef>
              <c:f>'NSIDC Area'!$AH$1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Area'!$AH$2:$AH$367</c:f>
              <c:numCache>
                <c:formatCode>0.00</c:formatCode>
                <c:ptCount val="366"/>
                <c:pt idx="0">
                  <c:v>5.7689063760000003</c:v>
                </c:pt>
                <c:pt idx="1">
                  <c:v>5.6164089949999996</c:v>
                </c:pt>
                <c:pt idx="2">
                  <c:v>5.5119050600000001</c:v>
                </c:pt>
                <c:pt idx="3">
                  <c:v>5.4452622809999998</c:v>
                </c:pt>
                <c:pt idx="4">
                  <c:v>5.372355486</c:v>
                </c:pt>
                <c:pt idx="5">
                  <c:v>5.2030001930000003</c:v>
                </c:pt>
                <c:pt idx="6">
                  <c:v>5.0571752830000003</c:v>
                </c:pt>
                <c:pt idx="7">
                  <c:v>4.9118686079999998</c:v>
                </c:pt>
                <c:pt idx="8">
                  <c:v>4.8205591449999998</c:v>
                </c:pt>
                <c:pt idx="9">
                  <c:v>4.6484663580000003</c:v>
                </c:pt>
                <c:pt idx="10">
                  <c:v>4.5316526069999998</c:v>
                </c:pt>
                <c:pt idx="11">
                  <c:v>4.4182299680000003</c:v>
                </c:pt>
                <c:pt idx="12">
                  <c:v>4.2729533689999997</c:v>
                </c:pt>
                <c:pt idx="13">
                  <c:v>4.0645084000000002</c:v>
                </c:pt>
                <c:pt idx="14">
                  <c:v>3.914173941</c:v>
                </c:pt>
                <c:pt idx="15">
                  <c:v>3.8435327610000001</c:v>
                </c:pt>
                <c:pt idx="16">
                  <c:v>3.738453539</c:v>
                </c:pt>
                <c:pt idx="17">
                  <c:v>3.6903603010000001</c:v>
                </c:pt>
                <c:pt idx="18">
                  <c:v>3.6151845109999998</c:v>
                </c:pt>
                <c:pt idx="19">
                  <c:v>3.5383718869999998</c:v>
                </c:pt>
                <c:pt idx="20">
                  <c:v>3.474491676</c:v>
                </c:pt>
                <c:pt idx="21">
                  <c:v>3.4079783379999999</c:v>
                </c:pt>
                <c:pt idx="22">
                  <c:v>3.3592775069999998</c:v>
                </c:pt>
                <c:pt idx="23">
                  <c:v>3.2950385579999999</c:v>
                </c:pt>
                <c:pt idx="24">
                  <c:v>3.2093465289999998</c:v>
                </c:pt>
                <c:pt idx="25">
                  <c:v>3.1015843749999998</c:v>
                </c:pt>
                <c:pt idx="26">
                  <c:v>3.0122302429999999</c:v>
                </c:pt>
                <c:pt idx="27">
                  <c:v>2.888956313</c:v>
                </c:pt>
                <c:pt idx="28">
                  <c:v>2.856900343</c:v>
                </c:pt>
                <c:pt idx="29">
                  <c:v>2.8237463580000002</c:v>
                </c:pt>
                <c:pt idx="30">
                  <c:v>2.787358089</c:v>
                </c:pt>
                <c:pt idx="31">
                  <c:v>2.7071116800000001</c:v>
                </c:pt>
                <c:pt idx="32">
                  <c:v>2.6377169199999999</c:v>
                </c:pt>
                <c:pt idx="33">
                  <c:v>2.599744088</c:v>
                </c:pt>
                <c:pt idx="34">
                  <c:v>2.5646835650000002</c:v>
                </c:pt>
                <c:pt idx="35">
                  <c:v>2.541264102</c:v>
                </c:pt>
                <c:pt idx="36">
                  <c:v>2.5224995039999998</c:v>
                </c:pt>
                <c:pt idx="37">
                  <c:v>2.5161737670000002</c:v>
                </c:pt>
                <c:pt idx="38">
                  <c:v>2.4837378120000002</c:v>
                </c:pt>
                <c:pt idx="39">
                  <c:v>2.4305281409999999</c:v>
                </c:pt>
                <c:pt idx="40">
                  <c:v>2.4240349390000002</c:v>
                </c:pt>
                <c:pt idx="41">
                  <c:v>2.3729841029999998</c:v>
                </c:pt>
                <c:pt idx="42">
                  <c:v>2.318234087</c:v>
                </c:pt>
                <c:pt idx="43">
                  <c:v>2.343029606</c:v>
                </c:pt>
                <c:pt idx="44">
                  <c:v>2.3157793510000002</c:v>
                </c:pt>
                <c:pt idx="45">
                  <c:v>2.2963185770000001</c:v>
                </c:pt>
                <c:pt idx="46">
                  <c:v>2.2728260090000001</c:v>
                </c:pt>
                <c:pt idx="47">
                  <c:v>2.3040234129999999</c:v>
                </c:pt>
                <c:pt idx="48">
                  <c:v>2.3039064790000001</c:v>
                </c:pt>
                <c:pt idx="49">
                  <c:v>2.2364133700000002</c:v>
                </c:pt>
                <c:pt idx="50">
                  <c:v>2.2034937569999999</c:v>
                </c:pt>
                <c:pt idx="51">
                  <c:v>2.2193202090000002</c:v>
                </c:pt>
                <c:pt idx="52">
                  <c:v>2.2625005950000001</c:v>
                </c:pt>
                <c:pt idx="53">
                  <c:v>2.2976874500000002</c:v>
                </c:pt>
                <c:pt idx="54">
                  <c:v>2.3352605120000001</c:v>
                </c:pt>
                <c:pt idx="55">
                  <c:v>2.3383918850000001</c:v>
                </c:pt>
                <c:pt idx="56">
                  <c:v>2.4090773720000001</c:v>
                </c:pt>
                <c:pt idx="57">
                  <c:v>2.408251103</c:v>
                </c:pt>
                <c:pt idx="58">
                  <c:v>2.4237016759999999</c:v>
                </c:pt>
                <c:pt idx="59">
                  <c:v>2.5090977360000002</c:v>
                </c:pt>
                <c:pt idx="60">
                  <c:v>2.5950614789999999</c:v>
                </c:pt>
                <c:pt idx="61">
                  <c:v>2.6546243939999998</c:v>
                </c:pt>
                <c:pt idx="62">
                  <c:v>2.7594006129999999</c:v>
                </c:pt>
                <c:pt idx="63">
                  <c:v>2.785688613</c:v>
                </c:pt>
                <c:pt idx="64">
                  <c:v>2.8555330049999998</c:v>
                </c:pt>
                <c:pt idx="65">
                  <c:v>2.9354854220000002</c:v>
                </c:pt>
                <c:pt idx="66">
                  <c:v>2.98819737</c:v>
                </c:pt>
                <c:pt idx="67">
                  <c:v>3.0337525049999998</c:v>
                </c:pt>
                <c:pt idx="68">
                  <c:v>3.1035026760000002</c:v>
                </c:pt>
                <c:pt idx="69">
                  <c:v>3.2035916790000001</c:v>
                </c:pt>
                <c:pt idx="70">
                  <c:v>3.3044596639999999</c:v>
                </c:pt>
                <c:pt idx="71">
                  <c:v>3.370353336</c:v>
                </c:pt>
                <c:pt idx="72">
                  <c:v>3.4037693939999998</c:v>
                </c:pt>
                <c:pt idx="73">
                  <c:v>3.5195268180000001</c:v>
                </c:pt>
                <c:pt idx="74">
                  <c:v>3.6138499940000002</c:v>
                </c:pt>
                <c:pt idx="75">
                  <c:v>3.6932560350000001</c:v>
                </c:pt>
                <c:pt idx="76">
                  <c:v>3.7954189700000001</c:v>
                </c:pt>
                <c:pt idx="77">
                  <c:v>3.9159457030000002</c:v>
                </c:pt>
                <c:pt idx="78">
                  <c:v>3.9405008810000002</c:v>
                </c:pt>
                <c:pt idx="79">
                  <c:v>3.9908571679999998</c:v>
                </c:pt>
                <c:pt idx="80">
                  <c:v>4.0642791200000001</c:v>
                </c:pt>
                <c:pt idx="81">
                  <c:v>4.1320450790000001</c:v>
                </c:pt>
                <c:pt idx="82">
                  <c:v>4.197752929</c:v>
                </c:pt>
                <c:pt idx="83">
                  <c:v>4.2615259510000003</c:v>
                </c:pt>
                <c:pt idx="84">
                  <c:v>4.3336176230000003</c:v>
                </c:pt>
                <c:pt idx="85">
                  <c:v>4.396220757</c:v>
                </c:pt>
                <c:pt idx="86">
                  <c:v>4.4543591290000002</c:v>
                </c:pt>
                <c:pt idx="87">
                  <c:v>4.5154697749999997</c:v>
                </c:pt>
                <c:pt idx="88">
                  <c:v>4.6136332930000004</c:v>
                </c:pt>
                <c:pt idx="89">
                  <c:v>4.7381293539999998</c:v>
                </c:pt>
                <c:pt idx="90">
                  <c:v>4.792451808</c:v>
                </c:pt>
                <c:pt idx="91">
                  <c:v>4.916326153</c:v>
                </c:pt>
                <c:pt idx="92">
                  <c:v>5.0333368930000004</c:v>
                </c:pt>
                <c:pt idx="93">
                  <c:v>5.2130742430000003</c:v>
                </c:pt>
                <c:pt idx="94">
                  <c:v>5.3251247050000003</c:v>
                </c:pt>
                <c:pt idx="95">
                  <c:v>5.3879681210000001</c:v>
                </c:pt>
                <c:pt idx="96">
                  <c:v>5.4980937609999998</c:v>
                </c:pt>
                <c:pt idx="97">
                  <c:v>5.5136670839999997</c:v>
                </c:pt>
                <c:pt idx="98">
                  <c:v>5.5697302390000001</c:v>
                </c:pt>
                <c:pt idx="99">
                  <c:v>5.6230710310000003</c:v>
                </c:pt>
                <c:pt idx="100">
                  <c:v>5.7662400309999997</c:v>
                </c:pt>
                <c:pt idx="101">
                  <c:v>5.8386474689999996</c:v>
                </c:pt>
                <c:pt idx="102">
                  <c:v>5.946291875</c:v>
                </c:pt>
                <c:pt idx="103">
                  <c:v>6.0210213650000002</c:v>
                </c:pt>
                <c:pt idx="104">
                  <c:v>6.1576857970000001</c:v>
                </c:pt>
                <c:pt idx="105">
                  <c:v>6.3304111750000001</c:v>
                </c:pt>
                <c:pt idx="106">
                  <c:v>6.4959020089999999</c:v>
                </c:pt>
                <c:pt idx="107">
                  <c:v>6.6727052440000003</c:v>
                </c:pt>
                <c:pt idx="108">
                  <c:v>6.7873788560000001</c:v>
                </c:pt>
                <c:pt idx="109">
                  <c:v>6.9156880730000001</c:v>
                </c:pt>
                <c:pt idx="110">
                  <c:v>6.9174286800000004</c:v>
                </c:pt>
                <c:pt idx="111">
                  <c:v>6.8571716900000004</c:v>
                </c:pt>
                <c:pt idx="112">
                  <c:v>6.9306058359999998</c:v>
                </c:pt>
                <c:pt idx="113">
                  <c:v>6.9991484719999999</c:v>
                </c:pt>
                <c:pt idx="114">
                  <c:v>6.9774070310000003</c:v>
                </c:pt>
                <c:pt idx="115">
                  <c:v>6.8152177460000001</c:v>
                </c:pt>
                <c:pt idx="116">
                  <c:v>6.759905442</c:v>
                </c:pt>
                <c:pt idx="117">
                  <c:v>6.7856944739999996</c:v>
                </c:pt>
                <c:pt idx="118">
                  <c:v>6.8474685490000002</c:v>
                </c:pt>
                <c:pt idx="119">
                  <c:v>6.970996414</c:v>
                </c:pt>
                <c:pt idx="120">
                  <c:v>7.1319609269999997</c:v>
                </c:pt>
                <c:pt idx="121">
                  <c:v>7.2562831140000004</c:v>
                </c:pt>
                <c:pt idx="122">
                  <c:v>7.3471523239999996</c:v>
                </c:pt>
                <c:pt idx="123">
                  <c:v>7.4745837100000001</c:v>
                </c:pt>
                <c:pt idx="124">
                  <c:v>7.5844685490000003</c:v>
                </c:pt>
                <c:pt idx="125">
                  <c:v>7.7465151390000004</c:v>
                </c:pt>
                <c:pt idx="126">
                  <c:v>7.8534196850000004</c:v>
                </c:pt>
                <c:pt idx="127">
                  <c:v>7.9316370899999997</c:v>
                </c:pt>
                <c:pt idx="128">
                  <c:v>7.9714280129999997</c:v>
                </c:pt>
                <c:pt idx="129">
                  <c:v>8.0544538899999996</c:v>
                </c:pt>
                <c:pt idx="130">
                  <c:v>8.0948312649999998</c:v>
                </c:pt>
                <c:pt idx="131">
                  <c:v>8.1063051250000004</c:v>
                </c:pt>
                <c:pt idx="132">
                  <c:v>8.2112650980000002</c:v>
                </c:pt>
                <c:pt idx="133">
                  <c:v>8.3870317589999992</c:v>
                </c:pt>
                <c:pt idx="134">
                  <c:v>8.5136104669999995</c:v>
                </c:pt>
                <c:pt idx="135">
                  <c:v>8.5756505359999995</c:v>
                </c:pt>
                <c:pt idx="136">
                  <c:v>8.5752742739999999</c:v>
                </c:pt>
                <c:pt idx="137">
                  <c:v>8.7085507660000001</c:v>
                </c:pt>
                <c:pt idx="138">
                  <c:v>8.7960550630000007</c:v>
                </c:pt>
                <c:pt idx="139">
                  <c:v>8.8902014240000007</c:v>
                </c:pt>
                <c:pt idx="140">
                  <c:v>9.0174430700000006</c:v>
                </c:pt>
                <c:pt idx="141">
                  <c:v>9.0626528149999999</c:v>
                </c:pt>
                <c:pt idx="142">
                  <c:v>9.0694200110000001</c:v>
                </c:pt>
                <c:pt idx="143">
                  <c:v>9.1614976440000007</c:v>
                </c:pt>
                <c:pt idx="144">
                  <c:v>9.2379759359999998</c:v>
                </c:pt>
                <c:pt idx="145">
                  <c:v>9.3107024660000004</c:v>
                </c:pt>
                <c:pt idx="146">
                  <c:v>9.3672066649999994</c:v>
                </c:pt>
                <c:pt idx="147">
                  <c:v>9.4302379080000005</c:v>
                </c:pt>
                <c:pt idx="148">
                  <c:v>9.5645615270000004</c:v>
                </c:pt>
                <c:pt idx="149">
                  <c:v>9.5948246850000007</c:v>
                </c:pt>
                <c:pt idx="150">
                  <c:v>9.7454248369999998</c:v>
                </c:pt>
                <c:pt idx="151">
                  <c:v>9.8635395379999995</c:v>
                </c:pt>
                <c:pt idx="152">
                  <c:v>9.9781337990000001</c:v>
                </c:pt>
                <c:pt idx="153">
                  <c:v>10.159067139999999</c:v>
                </c:pt>
                <c:pt idx="154">
                  <c:v>10.18641993</c:v>
                </c:pt>
                <c:pt idx="155">
                  <c:v>10.241838980000001</c:v>
                </c:pt>
                <c:pt idx="156">
                  <c:v>10.343480789999999</c:v>
                </c:pt>
                <c:pt idx="157">
                  <c:v>10.421661090000001</c:v>
                </c:pt>
                <c:pt idx="158">
                  <c:v>10.499428979999999</c:v>
                </c:pt>
                <c:pt idx="159">
                  <c:v>10.66175016</c:v>
                </c:pt>
                <c:pt idx="160">
                  <c:v>10.79213861</c:v>
                </c:pt>
                <c:pt idx="161">
                  <c:v>10.94462695</c:v>
                </c:pt>
                <c:pt idx="162">
                  <c:v>11.03926319</c:v>
                </c:pt>
                <c:pt idx="163">
                  <c:v>11.091324849999999</c:v>
                </c:pt>
                <c:pt idx="164">
                  <c:v>11.20774581</c:v>
                </c:pt>
                <c:pt idx="165">
                  <c:v>11.260636209999999</c:v>
                </c:pt>
                <c:pt idx="166">
                  <c:v>11.343127669999999</c:v>
                </c:pt>
                <c:pt idx="167">
                  <c:v>11.38714581</c:v>
                </c:pt>
                <c:pt idx="168">
                  <c:v>11.489473050000001</c:v>
                </c:pt>
                <c:pt idx="169">
                  <c:v>11.748838020000001</c:v>
                </c:pt>
                <c:pt idx="170">
                  <c:v>11.9520397</c:v>
                </c:pt>
                <c:pt idx="171">
                  <c:v>12.152504349999999</c:v>
                </c:pt>
                <c:pt idx="172">
                  <c:v>12.2594332</c:v>
                </c:pt>
                <c:pt idx="173">
                  <c:v>12.37466678</c:v>
                </c:pt>
                <c:pt idx="174">
                  <c:v>12.45211492</c:v>
                </c:pt>
                <c:pt idx="175">
                  <c:v>12.42000603</c:v>
                </c:pt>
                <c:pt idx="176">
                  <c:v>12.378172190000001</c:v>
                </c:pt>
                <c:pt idx="177">
                  <c:v>12.23486761</c:v>
                </c:pt>
                <c:pt idx="178">
                  <c:v>12.167152789999999</c:v>
                </c:pt>
                <c:pt idx="179">
                  <c:v>12.22682052</c:v>
                </c:pt>
                <c:pt idx="180">
                  <c:v>12.26207941</c:v>
                </c:pt>
                <c:pt idx="181">
                  <c:v>12.33986032</c:v>
                </c:pt>
                <c:pt idx="182">
                  <c:v>12.40500585</c:v>
                </c:pt>
                <c:pt idx="183">
                  <c:v>12.505019920000001</c:v>
                </c:pt>
                <c:pt idx="184">
                  <c:v>12.49401982</c:v>
                </c:pt>
                <c:pt idx="185">
                  <c:v>12.55304319</c:v>
                </c:pt>
                <c:pt idx="186">
                  <c:v>12.605203639999999</c:v>
                </c:pt>
                <c:pt idx="187">
                  <c:v>12.617006959999999</c:v>
                </c:pt>
                <c:pt idx="188">
                  <c:v>12.5771976</c:v>
                </c:pt>
                <c:pt idx="189">
                  <c:v>12.474995939999999</c:v>
                </c:pt>
                <c:pt idx="190">
                  <c:v>12.419556460000001</c:v>
                </c:pt>
                <c:pt idx="191">
                  <c:v>12.406287900000001</c:v>
                </c:pt>
                <c:pt idx="192">
                  <c:v>12.43922253</c:v>
                </c:pt>
                <c:pt idx="193">
                  <c:v>12.516237650000001</c:v>
                </c:pt>
                <c:pt idx="194">
                  <c:v>12.65673116</c:v>
                </c:pt>
                <c:pt idx="195">
                  <c:v>12.90073561</c:v>
                </c:pt>
                <c:pt idx="196">
                  <c:v>13.10353533</c:v>
                </c:pt>
                <c:pt idx="197">
                  <c:v>13.205648760000001</c:v>
                </c:pt>
                <c:pt idx="198">
                  <c:v>13.1696683</c:v>
                </c:pt>
                <c:pt idx="199">
                  <c:v>13.277805170000001</c:v>
                </c:pt>
                <c:pt idx="200">
                  <c:v>13.325555639999999</c:v>
                </c:pt>
                <c:pt idx="201">
                  <c:v>13.40397222</c:v>
                </c:pt>
                <c:pt idx="202">
                  <c:v>13.390203319999999</c:v>
                </c:pt>
                <c:pt idx="203">
                  <c:v>13.28066177</c:v>
                </c:pt>
                <c:pt idx="204">
                  <c:v>13.162314459999999</c:v>
                </c:pt>
                <c:pt idx="205">
                  <c:v>13.15675918</c:v>
                </c:pt>
                <c:pt idx="206">
                  <c:v>13.0930914</c:v>
                </c:pt>
                <c:pt idx="207">
                  <c:v>13.07632407</c:v>
                </c:pt>
                <c:pt idx="208">
                  <c:v>13.065122240000001</c:v>
                </c:pt>
                <c:pt idx="209">
                  <c:v>13.30506615</c:v>
                </c:pt>
                <c:pt idx="210">
                  <c:v>13.576174160000001</c:v>
                </c:pt>
                <c:pt idx="211">
                  <c:v>13.61022642</c:v>
                </c:pt>
                <c:pt idx="212">
                  <c:v>13.52359281</c:v>
                </c:pt>
                <c:pt idx="213">
                  <c:v>13.51149833</c:v>
                </c:pt>
                <c:pt idx="214">
                  <c:v>13.4840043</c:v>
                </c:pt>
                <c:pt idx="215">
                  <c:v>13.52279794</c:v>
                </c:pt>
                <c:pt idx="216">
                  <c:v>13.63914744</c:v>
                </c:pt>
                <c:pt idx="217">
                  <c:v>13.744731870000001</c:v>
                </c:pt>
                <c:pt idx="218">
                  <c:v>13.91260832</c:v>
                </c:pt>
                <c:pt idx="219">
                  <c:v>14.148222199999999</c:v>
                </c:pt>
                <c:pt idx="220">
                  <c:v>14.39508359</c:v>
                </c:pt>
                <c:pt idx="221">
                  <c:v>14.524436509999999</c:v>
                </c:pt>
                <c:pt idx="222">
                  <c:v>14.64258953</c:v>
                </c:pt>
                <c:pt idx="223">
                  <c:v>14.580126330000001</c:v>
                </c:pt>
                <c:pt idx="224">
                  <c:v>14.494519889999999</c:v>
                </c:pt>
                <c:pt idx="225">
                  <c:v>14.33938075</c:v>
                </c:pt>
                <c:pt idx="226">
                  <c:v>14.2336457</c:v>
                </c:pt>
                <c:pt idx="227">
                  <c:v>14.146670840000001</c:v>
                </c:pt>
                <c:pt idx="228">
                  <c:v>14.087555529999999</c:v>
                </c:pt>
                <c:pt idx="229">
                  <c:v>14.109480420000001</c:v>
                </c:pt>
                <c:pt idx="230">
                  <c:v>14.086482869999999</c:v>
                </c:pt>
                <c:pt idx="231">
                  <c:v>14.048142970000001</c:v>
                </c:pt>
                <c:pt idx="232">
                  <c:v>14.067426620000001</c:v>
                </c:pt>
                <c:pt idx="233">
                  <c:v>14.02028215</c:v>
                </c:pt>
                <c:pt idx="234">
                  <c:v>14.04204165</c:v>
                </c:pt>
                <c:pt idx="235">
                  <c:v>14.15860799</c:v>
                </c:pt>
                <c:pt idx="236">
                  <c:v>14.161642199999999</c:v>
                </c:pt>
                <c:pt idx="237">
                  <c:v>14.1197216</c:v>
                </c:pt>
                <c:pt idx="238">
                  <c:v>14.10238032</c:v>
                </c:pt>
                <c:pt idx="239">
                  <c:v>14.15305796</c:v>
                </c:pt>
                <c:pt idx="240">
                  <c:v>14.268505660000001</c:v>
                </c:pt>
                <c:pt idx="241">
                  <c:v>14.35175164</c:v>
                </c:pt>
                <c:pt idx="242">
                  <c:v>14.407366590000001</c:v>
                </c:pt>
                <c:pt idx="243">
                  <c:v>14.47934467</c:v>
                </c:pt>
                <c:pt idx="244">
                  <c:v>14.52260469</c:v>
                </c:pt>
                <c:pt idx="245">
                  <c:v>14.468853449999999</c:v>
                </c:pt>
                <c:pt idx="246">
                  <c:v>14.46155078</c:v>
                </c:pt>
                <c:pt idx="247">
                  <c:v>14.470217119999999</c:v>
                </c:pt>
                <c:pt idx="248">
                  <c:v>14.564003899999999</c:v>
                </c:pt>
                <c:pt idx="249">
                  <c:v>14.624190949999999</c:v>
                </c:pt>
                <c:pt idx="250">
                  <c:v>14.57746347</c:v>
                </c:pt>
                <c:pt idx="251">
                  <c:v>14.51332886</c:v>
                </c:pt>
                <c:pt idx="252">
                  <c:v>14.44685423</c:v>
                </c:pt>
                <c:pt idx="253">
                  <c:v>14.476801099999999</c:v>
                </c:pt>
                <c:pt idx="254">
                  <c:v>14.53046103</c:v>
                </c:pt>
                <c:pt idx="255">
                  <c:v>14.5473189</c:v>
                </c:pt>
                <c:pt idx="256">
                  <c:v>14.53734547</c:v>
                </c:pt>
                <c:pt idx="257">
                  <c:v>14.492136739999999</c:v>
                </c:pt>
                <c:pt idx="258">
                  <c:v>14.5040893</c:v>
                </c:pt>
                <c:pt idx="259">
                  <c:v>14.465961869999999</c:v>
                </c:pt>
                <c:pt idx="260">
                  <c:v>14.5131529</c:v>
                </c:pt>
                <c:pt idx="261">
                  <c:v>14.4611369</c:v>
                </c:pt>
                <c:pt idx="262">
                  <c:v>14.41324281</c:v>
                </c:pt>
                <c:pt idx="263">
                  <c:v>14.317013409999999</c:v>
                </c:pt>
                <c:pt idx="264">
                  <c:v>14.23104371</c:v>
                </c:pt>
                <c:pt idx="265">
                  <c:v>14.160935970000001</c:v>
                </c:pt>
                <c:pt idx="266">
                  <c:v>14.178879090000001</c:v>
                </c:pt>
                <c:pt idx="267">
                  <c:v>14.21888109</c:v>
                </c:pt>
                <c:pt idx="268">
                  <c:v>14.291285</c:v>
                </c:pt>
                <c:pt idx="269">
                  <c:v>14.219574339999999</c:v>
                </c:pt>
                <c:pt idx="270">
                  <c:v>14.17447132</c:v>
                </c:pt>
                <c:pt idx="271">
                  <c:v>14.12655041</c:v>
                </c:pt>
                <c:pt idx="272">
                  <c:v>14.12192917</c:v>
                </c:pt>
                <c:pt idx="273">
                  <c:v>14.143392990000001</c:v>
                </c:pt>
                <c:pt idx="274">
                  <c:v>14.234062059999999</c:v>
                </c:pt>
                <c:pt idx="275">
                  <c:v>14.195555929999999</c:v>
                </c:pt>
                <c:pt idx="276">
                  <c:v>14.099810529999999</c:v>
                </c:pt>
                <c:pt idx="277">
                  <c:v>14.06290201</c:v>
                </c:pt>
                <c:pt idx="278">
                  <c:v>13.898413769999999</c:v>
                </c:pt>
                <c:pt idx="279">
                  <c:v>13.92006907</c:v>
                </c:pt>
                <c:pt idx="280">
                  <c:v>14.03153255</c:v>
                </c:pt>
                <c:pt idx="281">
                  <c:v>14.12517356</c:v>
                </c:pt>
                <c:pt idx="282">
                  <c:v>14.14006303</c:v>
                </c:pt>
                <c:pt idx="283">
                  <c:v>14.08667528</c:v>
                </c:pt>
                <c:pt idx="284">
                  <c:v>14.11141655</c:v>
                </c:pt>
                <c:pt idx="285">
                  <c:v>14.101555729999999</c:v>
                </c:pt>
                <c:pt idx="286">
                  <c:v>14.078214819999999</c:v>
                </c:pt>
                <c:pt idx="287">
                  <c:v>14.12090719</c:v>
                </c:pt>
                <c:pt idx="288">
                  <c:v>14.149838600000001</c:v>
                </c:pt>
                <c:pt idx="289">
                  <c:v>14.13499105</c:v>
                </c:pt>
                <c:pt idx="290">
                  <c:v>14.12802563</c:v>
                </c:pt>
                <c:pt idx="291">
                  <c:v>14.19284191</c:v>
                </c:pt>
                <c:pt idx="292">
                  <c:v>14.25242965</c:v>
                </c:pt>
                <c:pt idx="293">
                  <c:v>14.30834385</c:v>
                </c:pt>
                <c:pt idx="294">
                  <c:v>14.213905759999999</c:v>
                </c:pt>
                <c:pt idx="295">
                  <c:v>14.15622984</c:v>
                </c:pt>
                <c:pt idx="296">
                  <c:v>14.15024627</c:v>
                </c:pt>
                <c:pt idx="297">
                  <c:v>14.16387301</c:v>
                </c:pt>
                <c:pt idx="298">
                  <c:v>14.204074439999999</c:v>
                </c:pt>
                <c:pt idx="299">
                  <c:v>14.10872764</c:v>
                </c:pt>
                <c:pt idx="300">
                  <c:v>14.10397777</c:v>
                </c:pt>
                <c:pt idx="301">
                  <c:v>14.08333813</c:v>
                </c:pt>
                <c:pt idx="302">
                  <c:v>14.10758644</c:v>
                </c:pt>
                <c:pt idx="303">
                  <c:v>14.06566857</c:v>
                </c:pt>
                <c:pt idx="304">
                  <c:v>14.052345750000001</c:v>
                </c:pt>
                <c:pt idx="305">
                  <c:v>13.962688460000001</c:v>
                </c:pt>
                <c:pt idx="306">
                  <c:v>13.728451039999999</c:v>
                </c:pt>
                <c:pt idx="307">
                  <c:v>13.536639190000001</c:v>
                </c:pt>
                <c:pt idx="308">
                  <c:v>13.433826229999999</c:v>
                </c:pt>
                <c:pt idx="309">
                  <c:v>13.416999819999999</c:v>
                </c:pt>
                <c:pt idx="310">
                  <c:v>13.33145053</c:v>
                </c:pt>
                <c:pt idx="311">
                  <c:v>13.08849045</c:v>
                </c:pt>
                <c:pt idx="312">
                  <c:v>12.884850800000001</c:v>
                </c:pt>
                <c:pt idx="313">
                  <c:v>12.712452620000001</c:v>
                </c:pt>
                <c:pt idx="314">
                  <c:v>12.59274491</c:v>
                </c:pt>
                <c:pt idx="315">
                  <c:v>12.52904332</c:v>
                </c:pt>
                <c:pt idx="316">
                  <c:v>12.498646689999999</c:v>
                </c:pt>
                <c:pt idx="317">
                  <c:v>12.42839407</c:v>
                </c:pt>
                <c:pt idx="318">
                  <c:v>12.25383233</c:v>
                </c:pt>
                <c:pt idx="319">
                  <c:v>12.026947890000001</c:v>
                </c:pt>
                <c:pt idx="320">
                  <c:v>11.973361199999999</c:v>
                </c:pt>
                <c:pt idx="321">
                  <c:v>11.933295040000001</c:v>
                </c:pt>
                <c:pt idx="322">
                  <c:v>11.7923408</c:v>
                </c:pt>
                <c:pt idx="323">
                  <c:v>11.62012627</c:v>
                </c:pt>
                <c:pt idx="324">
                  <c:v>11.47698593</c:v>
                </c:pt>
                <c:pt idx="325">
                  <c:v>11.37711605</c:v>
                </c:pt>
                <c:pt idx="326">
                  <c:v>11.32437693</c:v>
                </c:pt>
                <c:pt idx="327">
                  <c:v>11.11965824</c:v>
                </c:pt>
                <c:pt idx="328">
                  <c:v>11.007244379999999</c:v>
                </c:pt>
                <c:pt idx="329">
                  <c:v>10.86591112</c:v>
                </c:pt>
                <c:pt idx="330">
                  <c:v>10.665543449999999</c:v>
                </c:pt>
                <c:pt idx="331">
                  <c:v>10.40585132</c:v>
                </c:pt>
                <c:pt idx="332">
                  <c:v>10.21480478</c:v>
                </c:pt>
                <c:pt idx="333">
                  <c:v>10.09856956</c:v>
                </c:pt>
                <c:pt idx="334">
                  <c:v>9.8807358959999991</c:v>
                </c:pt>
                <c:pt idx="335">
                  <c:v>9.8163747140000002</c:v>
                </c:pt>
                <c:pt idx="336">
                  <c:v>9.574881521</c:v>
                </c:pt>
                <c:pt idx="337">
                  <c:v>9.4848215109999998</c:v>
                </c:pt>
                <c:pt idx="338">
                  <c:v>9.3715395459999993</c:v>
                </c:pt>
                <c:pt idx="339">
                  <c:v>9.2674910449999999</c:v>
                </c:pt>
                <c:pt idx="340">
                  <c:v>9.0975476339999997</c:v>
                </c:pt>
                <c:pt idx="341">
                  <c:v>8.8959635749999997</c:v>
                </c:pt>
                <c:pt idx="342">
                  <c:v>8.6572998220000006</c:v>
                </c:pt>
                <c:pt idx="343">
                  <c:v>8.4487609199999998</c:v>
                </c:pt>
                <c:pt idx="344">
                  <c:v>8.2820327930000008</c:v>
                </c:pt>
                <c:pt idx="345">
                  <c:v>8.1664049110000008</c:v>
                </c:pt>
                <c:pt idx="346">
                  <c:v>7.9939248440000004</c:v>
                </c:pt>
                <c:pt idx="347">
                  <c:v>7.8810808750000003</c:v>
                </c:pt>
                <c:pt idx="348">
                  <c:v>7.7256470830000001</c:v>
                </c:pt>
                <c:pt idx="349">
                  <c:v>7.54385452</c:v>
                </c:pt>
                <c:pt idx="350">
                  <c:v>7.3584245060000004</c:v>
                </c:pt>
                <c:pt idx="351">
                  <c:v>7.19694973</c:v>
                </c:pt>
                <c:pt idx="352">
                  <c:v>7.0392825549999998</c:v>
                </c:pt>
                <c:pt idx="353">
                  <c:v>6.9206706919999998</c:v>
                </c:pt>
                <c:pt idx="354">
                  <c:v>6.7758500560000003</c:v>
                </c:pt>
                <c:pt idx="355">
                  <c:v>6.6221995710000003</c:v>
                </c:pt>
                <c:pt idx="356">
                  <c:v>6.4459445310000003</c:v>
                </c:pt>
                <c:pt idx="357">
                  <c:v>6.2362435710000002</c:v>
                </c:pt>
                <c:pt idx="358">
                  <c:v>6.0525669720000002</c:v>
                </c:pt>
                <c:pt idx="359">
                  <c:v>5.9073361719999999</c:v>
                </c:pt>
                <c:pt idx="360">
                  <c:v>5.7877389160000003</c:v>
                </c:pt>
                <c:pt idx="361">
                  <c:v>5.6566957609999999</c:v>
                </c:pt>
                <c:pt idx="362">
                  <c:v>5.4735387070000003</c:v>
                </c:pt>
                <c:pt idx="363">
                  <c:v>5.2118808320000003</c:v>
                </c:pt>
                <c:pt idx="364">
                  <c:v>5.0959039759999998</c:v>
                </c:pt>
                <c:pt idx="365">
                  <c:v>4.987458567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B-4617-929D-013CAB8E7389}"/>
            </c:ext>
          </c:extLst>
        </c:ser>
        <c:ser>
          <c:idx val="5"/>
          <c:order val="5"/>
          <c:tx>
            <c:strRef>
              <c:f>'NSIDC Area'!$AI$1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Area'!$AI$2:$AI$367</c:f>
              <c:numCache>
                <c:formatCode>0.00</c:formatCode>
                <c:ptCount val="366"/>
                <c:pt idx="0">
                  <c:v>4.901402547</c:v>
                </c:pt>
                <c:pt idx="1">
                  <c:v>4.7950246920000001</c:v>
                </c:pt>
                <c:pt idx="2">
                  <c:v>4.6626547189999998</c:v>
                </c:pt>
                <c:pt idx="3">
                  <c:v>4.5143643649999996</c:v>
                </c:pt>
                <c:pt idx="4">
                  <c:v>4.4499424139999997</c:v>
                </c:pt>
                <c:pt idx="5">
                  <c:v>4.3750363539999997</c:v>
                </c:pt>
                <c:pt idx="6">
                  <c:v>4.274575681</c:v>
                </c:pt>
                <c:pt idx="7">
                  <c:v>4.2057437039999996</c:v>
                </c:pt>
                <c:pt idx="8">
                  <c:v>4.1192899369999996</c:v>
                </c:pt>
                <c:pt idx="9">
                  <c:v>4.0295462579999999</c:v>
                </c:pt>
                <c:pt idx="10">
                  <c:v>3.9479545219999999</c:v>
                </c:pt>
                <c:pt idx="11">
                  <c:v>3.882554506</c:v>
                </c:pt>
                <c:pt idx="12">
                  <c:v>3.736089228</c:v>
                </c:pt>
                <c:pt idx="13">
                  <c:v>3.6629803729999999</c:v>
                </c:pt>
                <c:pt idx="14">
                  <c:v>3.5171989469999998</c:v>
                </c:pt>
                <c:pt idx="15">
                  <c:v>3.4872060170000001</c:v>
                </c:pt>
                <c:pt idx="16">
                  <c:v>3.3349728160000001</c:v>
                </c:pt>
                <c:pt idx="17">
                  <c:v>3.242855628</c:v>
                </c:pt>
                <c:pt idx="18">
                  <c:v>3.1560356610000002</c:v>
                </c:pt>
                <c:pt idx="19">
                  <c:v>3.119320015</c:v>
                </c:pt>
                <c:pt idx="20">
                  <c:v>3.0291416259999999</c:v>
                </c:pt>
                <c:pt idx="21">
                  <c:v>2.9192126979999999</c:v>
                </c:pt>
                <c:pt idx="22">
                  <c:v>2.8184276349999999</c:v>
                </c:pt>
                <c:pt idx="23">
                  <c:v>2.7366099190000002</c:v>
                </c:pt>
                <c:pt idx="24">
                  <c:v>2.67217685</c:v>
                </c:pt>
                <c:pt idx="25">
                  <c:v>2.6134927120000002</c:v>
                </c:pt>
                <c:pt idx="26">
                  <c:v>2.5519527040000001</c:v>
                </c:pt>
                <c:pt idx="27">
                  <c:v>2.4882257540000001</c:v>
                </c:pt>
                <c:pt idx="28">
                  <c:v>2.4439464470000001</c:v>
                </c:pt>
                <c:pt idx="29">
                  <c:v>2.3964686959999999</c:v>
                </c:pt>
                <c:pt idx="30">
                  <c:v>2.379321977</c:v>
                </c:pt>
                <c:pt idx="31">
                  <c:v>2.294234984</c:v>
                </c:pt>
                <c:pt idx="32">
                  <c:v>2.2646674349999998</c:v>
                </c:pt>
                <c:pt idx="33">
                  <c:v>2.209849374</c:v>
                </c:pt>
                <c:pt idx="34">
                  <c:v>2.1907397749999999</c:v>
                </c:pt>
                <c:pt idx="35">
                  <c:v>2.1356917169999998</c:v>
                </c:pt>
                <c:pt idx="36">
                  <c:v>2.0932817639999999</c:v>
                </c:pt>
                <c:pt idx="37">
                  <c:v>2.096110398</c:v>
                </c:pt>
                <c:pt idx="38">
                  <c:v>2.0638676629999999</c:v>
                </c:pt>
                <c:pt idx="39">
                  <c:v>2.0679816550000001</c:v>
                </c:pt>
                <c:pt idx="40">
                  <c:v>2.005863572</c:v>
                </c:pt>
                <c:pt idx="41">
                  <c:v>1.956527393</c:v>
                </c:pt>
                <c:pt idx="42">
                  <c:v>1.923097866</c:v>
                </c:pt>
                <c:pt idx="43">
                  <c:v>1.91369009</c:v>
                </c:pt>
                <c:pt idx="44">
                  <c:v>1.8825735109999999</c:v>
                </c:pt>
                <c:pt idx="45">
                  <c:v>1.8688291690000001</c:v>
                </c:pt>
                <c:pt idx="46">
                  <c:v>1.872135887</c:v>
                </c:pt>
                <c:pt idx="47">
                  <c:v>1.843950733</c:v>
                </c:pt>
                <c:pt idx="48">
                  <c:v>1.835763244</c:v>
                </c:pt>
                <c:pt idx="49">
                  <c:v>1.819150772</c:v>
                </c:pt>
                <c:pt idx="50">
                  <c:v>1.813478009</c:v>
                </c:pt>
                <c:pt idx="51">
                  <c:v>1.8133088070000001</c:v>
                </c:pt>
                <c:pt idx="52">
                  <c:v>1.7940608119999999</c:v>
                </c:pt>
                <c:pt idx="53">
                  <c:v>1.816373163</c:v>
                </c:pt>
                <c:pt idx="54">
                  <c:v>1.824100979</c:v>
                </c:pt>
                <c:pt idx="55">
                  <c:v>1.902129465</c:v>
                </c:pt>
                <c:pt idx="56">
                  <c:v>1.90272515</c:v>
                </c:pt>
                <c:pt idx="57">
                  <c:v>1.955577433</c:v>
                </c:pt>
                <c:pt idx="58">
                  <c:v>2.0021808339999998</c:v>
                </c:pt>
                <c:pt idx="59">
                  <c:v>2.0021808339999998</c:v>
                </c:pt>
                <c:pt idx="60">
                  <c:v>2.0889912160000002</c:v>
                </c:pt>
                <c:pt idx="61">
                  <c:v>2.183296404</c:v>
                </c:pt>
                <c:pt idx="62">
                  <c:v>2.213586963</c:v>
                </c:pt>
                <c:pt idx="63">
                  <c:v>2.2933944309999998</c:v>
                </c:pt>
                <c:pt idx="64">
                  <c:v>2.321278392</c:v>
                </c:pt>
                <c:pt idx="65">
                  <c:v>2.3463212210000002</c:v>
                </c:pt>
                <c:pt idx="66">
                  <c:v>2.3792335750000002</c:v>
                </c:pt>
                <c:pt idx="67">
                  <c:v>2.380335198</c:v>
                </c:pt>
                <c:pt idx="68">
                  <c:v>2.3729608280000001</c:v>
                </c:pt>
                <c:pt idx="69">
                  <c:v>2.4607141709999998</c:v>
                </c:pt>
                <c:pt idx="70">
                  <c:v>2.50322544</c:v>
                </c:pt>
                <c:pt idx="71">
                  <c:v>2.5037808799999999</c:v>
                </c:pt>
                <c:pt idx="72">
                  <c:v>2.5893964660000002</c:v>
                </c:pt>
                <c:pt idx="73">
                  <c:v>2.7000336030000001</c:v>
                </c:pt>
                <c:pt idx="74">
                  <c:v>2.8033008349999999</c:v>
                </c:pt>
                <c:pt idx="75">
                  <c:v>2.9022879750000001</c:v>
                </c:pt>
                <c:pt idx="76">
                  <c:v>3.0072432899999999</c:v>
                </c:pt>
                <c:pt idx="77">
                  <c:v>3.1007079389999999</c:v>
                </c:pt>
                <c:pt idx="78">
                  <c:v>3.2580575490000001</c:v>
                </c:pt>
                <c:pt idx="79">
                  <c:v>3.3226410500000001</c:v>
                </c:pt>
                <c:pt idx="80">
                  <c:v>3.320246585</c:v>
                </c:pt>
                <c:pt idx="81">
                  <c:v>3.395828845</c:v>
                </c:pt>
                <c:pt idx="82">
                  <c:v>3.5080583920000001</c:v>
                </c:pt>
                <c:pt idx="83">
                  <c:v>3.5933131779999998</c:v>
                </c:pt>
                <c:pt idx="84">
                  <c:v>3.6636396200000001</c:v>
                </c:pt>
                <c:pt idx="85">
                  <c:v>3.7581526599999999</c:v>
                </c:pt>
                <c:pt idx="86">
                  <c:v>3.8930683149999998</c:v>
                </c:pt>
                <c:pt idx="87">
                  <c:v>3.9533602349999999</c:v>
                </c:pt>
                <c:pt idx="88">
                  <c:v>4.0820023049999996</c:v>
                </c:pt>
                <c:pt idx="89">
                  <c:v>4.2330688529999998</c:v>
                </c:pt>
                <c:pt idx="90">
                  <c:v>4.341765165</c:v>
                </c:pt>
                <c:pt idx="91">
                  <c:v>4.4939073169999997</c:v>
                </c:pt>
                <c:pt idx="92">
                  <c:v>4.6070325829999996</c:v>
                </c:pt>
                <c:pt idx="93">
                  <c:v>4.7081287280000002</c:v>
                </c:pt>
                <c:pt idx="94">
                  <c:v>4.732133342</c:v>
                </c:pt>
                <c:pt idx="95">
                  <c:v>4.8119822169999997</c:v>
                </c:pt>
                <c:pt idx="96">
                  <c:v>4.9505570390000004</c:v>
                </c:pt>
                <c:pt idx="97">
                  <c:v>5.0524602029999999</c:v>
                </c:pt>
                <c:pt idx="98">
                  <c:v>5.1743638509999998</c:v>
                </c:pt>
                <c:pt idx="99">
                  <c:v>5.3271194919999996</c:v>
                </c:pt>
                <c:pt idx="100">
                  <c:v>5.4648256999999996</c:v>
                </c:pt>
                <c:pt idx="101">
                  <c:v>5.5771015100000003</c:v>
                </c:pt>
                <c:pt idx="102">
                  <c:v>5.6564576449999997</c:v>
                </c:pt>
                <c:pt idx="103">
                  <c:v>5.7898420550000003</c:v>
                </c:pt>
                <c:pt idx="104">
                  <c:v>5.9393372280000003</c:v>
                </c:pt>
                <c:pt idx="105">
                  <c:v>6.0823780469999997</c:v>
                </c:pt>
                <c:pt idx="106">
                  <c:v>6.1627997370000003</c:v>
                </c:pt>
                <c:pt idx="107">
                  <c:v>6.1990682279999998</c:v>
                </c:pt>
                <c:pt idx="108">
                  <c:v>6.3099561079999997</c:v>
                </c:pt>
                <c:pt idx="109">
                  <c:v>6.319535213</c:v>
                </c:pt>
                <c:pt idx="110">
                  <c:v>6.4508036620000002</c:v>
                </c:pt>
                <c:pt idx="111">
                  <c:v>6.5539620080000001</c:v>
                </c:pt>
                <c:pt idx="112">
                  <c:v>6.6393311759999998</c:v>
                </c:pt>
                <c:pt idx="113">
                  <c:v>6.7780508040000003</c:v>
                </c:pt>
                <c:pt idx="114">
                  <c:v>6.8712751320000001</c:v>
                </c:pt>
                <c:pt idx="115">
                  <c:v>6.9575824070000003</c:v>
                </c:pt>
                <c:pt idx="116">
                  <c:v>7.0088949359999999</c:v>
                </c:pt>
                <c:pt idx="117">
                  <c:v>7.0147097240000003</c:v>
                </c:pt>
                <c:pt idx="118">
                  <c:v>7.0584829539999996</c:v>
                </c:pt>
                <c:pt idx="119">
                  <c:v>7.1230414829999997</c:v>
                </c:pt>
                <c:pt idx="120">
                  <c:v>7.0423381330000003</c:v>
                </c:pt>
                <c:pt idx="121">
                  <c:v>7.0186658519999998</c:v>
                </c:pt>
                <c:pt idx="122">
                  <c:v>7.1099481689999999</c:v>
                </c:pt>
                <c:pt idx="123">
                  <c:v>7.2252877360000003</c:v>
                </c:pt>
                <c:pt idx="124">
                  <c:v>7.3504760080000002</c:v>
                </c:pt>
                <c:pt idx="125">
                  <c:v>7.4952620320000003</c:v>
                </c:pt>
                <c:pt idx="126">
                  <c:v>7.6572661210000001</c:v>
                </c:pt>
                <c:pt idx="127">
                  <c:v>7.7884277300000004</c:v>
                </c:pt>
                <c:pt idx="128">
                  <c:v>7.8707074639999997</c:v>
                </c:pt>
                <c:pt idx="129">
                  <c:v>7.9990157789999996</c:v>
                </c:pt>
                <c:pt idx="130">
                  <c:v>8.0630324739999999</c:v>
                </c:pt>
                <c:pt idx="131">
                  <c:v>8.1974322829999995</c:v>
                </c:pt>
                <c:pt idx="132">
                  <c:v>8.3064774010000004</c:v>
                </c:pt>
                <c:pt idx="133">
                  <c:v>8.3893138829999998</c:v>
                </c:pt>
                <c:pt idx="134">
                  <c:v>8.428369966</c:v>
                </c:pt>
                <c:pt idx="135">
                  <c:v>8.4533621229999998</c:v>
                </c:pt>
                <c:pt idx="136">
                  <c:v>8.5479552989999998</c:v>
                </c:pt>
                <c:pt idx="137">
                  <c:v>8.6719682739999993</c:v>
                </c:pt>
                <c:pt idx="138">
                  <c:v>8.5971553089999997</c:v>
                </c:pt>
                <c:pt idx="139">
                  <c:v>8.6417319419999998</c:v>
                </c:pt>
                <c:pt idx="140">
                  <c:v>8.7283959180000004</c:v>
                </c:pt>
                <c:pt idx="141">
                  <c:v>8.7647346380000002</c:v>
                </c:pt>
                <c:pt idx="142">
                  <c:v>8.9131873899999992</c:v>
                </c:pt>
                <c:pt idx="143">
                  <c:v>9.0326847440000009</c:v>
                </c:pt>
                <c:pt idx="144">
                  <c:v>9.1179182050000005</c:v>
                </c:pt>
                <c:pt idx="145">
                  <c:v>9.1627063129999993</c:v>
                </c:pt>
                <c:pt idx="146">
                  <c:v>9.2735496340000001</c:v>
                </c:pt>
                <c:pt idx="147">
                  <c:v>9.3332508060000006</c:v>
                </c:pt>
                <c:pt idx="148">
                  <c:v>9.4905008930000001</c:v>
                </c:pt>
                <c:pt idx="149">
                  <c:v>9.5816382230000006</c:v>
                </c:pt>
                <c:pt idx="150">
                  <c:v>9.5644174159999995</c:v>
                </c:pt>
                <c:pt idx="151">
                  <c:v>9.5842556160000001</c:v>
                </c:pt>
                <c:pt idx="152">
                  <c:v>9.8259109149999997</c:v>
                </c:pt>
                <c:pt idx="153">
                  <c:v>9.9855764009999994</c:v>
                </c:pt>
                <c:pt idx="154">
                  <c:v>10.077123759999999</c:v>
                </c:pt>
                <c:pt idx="155">
                  <c:v>10.18927835</c:v>
                </c:pt>
                <c:pt idx="156">
                  <c:v>10.31586677</c:v>
                </c:pt>
                <c:pt idx="157">
                  <c:v>10.453390130000001</c:v>
                </c:pt>
                <c:pt idx="158">
                  <c:v>10.568221360000001</c:v>
                </c:pt>
                <c:pt idx="159">
                  <c:v>10.674247340000001</c:v>
                </c:pt>
                <c:pt idx="160">
                  <c:v>10.79597379</c:v>
                </c:pt>
                <c:pt idx="161">
                  <c:v>10.87272873</c:v>
                </c:pt>
                <c:pt idx="162">
                  <c:v>10.80404263</c:v>
                </c:pt>
                <c:pt idx="163">
                  <c:v>10.844335239999999</c:v>
                </c:pt>
                <c:pt idx="164">
                  <c:v>10.865306690000001</c:v>
                </c:pt>
                <c:pt idx="165">
                  <c:v>11.008128429999999</c:v>
                </c:pt>
                <c:pt idx="166">
                  <c:v>11.049603879999999</c:v>
                </c:pt>
                <c:pt idx="167">
                  <c:v>11.087284439999999</c:v>
                </c:pt>
                <c:pt idx="168">
                  <c:v>11.22410492</c:v>
                </c:pt>
                <c:pt idx="169">
                  <c:v>11.34481259</c:v>
                </c:pt>
                <c:pt idx="170">
                  <c:v>11.39347886</c:v>
                </c:pt>
                <c:pt idx="171">
                  <c:v>11.54625998</c:v>
                </c:pt>
                <c:pt idx="172">
                  <c:v>11.687028339999999</c:v>
                </c:pt>
                <c:pt idx="173">
                  <c:v>11.72460257</c:v>
                </c:pt>
                <c:pt idx="174">
                  <c:v>11.803890920000001</c:v>
                </c:pt>
                <c:pt idx="175">
                  <c:v>11.90212402</c:v>
                </c:pt>
                <c:pt idx="176">
                  <c:v>11.865367259999999</c:v>
                </c:pt>
                <c:pt idx="177">
                  <c:v>11.79655532</c:v>
                </c:pt>
                <c:pt idx="178">
                  <c:v>11.824535969999999</c:v>
                </c:pt>
                <c:pt idx="179">
                  <c:v>11.7628208</c:v>
                </c:pt>
                <c:pt idx="180">
                  <c:v>11.730243700000001</c:v>
                </c:pt>
                <c:pt idx="181">
                  <c:v>11.76194456</c:v>
                </c:pt>
                <c:pt idx="182">
                  <c:v>11.940360889999999</c:v>
                </c:pt>
                <c:pt idx="183">
                  <c:v>12.075129410000001</c:v>
                </c:pt>
                <c:pt idx="184">
                  <c:v>12.27434083</c:v>
                </c:pt>
                <c:pt idx="185">
                  <c:v>12.43333632</c:v>
                </c:pt>
                <c:pt idx="186">
                  <c:v>12.486690790000001</c:v>
                </c:pt>
                <c:pt idx="187">
                  <c:v>12.55860856</c:v>
                </c:pt>
                <c:pt idx="188">
                  <c:v>12.674592390000001</c:v>
                </c:pt>
                <c:pt idx="189">
                  <c:v>12.83558446</c:v>
                </c:pt>
                <c:pt idx="190">
                  <c:v>13.08518129</c:v>
                </c:pt>
                <c:pt idx="191">
                  <c:v>13.239145649999999</c:v>
                </c:pt>
                <c:pt idx="192">
                  <c:v>13.284080189999999</c:v>
                </c:pt>
                <c:pt idx="193">
                  <c:v>13.295943680000001</c:v>
                </c:pt>
                <c:pt idx="194">
                  <c:v>13.298439699999999</c:v>
                </c:pt>
                <c:pt idx="195">
                  <c:v>13.220300809999999</c:v>
                </c:pt>
                <c:pt idx="196">
                  <c:v>13.242444430000001</c:v>
                </c:pt>
                <c:pt idx="197">
                  <c:v>13.37162988</c:v>
                </c:pt>
                <c:pt idx="198">
                  <c:v>13.415491879999999</c:v>
                </c:pt>
                <c:pt idx="199">
                  <c:v>13.169644290000001</c:v>
                </c:pt>
                <c:pt idx="200">
                  <c:v>13.08962341</c:v>
                </c:pt>
                <c:pt idx="201">
                  <c:v>13.070432800000001</c:v>
                </c:pt>
                <c:pt idx="202">
                  <c:v>13.12135213</c:v>
                </c:pt>
                <c:pt idx="203">
                  <c:v>13.25804771</c:v>
                </c:pt>
                <c:pt idx="204">
                  <c:v>13.31040132</c:v>
                </c:pt>
                <c:pt idx="205">
                  <c:v>13.34916857</c:v>
                </c:pt>
                <c:pt idx="206">
                  <c:v>13.42030959</c:v>
                </c:pt>
                <c:pt idx="207">
                  <c:v>13.511297799999999</c:v>
                </c:pt>
                <c:pt idx="208">
                  <c:v>13.49758546</c:v>
                </c:pt>
                <c:pt idx="209">
                  <c:v>13.494689989999999</c:v>
                </c:pt>
                <c:pt idx="210">
                  <c:v>13.52739425</c:v>
                </c:pt>
                <c:pt idx="211">
                  <c:v>13.56174116</c:v>
                </c:pt>
                <c:pt idx="212">
                  <c:v>13.69329027</c:v>
                </c:pt>
                <c:pt idx="213">
                  <c:v>13.80525504</c:v>
                </c:pt>
                <c:pt idx="214">
                  <c:v>13.813679369999999</c:v>
                </c:pt>
                <c:pt idx="215">
                  <c:v>13.82211635</c:v>
                </c:pt>
                <c:pt idx="216">
                  <c:v>13.92359626</c:v>
                </c:pt>
                <c:pt idx="217">
                  <c:v>14.02778606</c:v>
                </c:pt>
                <c:pt idx="218">
                  <c:v>14.042906479999999</c:v>
                </c:pt>
                <c:pt idx="219">
                  <c:v>14.14473667</c:v>
                </c:pt>
                <c:pt idx="220">
                  <c:v>14.33689476</c:v>
                </c:pt>
                <c:pt idx="221">
                  <c:v>14.47858978</c:v>
                </c:pt>
                <c:pt idx="222">
                  <c:v>14.53605773</c:v>
                </c:pt>
                <c:pt idx="223">
                  <c:v>14.62982571</c:v>
                </c:pt>
                <c:pt idx="224">
                  <c:v>14.705517179999999</c:v>
                </c:pt>
                <c:pt idx="225">
                  <c:v>14.62388481</c:v>
                </c:pt>
                <c:pt idx="226">
                  <c:v>14.716373470000001</c:v>
                </c:pt>
                <c:pt idx="227">
                  <c:v>14.683365350000001</c:v>
                </c:pt>
                <c:pt idx="228">
                  <c:v>14.553772650000001</c:v>
                </c:pt>
                <c:pt idx="229">
                  <c:v>14.544245849999999</c:v>
                </c:pt>
                <c:pt idx="230">
                  <c:v>14.49843649</c:v>
                </c:pt>
                <c:pt idx="231">
                  <c:v>14.39887094</c:v>
                </c:pt>
                <c:pt idx="232">
                  <c:v>14.427190469999999</c:v>
                </c:pt>
                <c:pt idx="233">
                  <c:v>14.44898542</c:v>
                </c:pt>
                <c:pt idx="234">
                  <c:v>14.405218359999999</c:v>
                </c:pt>
                <c:pt idx="235">
                  <c:v>14.462792459999999</c:v>
                </c:pt>
                <c:pt idx="236">
                  <c:v>14.63299428</c:v>
                </c:pt>
                <c:pt idx="237">
                  <c:v>14.70655812</c:v>
                </c:pt>
                <c:pt idx="238">
                  <c:v>14.702852099999999</c:v>
                </c:pt>
                <c:pt idx="239">
                  <c:v>14.723033040000001</c:v>
                </c:pt>
                <c:pt idx="240">
                  <c:v>14.79326004</c:v>
                </c:pt>
                <c:pt idx="241">
                  <c:v>14.76885</c:v>
                </c:pt>
                <c:pt idx="242">
                  <c:v>14.82407529</c:v>
                </c:pt>
                <c:pt idx="243">
                  <c:v>14.79438131</c:v>
                </c:pt>
                <c:pt idx="244">
                  <c:v>14.75357082</c:v>
                </c:pt>
                <c:pt idx="245">
                  <c:v>14.729921470000001</c:v>
                </c:pt>
                <c:pt idx="246">
                  <c:v>14.82823683</c:v>
                </c:pt>
                <c:pt idx="247">
                  <c:v>14.87802458</c:v>
                </c:pt>
                <c:pt idx="248">
                  <c:v>14.834095380000001</c:v>
                </c:pt>
                <c:pt idx="249">
                  <c:v>14.81906588</c:v>
                </c:pt>
                <c:pt idx="250">
                  <c:v>14.92894572</c:v>
                </c:pt>
                <c:pt idx="251">
                  <c:v>15.01070723</c:v>
                </c:pt>
                <c:pt idx="252">
                  <c:v>15.00326121</c:v>
                </c:pt>
                <c:pt idx="253">
                  <c:v>15.017427079999999</c:v>
                </c:pt>
                <c:pt idx="254">
                  <c:v>15.013730580000001</c:v>
                </c:pt>
                <c:pt idx="255">
                  <c:v>14.986068769999999</c:v>
                </c:pt>
                <c:pt idx="256">
                  <c:v>15.06499496</c:v>
                </c:pt>
                <c:pt idx="257">
                  <c:v>15.11067955</c:v>
                </c:pt>
                <c:pt idx="258">
                  <c:v>15.15012548</c:v>
                </c:pt>
                <c:pt idx="259">
                  <c:v>15.225215159999999</c:v>
                </c:pt>
                <c:pt idx="260">
                  <c:v>15.24517505</c:v>
                </c:pt>
                <c:pt idx="261">
                  <c:v>15.21216883</c:v>
                </c:pt>
                <c:pt idx="262">
                  <c:v>15.216366219999999</c:v>
                </c:pt>
                <c:pt idx="263">
                  <c:v>15.26990981</c:v>
                </c:pt>
                <c:pt idx="264">
                  <c:v>15.3368678</c:v>
                </c:pt>
                <c:pt idx="265">
                  <c:v>15.402256830000001</c:v>
                </c:pt>
                <c:pt idx="266">
                  <c:v>15.50824072</c:v>
                </c:pt>
                <c:pt idx="267">
                  <c:v>15.46582873</c:v>
                </c:pt>
                <c:pt idx="268">
                  <c:v>15.41119816</c:v>
                </c:pt>
                <c:pt idx="269">
                  <c:v>15.31676642</c:v>
                </c:pt>
                <c:pt idx="270">
                  <c:v>15.11274549</c:v>
                </c:pt>
                <c:pt idx="271">
                  <c:v>14.98133398</c:v>
                </c:pt>
                <c:pt idx="272">
                  <c:v>14.82627924</c:v>
                </c:pt>
                <c:pt idx="273">
                  <c:v>14.83956834</c:v>
                </c:pt>
                <c:pt idx="274">
                  <c:v>14.860153309999999</c:v>
                </c:pt>
                <c:pt idx="275">
                  <c:v>14.841073039999999</c:v>
                </c:pt>
                <c:pt idx="276">
                  <c:v>14.868199450000001</c:v>
                </c:pt>
                <c:pt idx="277">
                  <c:v>14.9556348</c:v>
                </c:pt>
                <c:pt idx="278">
                  <c:v>14.866621840000001</c:v>
                </c:pt>
                <c:pt idx="279">
                  <c:v>14.750993660000001</c:v>
                </c:pt>
                <c:pt idx="280">
                  <c:v>14.717336749999999</c:v>
                </c:pt>
                <c:pt idx="281">
                  <c:v>14.76052202</c:v>
                </c:pt>
                <c:pt idx="282">
                  <c:v>14.82487094</c:v>
                </c:pt>
                <c:pt idx="283">
                  <c:v>14.70406854</c:v>
                </c:pt>
                <c:pt idx="284">
                  <c:v>14.70371944</c:v>
                </c:pt>
                <c:pt idx="285">
                  <c:v>14.565790509999999</c:v>
                </c:pt>
                <c:pt idx="286">
                  <c:v>14.50311194</c:v>
                </c:pt>
                <c:pt idx="287">
                  <c:v>14.36104821</c:v>
                </c:pt>
                <c:pt idx="288">
                  <c:v>14.208474089999999</c:v>
                </c:pt>
                <c:pt idx="289">
                  <c:v>14.26115791</c:v>
                </c:pt>
                <c:pt idx="290">
                  <c:v>14.28669801</c:v>
                </c:pt>
                <c:pt idx="291">
                  <c:v>14.323071819999999</c:v>
                </c:pt>
                <c:pt idx="292">
                  <c:v>14.30296794</c:v>
                </c:pt>
                <c:pt idx="293">
                  <c:v>14.27734513</c:v>
                </c:pt>
                <c:pt idx="294">
                  <c:v>14.19894672</c:v>
                </c:pt>
                <c:pt idx="295">
                  <c:v>14.18362589</c:v>
                </c:pt>
                <c:pt idx="296">
                  <c:v>14.11593319</c:v>
                </c:pt>
                <c:pt idx="297">
                  <c:v>14.08530116</c:v>
                </c:pt>
                <c:pt idx="298">
                  <c:v>13.94870278</c:v>
                </c:pt>
                <c:pt idx="299">
                  <c:v>13.75723923</c:v>
                </c:pt>
                <c:pt idx="300">
                  <c:v>13.84502956</c:v>
                </c:pt>
                <c:pt idx="301">
                  <c:v>13.740410969999999</c:v>
                </c:pt>
                <c:pt idx="302">
                  <c:v>13.65691558</c:v>
                </c:pt>
                <c:pt idx="303">
                  <c:v>13.71578849</c:v>
                </c:pt>
                <c:pt idx="304">
                  <c:v>13.63745611</c:v>
                </c:pt>
                <c:pt idx="305">
                  <c:v>13.584364620000001</c:v>
                </c:pt>
                <c:pt idx="306">
                  <c:v>13.45440413</c:v>
                </c:pt>
                <c:pt idx="307">
                  <c:v>13.250947460000001</c:v>
                </c:pt>
                <c:pt idx="308">
                  <c:v>13.21966134</c:v>
                </c:pt>
                <c:pt idx="309">
                  <c:v>13.23121898</c:v>
                </c:pt>
                <c:pt idx="310">
                  <c:v>13.130417359999999</c:v>
                </c:pt>
                <c:pt idx="311">
                  <c:v>13.00699324</c:v>
                </c:pt>
                <c:pt idx="312">
                  <c:v>12.8146279</c:v>
                </c:pt>
                <c:pt idx="313">
                  <c:v>12.70076877</c:v>
                </c:pt>
                <c:pt idx="314">
                  <c:v>12.584031299999999</c:v>
                </c:pt>
                <c:pt idx="315">
                  <c:v>12.575613329999999</c:v>
                </c:pt>
                <c:pt idx="316">
                  <c:v>12.3628859</c:v>
                </c:pt>
                <c:pt idx="317">
                  <c:v>12.32550062</c:v>
                </c:pt>
                <c:pt idx="318">
                  <c:v>12.18860782</c:v>
                </c:pt>
                <c:pt idx="319">
                  <c:v>12.015313470000001</c:v>
                </c:pt>
                <c:pt idx="320">
                  <c:v>11.89992005</c:v>
                </c:pt>
                <c:pt idx="321">
                  <c:v>11.61987281</c:v>
                </c:pt>
                <c:pt idx="322">
                  <c:v>11.43566268</c:v>
                </c:pt>
                <c:pt idx="323">
                  <c:v>11.38045428</c:v>
                </c:pt>
                <c:pt idx="324">
                  <c:v>11.303266389999999</c:v>
                </c:pt>
                <c:pt idx="325">
                  <c:v>11.099090690000001</c:v>
                </c:pt>
                <c:pt idx="326">
                  <c:v>10.95671113</c:v>
                </c:pt>
                <c:pt idx="327">
                  <c:v>10.85864898</c:v>
                </c:pt>
                <c:pt idx="328">
                  <c:v>10.703422850000001</c:v>
                </c:pt>
                <c:pt idx="329">
                  <c:v>10.548266809999999</c:v>
                </c:pt>
                <c:pt idx="330">
                  <c:v>10.409675650000001</c:v>
                </c:pt>
                <c:pt idx="331">
                  <c:v>10.23186521</c:v>
                </c:pt>
                <c:pt idx="332">
                  <c:v>9.9149179000000007</c:v>
                </c:pt>
                <c:pt idx="333">
                  <c:v>9.7318083410000007</c:v>
                </c:pt>
                <c:pt idx="334">
                  <c:v>9.5688330029999999</c:v>
                </c:pt>
                <c:pt idx="335">
                  <c:v>9.2971417560000003</c:v>
                </c:pt>
                <c:pt idx="336">
                  <c:v>9.1526629530000001</c:v>
                </c:pt>
                <c:pt idx="337">
                  <c:v>9.0469881599999997</c:v>
                </c:pt>
                <c:pt idx="338">
                  <c:v>8.9195884599999999</c:v>
                </c:pt>
                <c:pt idx="339">
                  <c:v>8.7695231580000002</c:v>
                </c:pt>
                <c:pt idx="340">
                  <c:v>8.5824201930000008</c:v>
                </c:pt>
                <c:pt idx="341">
                  <c:v>8.4342960300000005</c:v>
                </c:pt>
                <c:pt idx="342">
                  <c:v>8.3470270269999993</c:v>
                </c:pt>
                <c:pt idx="343">
                  <c:v>8.1880587120000001</c:v>
                </c:pt>
                <c:pt idx="344">
                  <c:v>8.0124135219999992</c:v>
                </c:pt>
                <c:pt idx="345">
                  <c:v>7.9318270139999996</c:v>
                </c:pt>
                <c:pt idx="346">
                  <c:v>7.8455236209999999</c:v>
                </c:pt>
                <c:pt idx="347">
                  <c:v>7.6573283600000002</c:v>
                </c:pt>
                <c:pt idx="348">
                  <c:v>7.4570721539999996</c:v>
                </c:pt>
                <c:pt idx="349">
                  <c:v>7.2720781429999999</c:v>
                </c:pt>
                <c:pt idx="350">
                  <c:v>7.0279346680000003</c:v>
                </c:pt>
                <c:pt idx="351">
                  <c:v>6.7776499790000004</c:v>
                </c:pt>
                <c:pt idx="352">
                  <c:v>6.6802277439999997</c:v>
                </c:pt>
                <c:pt idx="353">
                  <c:v>6.5352412739999997</c:v>
                </c:pt>
                <c:pt idx="354">
                  <c:v>6.4140328240000004</c:v>
                </c:pt>
                <c:pt idx="355">
                  <c:v>6.2918511810000002</c:v>
                </c:pt>
                <c:pt idx="356">
                  <c:v>6.1533450490000003</c:v>
                </c:pt>
                <c:pt idx="357">
                  <c:v>6.0195203839999998</c:v>
                </c:pt>
                <c:pt idx="358">
                  <c:v>5.9249617109999999</c:v>
                </c:pt>
                <c:pt idx="359">
                  <c:v>5.8003464940000002</c:v>
                </c:pt>
                <c:pt idx="360">
                  <c:v>5.6155395610000003</c:v>
                </c:pt>
                <c:pt idx="361">
                  <c:v>5.437385645</c:v>
                </c:pt>
                <c:pt idx="362">
                  <c:v>5.3297303999999999</c:v>
                </c:pt>
                <c:pt idx="363">
                  <c:v>5.1529416729999999</c:v>
                </c:pt>
                <c:pt idx="364">
                  <c:v>4.9449381900000002</c:v>
                </c:pt>
                <c:pt idx="365">
                  <c:v>4.7898926319999999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B-4617-929D-013CAB8E7389}"/>
            </c:ext>
          </c:extLst>
        </c:ser>
        <c:ser>
          <c:idx val="6"/>
          <c:order val="6"/>
          <c:tx>
            <c:strRef>
              <c:f>'NSIDC Area'!$AJ$1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Area'!$AJ$2:$AJ$367</c:f>
              <c:numCache>
                <c:formatCode>0.00</c:formatCode>
                <c:ptCount val="366"/>
                <c:pt idx="0">
                  <c:v>4.7439962549999999</c:v>
                </c:pt>
                <c:pt idx="1">
                  <c:v>4.5919668570000001</c:v>
                </c:pt>
                <c:pt idx="2">
                  <c:v>4.3441934529999999</c:v>
                </c:pt>
                <c:pt idx="3">
                  <c:v>4.2445492600000003</c:v>
                </c:pt>
                <c:pt idx="4">
                  <c:v>4.1690549240000001</c:v>
                </c:pt>
                <c:pt idx="5">
                  <c:v>4.0245142070000002</c:v>
                </c:pt>
                <c:pt idx="6">
                  <c:v>3.9114737640000001</c:v>
                </c:pt>
                <c:pt idx="7">
                  <c:v>3.832603073</c:v>
                </c:pt>
                <c:pt idx="8">
                  <c:v>3.7287577970000001</c:v>
                </c:pt>
                <c:pt idx="9">
                  <c:v>3.6463887750000001</c:v>
                </c:pt>
                <c:pt idx="10">
                  <c:v>3.6010058169999999</c:v>
                </c:pt>
                <c:pt idx="11">
                  <c:v>3.5232047139999998</c:v>
                </c:pt>
                <c:pt idx="12">
                  <c:v>3.4635113280000001</c:v>
                </c:pt>
                <c:pt idx="13">
                  <c:v>3.3722502599999999</c:v>
                </c:pt>
                <c:pt idx="14">
                  <c:v>3.269035342</c:v>
                </c:pt>
                <c:pt idx="15">
                  <c:v>3.1668444889999998</c:v>
                </c:pt>
                <c:pt idx="16">
                  <c:v>3.136211098</c:v>
                </c:pt>
                <c:pt idx="17">
                  <c:v>3.0853256760000001</c:v>
                </c:pt>
                <c:pt idx="18">
                  <c:v>2.9668973140000001</c:v>
                </c:pt>
                <c:pt idx="19">
                  <c:v>2.9517330319999999</c:v>
                </c:pt>
                <c:pt idx="20">
                  <c:v>2.8755596200000002</c:v>
                </c:pt>
                <c:pt idx="21">
                  <c:v>2.8571529880000002</c:v>
                </c:pt>
                <c:pt idx="22">
                  <c:v>2.8156790370000002</c:v>
                </c:pt>
                <c:pt idx="23">
                  <c:v>2.7566687860000001</c:v>
                </c:pt>
                <c:pt idx="24">
                  <c:v>2.7318887049999998</c:v>
                </c:pt>
                <c:pt idx="25">
                  <c:v>2.707247556</c:v>
                </c:pt>
                <c:pt idx="26">
                  <c:v>2.6521715700000001</c:v>
                </c:pt>
                <c:pt idx="27">
                  <c:v>2.6249930140000002</c:v>
                </c:pt>
                <c:pt idx="28">
                  <c:v>2.546857149</c:v>
                </c:pt>
                <c:pt idx="29">
                  <c:v>2.5137548870000002</c:v>
                </c:pt>
                <c:pt idx="30">
                  <c:v>2.48601918</c:v>
                </c:pt>
                <c:pt idx="31">
                  <c:v>2.4226605000000001</c:v>
                </c:pt>
                <c:pt idx="32">
                  <c:v>2.4121325119999999</c:v>
                </c:pt>
                <c:pt idx="33">
                  <c:v>2.3978267619999998</c:v>
                </c:pt>
                <c:pt idx="34">
                  <c:v>2.344597754</c:v>
                </c:pt>
                <c:pt idx="35">
                  <c:v>2.3001746810000001</c:v>
                </c:pt>
                <c:pt idx="36">
                  <c:v>2.2805123589999998</c:v>
                </c:pt>
                <c:pt idx="37">
                  <c:v>2.1998656059999999</c:v>
                </c:pt>
                <c:pt idx="38">
                  <c:v>2.1610896149999999</c:v>
                </c:pt>
                <c:pt idx="39">
                  <c:v>2.1705456220000001</c:v>
                </c:pt>
                <c:pt idx="40">
                  <c:v>2.1332702480000001</c:v>
                </c:pt>
                <c:pt idx="41">
                  <c:v>2.0786333730000002</c:v>
                </c:pt>
                <c:pt idx="42">
                  <c:v>2.0262544600000001</c:v>
                </c:pt>
                <c:pt idx="43">
                  <c:v>1.992061291</c:v>
                </c:pt>
                <c:pt idx="44">
                  <c:v>1.968490863</c:v>
                </c:pt>
                <c:pt idx="45">
                  <c:v>1.9626014979999999</c:v>
                </c:pt>
                <c:pt idx="46">
                  <c:v>1.967946379</c:v>
                </c:pt>
                <c:pt idx="47">
                  <c:v>1.971744714</c:v>
                </c:pt>
                <c:pt idx="48">
                  <c:v>1.9505552909999999</c:v>
                </c:pt>
                <c:pt idx="49">
                  <c:v>1.944238108</c:v>
                </c:pt>
                <c:pt idx="50">
                  <c:v>1.933015854</c:v>
                </c:pt>
                <c:pt idx="51">
                  <c:v>1.959802236</c:v>
                </c:pt>
                <c:pt idx="52">
                  <c:v>1.999469052</c:v>
                </c:pt>
                <c:pt idx="53">
                  <c:v>2.0404578849999999</c:v>
                </c:pt>
                <c:pt idx="54">
                  <c:v>2.0462745689999999</c:v>
                </c:pt>
                <c:pt idx="55">
                  <c:v>2.0701354630000002</c:v>
                </c:pt>
                <c:pt idx="56">
                  <c:v>2.1387143769999999</c:v>
                </c:pt>
                <c:pt idx="57">
                  <c:v>2.0726546140000002</c:v>
                </c:pt>
                <c:pt idx="58">
                  <c:v>2.0728011230000001</c:v>
                </c:pt>
                <c:pt idx="59">
                  <c:v>2.0728011230000001</c:v>
                </c:pt>
                <c:pt idx="60">
                  <c:v>2.0390694840000001</c:v>
                </c:pt>
                <c:pt idx="61">
                  <c:v>2.0671427360000001</c:v>
                </c:pt>
                <c:pt idx="62">
                  <c:v>2.0876889219999999</c:v>
                </c:pt>
                <c:pt idx="63">
                  <c:v>2.1363765419999998</c:v>
                </c:pt>
                <c:pt idx="64">
                  <c:v>2.2211078710000001</c:v>
                </c:pt>
                <c:pt idx="65">
                  <c:v>2.2577849400000001</c:v>
                </c:pt>
                <c:pt idx="66">
                  <c:v>2.3364839430000002</c:v>
                </c:pt>
                <c:pt idx="67">
                  <c:v>2.368855398</c:v>
                </c:pt>
                <c:pt idx="68">
                  <c:v>2.385533288</c:v>
                </c:pt>
                <c:pt idx="69">
                  <c:v>2.4417753289999999</c:v>
                </c:pt>
                <c:pt idx="70">
                  <c:v>2.4702136889999999</c:v>
                </c:pt>
                <c:pt idx="71">
                  <c:v>2.4741861109999999</c:v>
                </c:pt>
                <c:pt idx="72">
                  <c:v>2.5154298069999999</c:v>
                </c:pt>
                <c:pt idx="73">
                  <c:v>2.5700139919999998</c:v>
                </c:pt>
                <c:pt idx="74">
                  <c:v>2.6112659479999998</c:v>
                </c:pt>
                <c:pt idx="75">
                  <c:v>2.615973812</c:v>
                </c:pt>
                <c:pt idx="76">
                  <c:v>2.648566631</c:v>
                </c:pt>
                <c:pt idx="77">
                  <c:v>2.6660372479999999</c:v>
                </c:pt>
                <c:pt idx="78">
                  <c:v>2.7239978310000001</c:v>
                </c:pt>
                <c:pt idx="79">
                  <c:v>2.7227050849999999</c:v>
                </c:pt>
                <c:pt idx="80">
                  <c:v>2.7411766640000002</c:v>
                </c:pt>
                <c:pt idx="81">
                  <c:v>2.7733884190000002</c:v>
                </c:pt>
                <c:pt idx="82">
                  <c:v>2.8339484709999998</c:v>
                </c:pt>
                <c:pt idx="83">
                  <c:v>2.913729869</c:v>
                </c:pt>
                <c:pt idx="84">
                  <c:v>2.997364777</c:v>
                </c:pt>
                <c:pt idx="85">
                  <c:v>3.0769273749999999</c:v>
                </c:pt>
                <c:pt idx="86">
                  <c:v>3.151585195</c:v>
                </c:pt>
                <c:pt idx="87">
                  <c:v>3.2831750689999999</c:v>
                </c:pt>
                <c:pt idx="88">
                  <c:v>3.3695418070000001</c:v>
                </c:pt>
                <c:pt idx="89">
                  <c:v>3.4914152000000001</c:v>
                </c:pt>
                <c:pt idx="90">
                  <c:v>3.5878743919999998</c:v>
                </c:pt>
                <c:pt idx="91">
                  <c:v>3.6863667649999998</c:v>
                </c:pt>
                <c:pt idx="92">
                  <c:v>3.7617750399999998</c:v>
                </c:pt>
                <c:pt idx="93">
                  <c:v>3.8509309200000001</c:v>
                </c:pt>
                <c:pt idx="94">
                  <c:v>3.9178620240000002</c:v>
                </c:pt>
                <c:pt idx="95">
                  <c:v>4.0034664930000003</c:v>
                </c:pt>
                <c:pt idx="96">
                  <c:v>4.10250279</c:v>
                </c:pt>
                <c:pt idx="97">
                  <c:v>4.1602176120000003</c:v>
                </c:pt>
                <c:pt idx="98">
                  <c:v>4.1941151259999998</c:v>
                </c:pt>
                <c:pt idx="99">
                  <c:v>4.299108994</c:v>
                </c:pt>
                <c:pt idx="100">
                  <c:v>4.4366485180000002</c:v>
                </c:pt>
                <c:pt idx="101">
                  <c:v>4.5170073029999998</c:v>
                </c:pt>
                <c:pt idx="102">
                  <c:v>4.6284629510000004</c:v>
                </c:pt>
                <c:pt idx="103">
                  <c:v>4.7017306269999999</c:v>
                </c:pt>
                <c:pt idx="104">
                  <c:v>4.8236685709999998</c:v>
                </c:pt>
                <c:pt idx="105">
                  <c:v>4.8975092670000002</c:v>
                </c:pt>
                <c:pt idx="106">
                  <c:v>4.9855304729999999</c:v>
                </c:pt>
                <c:pt idx="107">
                  <c:v>5.0825627329999996</c:v>
                </c:pt>
                <c:pt idx="108">
                  <c:v>5.1888784030000004</c:v>
                </c:pt>
                <c:pt idx="109">
                  <c:v>5.3079520540000003</c:v>
                </c:pt>
                <c:pt idx="110">
                  <c:v>5.421042946</c:v>
                </c:pt>
                <c:pt idx="111">
                  <c:v>5.5534219629999999</c:v>
                </c:pt>
                <c:pt idx="112">
                  <c:v>5.598960022</c:v>
                </c:pt>
                <c:pt idx="113">
                  <c:v>5.6590412680000002</c:v>
                </c:pt>
                <c:pt idx="114">
                  <c:v>5.8371492180000004</c:v>
                </c:pt>
                <c:pt idx="115">
                  <c:v>5.9894373080000003</c:v>
                </c:pt>
                <c:pt idx="116">
                  <c:v>6.1300995440000001</c:v>
                </c:pt>
                <c:pt idx="117">
                  <c:v>6.1663901379999997</c:v>
                </c:pt>
                <c:pt idx="118">
                  <c:v>6.2727804689999997</c:v>
                </c:pt>
                <c:pt idx="119">
                  <c:v>6.4218980219999997</c:v>
                </c:pt>
                <c:pt idx="120">
                  <c:v>6.5386003219999997</c:v>
                </c:pt>
                <c:pt idx="121">
                  <c:v>6.6343460099999998</c:v>
                </c:pt>
                <c:pt idx="122">
                  <c:v>6.6732726739999997</c:v>
                </c:pt>
                <c:pt idx="123">
                  <c:v>6.6918758089999999</c:v>
                </c:pt>
                <c:pt idx="124">
                  <c:v>6.8263498120000001</c:v>
                </c:pt>
                <c:pt idx="125">
                  <c:v>6.9699236329999996</c:v>
                </c:pt>
                <c:pt idx="126">
                  <c:v>7.1492375020000001</c:v>
                </c:pt>
                <c:pt idx="127">
                  <c:v>7.2690794309999998</c:v>
                </c:pt>
                <c:pt idx="128">
                  <c:v>7.2408310150000004</c:v>
                </c:pt>
                <c:pt idx="129">
                  <c:v>7.3164030489999998</c:v>
                </c:pt>
                <c:pt idx="130">
                  <c:v>7.511328443</c:v>
                </c:pt>
                <c:pt idx="131">
                  <c:v>7.6768386199999998</c:v>
                </c:pt>
                <c:pt idx="132">
                  <c:v>7.8488573319999997</c:v>
                </c:pt>
                <c:pt idx="133">
                  <c:v>7.998240494</c:v>
                </c:pt>
                <c:pt idx="134">
                  <c:v>8.0241956559999998</c:v>
                </c:pt>
                <c:pt idx="135">
                  <c:v>8.1275250079999992</c:v>
                </c:pt>
                <c:pt idx="136">
                  <c:v>8.2712028049999997</c:v>
                </c:pt>
                <c:pt idx="137">
                  <c:v>8.4023059119999992</c:v>
                </c:pt>
                <c:pt idx="138">
                  <c:v>8.5103178560000003</c:v>
                </c:pt>
                <c:pt idx="139">
                  <c:v>8.6409651709999995</c:v>
                </c:pt>
                <c:pt idx="140">
                  <c:v>8.7567716600000001</c:v>
                </c:pt>
                <c:pt idx="141">
                  <c:v>8.9404435420000006</c:v>
                </c:pt>
                <c:pt idx="142">
                  <c:v>9.1284435760000004</c:v>
                </c:pt>
                <c:pt idx="143">
                  <c:v>9.3494750870000001</c:v>
                </c:pt>
                <c:pt idx="144">
                  <c:v>9.5280722699999991</c:v>
                </c:pt>
                <c:pt idx="145">
                  <c:v>9.6106110480000009</c:v>
                </c:pt>
                <c:pt idx="146">
                  <c:v>9.6053142129999998</c:v>
                </c:pt>
                <c:pt idx="147">
                  <c:v>9.7326526690000001</c:v>
                </c:pt>
                <c:pt idx="148">
                  <c:v>9.8380204510000002</c:v>
                </c:pt>
                <c:pt idx="149">
                  <c:v>9.8872534339999998</c:v>
                </c:pt>
                <c:pt idx="150">
                  <c:v>10.03324684</c:v>
                </c:pt>
                <c:pt idx="151">
                  <c:v>10.176539760000001</c:v>
                </c:pt>
                <c:pt idx="152">
                  <c:v>10.348137619999999</c:v>
                </c:pt>
                <c:pt idx="153">
                  <c:v>10.40823097</c:v>
                </c:pt>
                <c:pt idx="154">
                  <c:v>10.402146520000001</c:v>
                </c:pt>
                <c:pt idx="155">
                  <c:v>10.52262578</c:v>
                </c:pt>
                <c:pt idx="156">
                  <c:v>10.64116939</c:v>
                </c:pt>
                <c:pt idx="157">
                  <c:v>10.73801637</c:v>
                </c:pt>
                <c:pt idx="158">
                  <c:v>10.883488529999999</c:v>
                </c:pt>
                <c:pt idx="159">
                  <c:v>11.01698809</c:v>
                </c:pt>
                <c:pt idx="160">
                  <c:v>11.185624949999999</c:v>
                </c:pt>
                <c:pt idx="161">
                  <c:v>11.257547000000001</c:v>
                </c:pt>
                <c:pt idx="162">
                  <c:v>11.2895708</c:v>
                </c:pt>
                <c:pt idx="163">
                  <c:v>11.26505381</c:v>
                </c:pt>
                <c:pt idx="164">
                  <c:v>11.2879825</c:v>
                </c:pt>
                <c:pt idx="165">
                  <c:v>11.32100576</c:v>
                </c:pt>
                <c:pt idx="166">
                  <c:v>11.414271530000001</c:v>
                </c:pt>
                <c:pt idx="167">
                  <c:v>11.552902420000001</c:v>
                </c:pt>
                <c:pt idx="168">
                  <c:v>11.65429074</c:v>
                </c:pt>
                <c:pt idx="169">
                  <c:v>11.649695899999999</c:v>
                </c:pt>
                <c:pt idx="170">
                  <c:v>11.79273693</c:v>
                </c:pt>
                <c:pt idx="171">
                  <c:v>11.98494462</c:v>
                </c:pt>
                <c:pt idx="172">
                  <c:v>12.136611739999999</c:v>
                </c:pt>
                <c:pt idx="173">
                  <c:v>12.283507269999999</c:v>
                </c:pt>
                <c:pt idx="174">
                  <c:v>12.34236374</c:v>
                </c:pt>
                <c:pt idx="175">
                  <c:v>12.51942114</c:v>
                </c:pt>
                <c:pt idx="176">
                  <c:v>12.769832429999999</c:v>
                </c:pt>
                <c:pt idx="177">
                  <c:v>12.887467060000001</c:v>
                </c:pt>
                <c:pt idx="178">
                  <c:v>12.87887825</c:v>
                </c:pt>
                <c:pt idx="179">
                  <c:v>12.9231418</c:v>
                </c:pt>
                <c:pt idx="180">
                  <c:v>12.980537330000001</c:v>
                </c:pt>
                <c:pt idx="181">
                  <c:v>13.0674651</c:v>
                </c:pt>
                <c:pt idx="182">
                  <c:v>13.13834509</c:v>
                </c:pt>
                <c:pt idx="183">
                  <c:v>13.27741412</c:v>
                </c:pt>
                <c:pt idx="184">
                  <c:v>13.34882558</c:v>
                </c:pt>
                <c:pt idx="185">
                  <c:v>13.28152137</c:v>
                </c:pt>
                <c:pt idx="186">
                  <c:v>13.339008120000001</c:v>
                </c:pt>
                <c:pt idx="187">
                  <c:v>13.41577481</c:v>
                </c:pt>
                <c:pt idx="188">
                  <c:v>13.48809952</c:v>
                </c:pt>
                <c:pt idx="189">
                  <c:v>13.465324499999999</c:v>
                </c:pt>
                <c:pt idx="190">
                  <c:v>13.51745343</c:v>
                </c:pt>
                <c:pt idx="191">
                  <c:v>13.55087962</c:v>
                </c:pt>
                <c:pt idx="192">
                  <c:v>13.645456810000001</c:v>
                </c:pt>
                <c:pt idx="193">
                  <c:v>13.79105539</c:v>
                </c:pt>
                <c:pt idx="194">
                  <c:v>13.880392820000001</c:v>
                </c:pt>
                <c:pt idx="195">
                  <c:v>13.87882083</c:v>
                </c:pt>
                <c:pt idx="196">
                  <c:v>13.83730533</c:v>
                </c:pt>
                <c:pt idx="197">
                  <c:v>13.727856389999999</c:v>
                </c:pt>
                <c:pt idx="198">
                  <c:v>13.72198788</c:v>
                </c:pt>
                <c:pt idx="199">
                  <c:v>13.75452304</c:v>
                </c:pt>
                <c:pt idx="200">
                  <c:v>13.845281269999999</c:v>
                </c:pt>
                <c:pt idx="201">
                  <c:v>13.857284379999999</c:v>
                </c:pt>
                <c:pt idx="202">
                  <c:v>13.85127829</c:v>
                </c:pt>
                <c:pt idx="203">
                  <c:v>13.90689519</c:v>
                </c:pt>
                <c:pt idx="204">
                  <c:v>13.897279790000001</c:v>
                </c:pt>
                <c:pt idx="205">
                  <c:v>13.842502489999999</c:v>
                </c:pt>
                <c:pt idx="206">
                  <c:v>13.883576919999999</c:v>
                </c:pt>
                <c:pt idx="207">
                  <c:v>13.95589287</c:v>
                </c:pt>
                <c:pt idx="208">
                  <c:v>14.01334531</c:v>
                </c:pt>
                <c:pt idx="209">
                  <c:v>14.064929749999999</c:v>
                </c:pt>
                <c:pt idx="210">
                  <c:v>14.153218989999999</c:v>
                </c:pt>
                <c:pt idx="211">
                  <c:v>14.246627800000001</c:v>
                </c:pt>
                <c:pt idx="212">
                  <c:v>14.328028639999999</c:v>
                </c:pt>
                <c:pt idx="213">
                  <c:v>14.405568000000001</c:v>
                </c:pt>
                <c:pt idx="214">
                  <c:v>14.52002435</c:v>
                </c:pt>
                <c:pt idx="215">
                  <c:v>14.71393044</c:v>
                </c:pt>
                <c:pt idx="216">
                  <c:v>14.95407009</c:v>
                </c:pt>
                <c:pt idx="217">
                  <c:v>15.13305188</c:v>
                </c:pt>
                <c:pt idx="218">
                  <c:v>15.1680606</c:v>
                </c:pt>
                <c:pt idx="219">
                  <c:v>15.126599949999999</c:v>
                </c:pt>
                <c:pt idx="220">
                  <c:v>15.23019669</c:v>
                </c:pt>
                <c:pt idx="221">
                  <c:v>15.310366419999999</c:v>
                </c:pt>
                <c:pt idx="222">
                  <c:v>15.38358897</c:v>
                </c:pt>
                <c:pt idx="223">
                  <c:v>15.506180090000001</c:v>
                </c:pt>
                <c:pt idx="224">
                  <c:v>15.54378118</c:v>
                </c:pt>
                <c:pt idx="225">
                  <c:v>15.60480896</c:v>
                </c:pt>
                <c:pt idx="226">
                  <c:v>15.636469659999999</c:v>
                </c:pt>
                <c:pt idx="227">
                  <c:v>15.588665750000001</c:v>
                </c:pt>
                <c:pt idx="228">
                  <c:v>15.221872319999999</c:v>
                </c:pt>
                <c:pt idx="229">
                  <c:v>15.09527881</c:v>
                </c:pt>
                <c:pt idx="230">
                  <c:v>14.9572436</c:v>
                </c:pt>
                <c:pt idx="231">
                  <c:v>14.74130457</c:v>
                </c:pt>
                <c:pt idx="232">
                  <c:v>14.561202229999999</c:v>
                </c:pt>
                <c:pt idx="233">
                  <c:v>14.71046413</c:v>
                </c:pt>
                <c:pt idx="234">
                  <c:v>14.790096139999999</c:v>
                </c:pt>
                <c:pt idx="235">
                  <c:v>14.83028447</c:v>
                </c:pt>
                <c:pt idx="236">
                  <c:v>14.85574463</c:v>
                </c:pt>
                <c:pt idx="237">
                  <c:v>14.722435040000001</c:v>
                </c:pt>
                <c:pt idx="238">
                  <c:v>14.73485608</c:v>
                </c:pt>
                <c:pt idx="239">
                  <c:v>14.637997950000001</c:v>
                </c:pt>
                <c:pt idx="240">
                  <c:v>14.476498169999999</c:v>
                </c:pt>
                <c:pt idx="241">
                  <c:v>14.38830555</c:v>
                </c:pt>
                <c:pt idx="242">
                  <c:v>14.44534193</c:v>
                </c:pt>
                <c:pt idx="243">
                  <c:v>14.43036255</c:v>
                </c:pt>
                <c:pt idx="244">
                  <c:v>14.45147923</c:v>
                </c:pt>
                <c:pt idx="245">
                  <c:v>14.44356119</c:v>
                </c:pt>
                <c:pt idx="246">
                  <c:v>14.606412260000001</c:v>
                </c:pt>
                <c:pt idx="247">
                  <c:v>14.57950525</c:v>
                </c:pt>
                <c:pt idx="248">
                  <c:v>14.55931358</c:v>
                </c:pt>
                <c:pt idx="249">
                  <c:v>14.697924950000001</c:v>
                </c:pt>
                <c:pt idx="250">
                  <c:v>14.633778270000001</c:v>
                </c:pt>
                <c:pt idx="251">
                  <c:v>14.589653520000001</c:v>
                </c:pt>
                <c:pt idx="252">
                  <c:v>14.656946189999999</c:v>
                </c:pt>
                <c:pt idx="253">
                  <c:v>14.66021755</c:v>
                </c:pt>
                <c:pt idx="254">
                  <c:v>14.63365694</c:v>
                </c:pt>
                <c:pt idx="255">
                  <c:v>14.606003530000001</c:v>
                </c:pt>
                <c:pt idx="256">
                  <c:v>14.563541150000001</c:v>
                </c:pt>
                <c:pt idx="257">
                  <c:v>14.60470301</c:v>
                </c:pt>
                <c:pt idx="258">
                  <c:v>14.47085437</c:v>
                </c:pt>
                <c:pt idx="259">
                  <c:v>14.43693124</c:v>
                </c:pt>
                <c:pt idx="260">
                  <c:v>14.29425556</c:v>
                </c:pt>
                <c:pt idx="261">
                  <c:v>14.116435839999999</c:v>
                </c:pt>
                <c:pt idx="262">
                  <c:v>13.9764692</c:v>
                </c:pt>
                <c:pt idx="263">
                  <c:v>13.950514269999999</c:v>
                </c:pt>
                <c:pt idx="264">
                  <c:v>14.11226136</c:v>
                </c:pt>
                <c:pt idx="265">
                  <c:v>14.250773990000001</c:v>
                </c:pt>
                <c:pt idx="266">
                  <c:v>14.19841501</c:v>
                </c:pt>
                <c:pt idx="267">
                  <c:v>14.180352060000001</c:v>
                </c:pt>
                <c:pt idx="268">
                  <c:v>14.20088039</c:v>
                </c:pt>
                <c:pt idx="269">
                  <c:v>14.255040749999999</c:v>
                </c:pt>
                <c:pt idx="270">
                  <c:v>14.35390544</c:v>
                </c:pt>
                <c:pt idx="271">
                  <c:v>14.53035712</c:v>
                </c:pt>
                <c:pt idx="272">
                  <c:v>14.61242521</c:v>
                </c:pt>
                <c:pt idx="273">
                  <c:v>14.694802449999999</c:v>
                </c:pt>
                <c:pt idx="274">
                  <c:v>14.7295426</c:v>
                </c:pt>
                <c:pt idx="275">
                  <c:v>14.72714704</c:v>
                </c:pt>
                <c:pt idx="276">
                  <c:v>14.775621859999999</c:v>
                </c:pt>
                <c:pt idx="277">
                  <c:v>14.881913089999999</c:v>
                </c:pt>
                <c:pt idx="278">
                  <c:v>15.001552719999999</c:v>
                </c:pt>
                <c:pt idx="279">
                  <c:v>14.984570550000001</c:v>
                </c:pt>
                <c:pt idx="280">
                  <c:v>14.920711730000001</c:v>
                </c:pt>
                <c:pt idx="281">
                  <c:v>14.902926219999999</c:v>
                </c:pt>
                <c:pt idx="282">
                  <c:v>14.70809231</c:v>
                </c:pt>
                <c:pt idx="283">
                  <c:v>14.74332912</c:v>
                </c:pt>
                <c:pt idx="284">
                  <c:v>14.770224860000001</c:v>
                </c:pt>
                <c:pt idx="285">
                  <c:v>14.669811640000001</c:v>
                </c:pt>
                <c:pt idx="286">
                  <c:v>14.60804192</c:v>
                </c:pt>
                <c:pt idx="287">
                  <c:v>14.53874472</c:v>
                </c:pt>
                <c:pt idx="288">
                  <c:v>14.451367790000001</c:v>
                </c:pt>
                <c:pt idx="289">
                  <c:v>14.43657917</c:v>
                </c:pt>
                <c:pt idx="290">
                  <c:v>14.436494189999999</c:v>
                </c:pt>
                <c:pt idx="291">
                  <c:v>14.371076390000001</c:v>
                </c:pt>
                <c:pt idx="292">
                  <c:v>14.352253299999999</c:v>
                </c:pt>
                <c:pt idx="293">
                  <c:v>14.25565853</c:v>
                </c:pt>
                <c:pt idx="294">
                  <c:v>14.223633680000001</c:v>
                </c:pt>
                <c:pt idx="295">
                  <c:v>14.25148065</c:v>
                </c:pt>
                <c:pt idx="296">
                  <c:v>14.152148349999999</c:v>
                </c:pt>
                <c:pt idx="297">
                  <c:v>14.150746639999999</c:v>
                </c:pt>
                <c:pt idx="298">
                  <c:v>14.12725724</c:v>
                </c:pt>
                <c:pt idx="299">
                  <c:v>14.05559759</c:v>
                </c:pt>
                <c:pt idx="300">
                  <c:v>13.93408582</c:v>
                </c:pt>
                <c:pt idx="301">
                  <c:v>13.861522020000001</c:v>
                </c:pt>
                <c:pt idx="302">
                  <c:v>13.749139250000001</c:v>
                </c:pt>
                <c:pt idx="303">
                  <c:v>13.593553780000001</c:v>
                </c:pt>
                <c:pt idx="304">
                  <c:v>13.49127786</c:v>
                </c:pt>
                <c:pt idx="305">
                  <c:v>13.321714</c:v>
                </c:pt>
                <c:pt idx="306">
                  <c:v>13.325778400000001</c:v>
                </c:pt>
                <c:pt idx="307">
                  <c:v>13.254500820000001</c:v>
                </c:pt>
                <c:pt idx="308">
                  <c:v>13.16346259</c:v>
                </c:pt>
                <c:pt idx="309">
                  <c:v>13.124947300000001</c:v>
                </c:pt>
                <c:pt idx="310">
                  <c:v>12.98514748</c:v>
                </c:pt>
                <c:pt idx="311">
                  <c:v>12.899814470000001</c:v>
                </c:pt>
                <c:pt idx="312">
                  <c:v>12.88803908</c:v>
                </c:pt>
                <c:pt idx="313">
                  <c:v>12.91039552</c:v>
                </c:pt>
                <c:pt idx="314">
                  <c:v>12.732564010000001</c:v>
                </c:pt>
                <c:pt idx="315">
                  <c:v>12.53414781</c:v>
                </c:pt>
                <c:pt idx="316">
                  <c:v>12.46233923</c:v>
                </c:pt>
                <c:pt idx="317">
                  <c:v>12.3817629</c:v>
                </c:pt>
                <c:pt idx="318">
                  <c:v>12.278567369999999</c:v>
                </c:pt>
                <c:pt idx="319">
                  <c:v>12.1492039</c:v>
                </c:pt>
                <c:pt idx="320">
                  <c:v>11.964825919999999</c:v>
                </c:pt>
                <c:pt idx="321">
                  <c:v>11.80012516</c:v>
                </c:pt>
                <c:pt idx="322">
                  <c:v>11.62530046</c:v>
                </c:pt>
                <c:pt idx="323">
                  <c:v>11.61128259</c:v>
                </c:pt>
                <c:pt idx="324">
                  <c:v>11.51288344</c:v>
                </c:pt>
                <c:pt idx="325">
                  <c:v>11.408171340000001</c:v>
                </c:pt>
                <c:pt idx="326">
                  <c:v>11.217714279999999</c:v>
                </c:pt>
                <c:pt idx="327">
                  <c:v>11.12958442</c:v>
                </c:pt>
                <c:pt idx="328">
                  <c:v>10.92428406</c:v>
                </c:pt>
                <c:pt idx="329">
                  <c:v>10.732990389999999</c:v>
                </c:pt>
                <c:pt idx="330">
                  <c:v>10.59943533</c:v>
                </c:pt>
                <c:pt idx="331">
                  <c:v>10.48356195</c:v>
                </c:pt>
                <c:pt idx="332">
                  <c:v>10.23329463</c:v>
                </c:pt>
                <c:pt idx="333">
                  <c:v>10.0883568</c:v>
                </c:pt>
                <c:pt idx="334">
                  <c:v>9.9091038820000001</c:v>
                </c:pt>
                <c:pt idx="335">
                  <c:v>9.6769998790000002</c:v>
                </c:pt>
                <c:pt idx="336">
                  <c:v>9.5783109609999997</c:v>
                </c:pt>
                <c:pt idx="337">
                  <c:v>9.3794638700000004</c:v>
                </c:pt>
                <c:pt idx="338">
                  <c:v>9.1418160200000003</c:v>
                </c:pt>
                <c:pt idx="339">
                  <c:v>8.9818956780000008</c:v>
                </c:pt>
                <c:pt idx="340">
                  <c:v>8.8015836410000006</c:v>
                </c:pt>
                <c:pt idx="341">
                  <c:v>8.5368432460000001</c:v>
                </c:pt>
                <c:pt idx="342">
                  <c:v>8.3445875269999998</c:v>
                </c:pt>
                <c:pt idx="343">
                  <c:v>8.0256577129999993</c:v>
                </c:pt>
                <c:pt idx="344">
                  <c:v>7.8214755240000002</c:v>
                </c:pt>
                <c:pt idx="345">
                  <c:v>7.6551232999999996</c:v>
                </c:pt>
                <c:pt idx="346">
                  <c:v>7.5416473990000004</c:v>
                </c:pt>
                <c:pt idx="347">
                  <c:v>7.4125952130000003</c:v>
                </c:pt>
                <c:pt idx="348">
                  <c:v>7.3284313289999998</c:v>
                </c:pt>
                <c:pt idx="349">
                  <c:v>7.0459468169999999</c:v>
                </c:pt>
                <c:pt idx="350">
                  <c:v>6.8450953779999999</c:v>
                </c:pt>
                <c:pt idx="351">
                  <c:v>6.6634137259999999</c:v>
                </c:pt>
                <c:pt idx="352">
                  <c:v>6.3830963860000001</c:v>
                </c:pt>
                <c:pt idx="353">
                  <c:v>6.2672319549999997</c:v>
                </c:pt>
                <c:pt idx="354">
                  <c:v>6.1275308500000003</c:v>
                </c:pt>
                <c:pt idx="355">
                  <c:v>5.8683877000000004</c:v>
                </c:pt>
                <c:pt idx="356">
                  <c:v>5.7107145030000002</c:v>
                </c:pt>
                <c:pt idx="357">
                  <c:v>5.6188665269999998</c:v>
                </c:pt>
                <c:pt idx="358">
                  <c:v>5.4797513179999999</c:v>
                </c:pt>
                <c:pt idx="359">
                  <c:v>5.3701821670000003</c:v>
                </c:pt>
                <c:pt idx="360">
                  <c:v>5.2716067469999999</c:v>
                </c:pt>
                <c:pt idx="361">
                  <c:v>5.2036837619999998</c:v>
                </c:pt>
                <c:pt idx="362">
                  <c:v>5.0341934479999999</c:v>
                </c:pt>
                <c:pt idx="363">
                  <c:v>4.8814111609999999</c:v>
                </c:pt>
                <c:pt idx="364">
                  <c:v>4.690888384</c:v>
                </c:pt>
                <c:pt idx="365">
                  <c:v>4.5328198899999999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B-4617-929D-013CAB8E7389}"/>
            </c:ext>
          </c:extLst>
        </c:ser>
        <c:ser>
          <c:idx val="7"/>
          <c:order val="7"/>
          <c:tx>
            <c:strRef>
              <c:f>'NSIDC Area'!$AK$1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Area'!$AK$2:$AK$367</c:f>
              <c:numCache>
                <c:formatCode>0.00</c:formatCode>
                <c:ptCount val="366"/>
                <c:pt idx="0">
                  <c:v>4.4139176730000003</c:v>
                </c:pt>
                <c:pt idx="1">
                  <c:v>4.2806724340000004</c:v>
                </c:pt>
                <c:pt idx="2">
                  <c:v>4.1952387609999997</c:v>
                </c:pt>
                <c:pt idx="3">
                  <c:v>4.0653816819999999</c:v>
                </c:pt>
                <c:pt idx="4">
                  <c:v>3.9686129459999999</c:v>
                </c:pt>
                <c:pt idx="5">
                  <c:v>3.8956867540000002</c:v>
                </c:pt>
                <c:pt idx="6">
                  <c:v>3.7996136840000001</c:v>
                </c:pt>
                <c:pt idx="7">
                  <c:v>3.6723687429999998</c:v>
                </c:pt>
                <c:pt idx="8">
                  <c:v>3.5590094130000001</c:v>
                </c:pt>
                <c:pt idx="9">
                  <c:v>3.4734864820000002</c:v>
                </c:pt>
                <c:pt idx="10">
                  <c:v>3.362244113</c:v>
                </c:pt>
                <c:pt idx="11">
                  <c:v>3.2416430709999999</c:v>
                </c:pt>
                <c:pt idx="12">
                  <c:v>3.1733709480000001</c:v>
                </c:pt>
                <c:pt idx="13">
                  <c:v>3.1337675520000001</c:v>
                </c:pt>
                <c:pt idx="14">
                  <c:v>3.0383835659999998</c:v>
                </c:pt>
                <c:pt idx="15">
                  <c:v>2.8997421559999998</c:v>
                </c:pt>
                <c:pt idx="16">
                  <c:v>2.8080494319999998</c:v>
                </c:pt>
                <c:pt idx="17">
                  <c:v>2.7579675579999998</c:v>
                </c:pt>
                <c:pt idx="18">
                  <c:v>2.6516700549999999</c:v>
                </c:pt>
                <c:pt idx="19">
                  <c:v>2.5441418050000002</c:v>
                </c:pt>
                <c:pt idx="20">
                  <c:v>2.5227447750000001</c:v>
                </c:pt>
                <c:pt idx="21">
                  <c:v>2.415926131</c:v>
                </c:pt>
                <c:pt idx="22">
                  <c:v>2.367594387</c:v>
                </c:pt>
                <c:pt idx="23">
                  <c:v>2.372065498</c:v>
                </c:pt>
                <c:pt idx="24">
                  <c:v>2.3283210649999999</c:v>
                </c:pt>
                <c:pt idx="25">
                  <c:v>2.3119217490000001</c:v>
                </c:pt>
                <c:pt idx="26">
                  <c:v>2.2808777459999998</c:v>
                </c:pt>
                <c:pt idx="27">
                  <c:v>2.2494937250000002</c:v>
                </c:pt>
                <c:pt idx="28">
                  <c:v>2.2464049290000001</c:v>
                </c:pt>
                <c:pt idx="29">
                  <c:v>2.2366707909999999</c:v>
                </c:pt>
                <c:pt idx="30">
                  <c:v>2.212696175</c:v>
                </c:pt>
                <c:pt idx="31">
                  <c:v>2.1725702099999999</c:v>
                </c:pt>
                <c:pt idx="32">
                  <c:v>2.1395601819999999</c:v>
                </c:pt>
                <c:pt idx="33">
                  <c:v>2.117829628</c:v>
                </c:pt>
                <c:pt idx="34">
                  <c:v>2.0778305800000001</c:v>
                </c:pt>
                <c:pt idx="35">
                  <c:v>2.0632115390000001</c:v>
                </c:pt>
                <c:pt idx="36">
                  <c:v>2.0142142440000002</c:v>
                </c:pt>
                <c:pt idx="37">
                  <c:v>1.98801406</c:v>
                </c:pt>
                <c:pt idx="38">
                  <c:v>1.98538082</c:v>
                </c:pt>
                <c:pt idx="39">
                  <c:v>1.97673991</c:v>
                </c:pt>
                <c:pt idx="40">
                  <c:v>1.948960611</c:v>
                </c:pt>
                <c:pt idx="41">
                  <c:v>1.91726018</c:v>
                </c:pt>
                <c:pt idx="42">
                  <c:v>1.9193304790000001</c:v>
                </c:pt>
                <c:pt idx="43">
                  <c:v>1.8867948189999999</c:v>
                </c:pt>
                <c:pt idx="44">
                  <c:v>1.8304568400000001</c:v>
                </c:pt>
                <c:pt idx="45">
                  <c:v>1.7988941549999999</c:v>
                </c:pt>
                <c:pt idx="46">
                  <c:v>1.7499560409999999</c:v>
                </c:pt>
                <c:pt idx="47">
                  <c:v>1.7430562009999999</c:v>
                </c:pt>
                <c:pt idx="48">
                  <c:v>1.728307461</c:v>
                </c:pt>
                <c:pt idx="49">
                  <c:v>1.7245463350000001</c:v>
                </c:pt>
                <c:pt idx="50">
                  <c:v>1.7064522</c:v>
                </c:pt>
                <c:pt idx="51">
                  <c:v>1.679497859</c:v>
                </c:pt>
                <c:pt idx="52">
                  <c:v>1.69482007</c:v>
                </c:pt>
                <c:pt idx="53">
                  <c:v>1.70282898</c:v>
                </c:pt>
                <c:pt idx="54">
                  <c:v>1.6853378590000001</c:v>
                </c:pt>
                <c:pt idx="55">
                  <c:v>1.6823577350000001</c:v>
                </c:pt>
                <c:pt idx="56">
                  <c:v>1.6776289289999999</c:v>
                </c:pt>
                <c:pt idx="57">
                  <c:v>1.688556873</c:v>
                </c:pt>
                <c:pt idx="58">
                  <c:v>1.7089258249999999</c:v>
                </c:pt>
                <c:pt idx="59">
                  <c:v>1.7089258249999999</c:v>
                </c:pt>
                <c:pt idx="60">
                  <c:v>1.72225498</c:v>
                </c:pt>
                <c:pt idx="61">
                  <c:v>1.70606266</c:v>
                </c:pt>
                <c:pt idx="62">
                  <c:v>1.7220691109999999</c:v>
                </c:pt>
                <c:pt idx="63">
                  <c:v>1.7375685279999999</c:v>
                </c:pt>
                <c:pt idx="64">
                  <c:v>1.7694298930000001</c:v>
                </c:pt>
                <c:pt idx="65">
                  <c:v>1.808181984</c:v>
                </c:pt>
                <c:pt idx="66">
                  <c:v>1.857122188</c:v>
                </c:pt>
                <c:pt idx="67">
                  <c:v>1.931665513</c:v>
                </c:pt>
                <c:pt idx="68">
                  <c:v>1.9911538980000001</c:v>
                </c:pt>
                <c:pt idx="69">
                  <c:v>2.0079250599999998</c:v>
                </c:pt>
                <c:pt idx="70">
                  <c:v>2.0206847319999999</c:v>
                </c:pt>
                <c:pt idx="71">
                  <c:v>2.0360573620000002</c:v>
                </c:pt>
                <c:pt idx="72">
                  <c:v>2.082205359</c:v>
                </c:pt>
                <c:pt idx="73">
                  <c:v>2.1540754139999998</c:v>
                </c:pt>
                <c:pt idx="74">
                  <c:v>2.1806158959999999</c:v>
                </c:pt>
                <c:pt idx="75">
                  <c:v>2.2215328159999999</c:v>
                </c:pt>
                <c:pt idx="76">
                  <c:v>2.2861734180000002</c:v>
                </c:pt>
                <c:pt idx="77">
                  <c:v>2.3418111380000002</c:v>
                </c:pt>
                <c:pt idx="78">
                  <c:v>2.3761009689999999</c:v>
                </c:pt>
                <c:pt idx="79">
                  <c:v>2.4003929629999998</c:v>
                </c:pt>
                <c:pt idx="80">
                  <c:v>2.444651511</c:v>
                </c:pt>
                <c:pt idx="81">
                  <c:v>2.4751328610000001</c:v>
                </c:pt>
                <c:pt idx="82">
                  <c:v>2.552548271</c:v>
                </c:pt>
                <c:pt idx="83">
                  <c:v>2.6069275689999998</c:v>
                </c:pt>
                <c:pt idx="84">
                  <c:v>2.6721739979999999</c:v>
                </c:pt>
                <c:pt idx="85">
                  <c:v>2.6837056370000001</c:v>
                </c:pt>
                <c:pt idx="86">
                  <c:v>2.7118733330000002</c:v>
                </c:pt>
                <c:pt idx="87">
                  <c:v>2.7804695150000001</c:v>
                </c:pt>
                <c:pt idx="88">
                  <c:v>2.8189227639999999</c:v>
                </c:pt>
                <c:pt idx="89">
                  <c:v>2.875203355</c:v>
                </c:pt>
                <c:pt idx="90">
                  <c:v>2.9442928070000001</c:v>
                </c:pt>
                <c:pt idx="91">
                  <c:v>3.0108277600000002</c:v>
                </c:pt>
                <c:pt idx="92">
                  <c:v>3.049009785</c:v>
                </c:pt>
                <c:pt idx="93">
                  <c:v>3.1314227360000002</c:v>
                </c:pt>
                <c:pt idx="94">
                  <c:v>3.2053512080000002</c:v>
                </c:pt>
                <c:pt idx="95">
                  <c:v>3.318588874</c:v>
                </c:pt>
                <c:pt idx="96">
                  <c:v>3.4567728089999998</c:v>
                </c:pt>
                <c:pt idx="97">
                  <c:v>3.576153047</c:v>
                </c:pt>
                <c:pt idx="98">
                  <c:v>3.6522459980000002</c:v>
                </c:pt>
                <c:pt idx="99">
                  <c:v>3.7604236910000002</c:v>
                </c:pt>
                <c:pt idx="100">
                  <c:v>3.9197313899999999</c:v>
                </c:pt>
                <c:pt idx="101">
                  <c:v>4.0037611110000002</c:v>
                </c:pt>
                <c:pt idx="102">
                  <c:v>4.0271870820000002</c:v>
                </c:pt>
                <c:pt idx="103">
                  <c:v>4.0952944259999997</c:v>
                </c:pt>
                <c:pt idx="104">
                  <c:v>4.2509891809999996</c:v>
                </c:pt>
                <c:pt idx="105">
                  <c:v>4.2623648039999997</c:v>
                </c:pt>
                <c:pt idx="106">
                  <c:v>4.3050087330000002</c:v>
                </c:pt>
                <c:pt idx="107">
                  <c:v>4.4277901010000003</c:v>
                </c:pt>
                <c:pt idx="108">
                  <c:v>4.5613638820000002</c:v>
                </c:pt>
                <c:pt idx="109">
                  <c:v>4.7046825669999999</c:v>
                </c:pt>
                <c:pt idx="110">
                  <c:v>4.8332660360000004</c:v>
                </c:pt>
                <c:pt idx="111">
                  <c:v>4.8969903009999998</c:v>
                </c:pt>
                <c:pt idx="112">
                  <c:v>5.0563071720000003</c:v>
                </c:pt>
                <c:pt idx="113">
                  <c:v>5.1239572779999998</c:v>
                </c:pt>
                <c:pt idx="114">
                  <c:v>5.2177782549999998</c:v>
                </c:pt>
                <c:pt idx="115">
                  <c:v>5.3458291630000003</c:v>
                </c:pt>
                <c:pt idx="116">
                  <c:v>5.455354539</c:v>
                </c:pt>
                <c:pt idx="117">
                  <c:v>5.5043470589999997</c:v>
                </c:pt>
                <c:pt idx="118">
                  <c:v>5.6855366590000003</c:v>
                </c:pt>
                <c:pt idx="119">
                  <c:v>5.9037336290000004</c:v>
                </c:pt>
                <c:pt idx="120">
                  <c:v>6.0283449960000004</c:v>
                </c:pt>
                <c:pt idx="121">
                  <c:v>6.2175117789999996</c:v>
                </c:pt>
                <c:pt idx="122">
                  <c:v>6.3275059569999996</c:v>
                </c:pt>
                <c:pt idx="123">
                  <c:v>6.4046479539999996</c:v>
                </c:pt>
                <c:pt idx="124">
                  <c:v>6.4512703150000004</c:v>
                </c:pt>
                <c:pt idx="125">
                  <c:v>6.5557750429999997</c:v>
                </c:pt>
                <c:pt idx="126">
                  <c:v>6.6797540700000004</c:v>
                </c:pt>
                <c:pt idx="127">
                  <c:v>6.7959345950000003</c:v>
                </c:pt>
                <c:pt idx="128">
                  <c:v>6.9179718149999996</c:v>
                </c:pt>
                <c:pt idx="129">
                  <c:v>7.1721965450000003</c:v>
                </c:pt>
                <c:pt idx="130">
                  <c:v>7.3222411110000003</c:v>
                </c:pt>
                <c:pt idx="131">
                  <c:v>7.404444475</c:v>
                </c:pt>
                <c:pt idx="132">
                  <c:v>7.5905762770000003</c:v>
                </c:pt>
                <c:pt idx="133">
                  <c:v>7.6901247890000004</c:v>
                </c:pt>
                <c:pt idx="134">
                  <c:v>7.6949626249999996</c:v>
                </c:pt>
                <c:pt idx="135">
                  <c:v>7.8403346310000002</c:v>
                </c:pt>
                <c:pt idx="136">
                  <c:v>7.8809398320000001</c:v>
                </c:pt>
                <c:pt idx="137">
                  <c:v>7.9005277830000002</c:v>
                </c:pt>
                <c:pt idx="138">
                  <c:v>7.8980799780000002</c:v>
                </c:pt>
                <c:pt idx="139">
                  <c:v>7.9934799630000004</c:v>
                </c:pt>
                <c:pt idx="140">
                  <c:v>8.1277934399999996</c:v>
                </c:pt>
                <c:pt idx="141">
                  <c:v>8.3081615539999998</c:v>
                </c:pt>
                <c:pt idx="142">
                  <c:v>8.5574074709999994</c:v>
                </c:pt>
                <c:pt idx="143">
                  <c:v>8.6957515500000007</c:v>
                </c:pt>
                <c:pt idx="144">
                  <c:v>8.8214267129999993</c:v>
                </c:pt>
                <c:pt idx="145">
                  <c:v>8.8289943629999996</c:v>
                </c:pt>
                <c:pt idx="146">
                  <c:v>8.8850773019999991</c:v>
                </c:pt>
                <c:pt idx="147">
                  <c:v>9.0054566200000004</c:v>
                </c:pt>
                <c:pt idx="148">
                  <c:v>9.1285398850000004</c:v>
                </c:pt>
                <c:pt idx="149">
                  <c:v>9.2388869230000008</c:v>
                </c:pt>
                <c:pt idx="150">
                  <c:v>9.3873056209999994</c:v>
                </c:pt>
                <c:pt idx="151">
                  <c:v>9.5511072670000008</c:v>
                </c:pt>
                <c:pt idx="152">
                  <c:v>9.6428293029999992</c:v>
                </c:pt>
                <c:pt idx="153">
                  <c:v>9.6287585240000002</c:v>
                </c:pt>
                <c:pt idx="154">
                  <c:v>9.5389714170000008</c:v>
                </c:pt>
                <c:pt idx="155">
                  <c:v>9.6679205889999995</c:v>
                </c:pt>
                <c:pt idx="156">
                  <c:v>9.7963563839999992</c:v>
                </c:pt>
                <c:pt idx="157">
                  <c:v>9.854988015</c:v>
                </c:pt>
                <c:pt idx="158">
                  <c:v>9.8428307390000001</c:v>
                </c:pt>
                <c:pt idx="159">
                  <c:v>9.9401431410000001</c:v>
                </c:pt>
                <c:pt idx="160">
                  <c:v>10.043641770000001</c:v>
                </c:pt>
                <c:pt idx="161">
                  <c:v>10.144396349999999</c:v>
                </c:pt>
                <c:pt idx="162">
                  <c:v>10.287603860000001</c:v>
                </c:pt>
                <c:pt idx="163">
                  <c:v>10.350211399999999</c:v>
                </c:pt>
                <c:pt idx="164">
                  <c:v>10.453667060000001</c:v>
                </c:pt>
                <c:pt idx="165">
                  <c:v>10.62097528</c:v>
                </c:pt>
                <c:pt idx="166">
                  <c:v>10.673584809999999</c:v>
                </c:pt>
                <c:pt idx="167">
                  <c:v>10.73069553</c:v>
                </c:pt>
                <c:pt idx="168">
                  <c:v>10.81178609</c:v>
                </c:pt>
                <c:pt idx="169">
                  <c:v>10.82608394</c:v>
                </c:pt>
                <c:pt idx="170">
                  <c:v>10.85996899</c:v>
                </c:pt>
                <c:pt idx="171">
                  <c:v>10.900653030000001</c:v>
                </c:pt>
                <c:pt idx="172">
                  <c:v>11.01602535</c:v>
                </c:pt>
                <c:pt idx="173">
                  <c:v>11.1035979</c:v>
                </c:pt>
                <c:pt idx="174">
                  <c:v>11.11553483</c:v>
                </c:pt>
                <c:pt idx="175">
                  <c:v>11.1571917</c:v>
                </c:pt>
                <c:pt idx="176">
                  <c:v>11.19801039</c:v>
                </c:pt>
                <c:pt idx="177">
                  <c:v>11.194164839999999</c:v>
                </c:pt>
                <c:pt idx="178">
                  <c:v>11.204709019999999</c:v>
                </c:pt>
                <c:pt idx="179">
                  <c:v>11.20701865</c:v>
                </c:pt>
                <c:pt idx="180">
                  <c:v>11.196330659999999</c:v>
                </c:pt>
                <c:pt idx="181">
                  <c:v>11.306928859999999</c:v>
                </c:pt>
                <c:pt idx="182">
                  <c:v>11.391942999999999</c:v>
                </c:pt>
                <c:pt idx="183">
                  <c:v>11.382997039999999</c:v>
                </c:pt>
                <c:pt idx="184">
                  <c:v>11.4043534</c:v>
                </c:pt>
                <c:pt idx="185">
                  <c:v>11.381764649999999</c:v>
                </c:pt>
                <c:pt idx="186">
                  <c:v>11.389252450000001</c:v>
                </c:pt>
                <c:pt idx="187">
                  <c:v>11.44737913</c:v>
                </c:pt>
                <c:pt idx="188">
                  <c:v>11.449070580000001</c:v>
                </c:pt>
                <c:pt idx="189">
                  <c:v>11.435880859999999</c:v>
                </c:pt>
                <c:pt idx="190">
                  <c:v>11.437629729999999</c:v>
                </c:pt>
                <c:pt idx="191">
                  <c:v>11.545010919999999</c:v>
                </c:pt>
                <c:pt idx="192">
                  <c:v>11.647357530000001</c:v>
                </c:pt>
                <c:pt idx="193">
                  <c:v>11.7655209</c:v>
                </c:pt>
                <c:pt idx="194">
                  <c:v>11.770067129999999</c:v>
                </c:pt>
                <c:pt idx="195">
                  <c:v>11.85165009</c:v>
                </c:pt>
                <c:pt idx="196">
                  <c:v>12.07532114</c:v>
                </c:pt>
                <c:pt idx="197">
                  <c:v>12.240798359999999</c:v>
                </c:pt>
                <c:pt idx="198">
                  <c:v>12.42890781</c:v>
                </c:pt>
                <c:pt idx="199">
                  <c:v>12.689961540000001</c:v>
                </c:pt>
                <c:pt idx="200">
                  <c:v>12.848760159999999</c:v>
                </c:pt>
                <c:pt idx="201">
                  <c:v>12.983680769999999</c:v>
                </c:pt>
                <c:pt idx="202">
                  <c:v>13.099935609999999</c:v>
                </c:pt>
                <c:pt idx="203">
                  <c:v>13.10758379</c:v>
                </c:pt>
                <c:pt idx="204">
                  <c:v>13.110244529999999</c:v>
                </c:pt>
                <c:pt idx="205">
                  <c:v>13.04547966</c:v>
                </c:pt>
                <c:pt idx="206">
                  <c:v>13.190811910000001</c:v>
                </c:pt>
                <c:pt idx="207">
                  <c:v>13.45530076</c:v>
                </c:pt>
                <c:pt idx="208">
                  <c:v>13.44464883</c:v>
                </c:pt>
                <c:pt idx="209">
                  <c:v>13.362588499999999</c:v>
                </c:pt>
                <c:pt idx="210">
                  <c:v>13.33728434</c:v>
                </c:pt>
                <c:pt idx="211">
                  <c:v>13.34444412</c:v>
                </c:pt>
                <c:pt idx="212">
                  <c:v>13.56636849</c:v>
                </c:pt>
                <c:pt idx="213">
                  <c:v>13.665774409999999</c:v>
                </c:pt>
                <c:pt idx="214">
                  <c:v>13.78562264</c:v>
                </c:pt>
                <c:pt idx="215">
                  <c:v>13.848396770000001</c:v>
                </c:pt>
                <c:pt idx="216">
                  <c:v>14.06600392</c:v>
                </c:pt>
                <c:pt idx="217">
                  <c:v>14.04342411</c:v>
                </c:pt>
                <c:pt idx="218">
                  <c:v>13.900009000000001</c:v>
                </c:pt>
                <c:pt idx="219">
                  <c:v>13.89418929</c:v>
                </c:pt>
                <c:pt idx="220">
                  <c:v>13.80883195</c:v>
                </c:pt>
                <c:pt idx="221">
                  <c:v>13.830822380000001</c:v>
                </c:pt>
                <c:pt idx="222">
                  <c:v>13.81601921</c:v>
                </c:pt>
                <c:pt idx="223">
                  <c:v>13.77059738</c:v>
                </c:pt>
                <c:pt idx="224">
                  <c:v>13.9149172</c:v>
                </c:pt>
                <c:pt idx="225">
                  <c:v>14.028796529999999</c:v>
                </c:pt>
                <c:pt idx="226">
                  <c:v>13.982850150000001</c:v>
                </c:pt>
                <c:pt idx="227">
                  <c:v>14.05150982</c:v>
                </c:pt>
                <c:pt idx="228">
                  <c:v>14.074421490000001</c:v>
                </c:pt>
                <c:pt idx="229">
                  <c:v>14.095172270000001</c:v>
                </c:pt>
                <c:pt idx="230">
                  <c:v>14.10766458</c:v>
                </c:pt>
                <c:pt idx="231">
                  <c:v>14.13669919</c:v>
                </c:pt>
                <c:pt idx="232">
                  <c:v>14.208637319999999</c:v>
                </c:pt>
                <c:pt idx="233">
                  <c:v>14.27110918</c:v>
                </c:pt>
                <c:pt idx="234">
                  <c:v>14.299571159999999</c:v>
                </c:pt>
                <c:pt idx="235">
                  <c:v>14.220120789999999</c:v>
                </c:pt>
                <c:pt idx="236">
                  <c:v>14.03143841</c:v>
                </c:pt>
                <c:pt idx="237">
                  <c:v>13.91262343</c:v>
                </c:pt>
                <c:pt idx="238">
                  <c:v>13.957794890000001</c:v>
                </c:pt>
                <c:pt idx="239">
                  <c:v>14.05366355</c:v>
                </c:pt>
                <c:pt idx="240">
                  <c:v>14.166069390000001</c:v>
                </c:pt>
                <c:pt idx="241">
                  <c:v>14.33287209</c:v>
                </c:pt>
                <c:pt idx="242">
                  <c:v>14.474159609999999</c:v>
                </c:pt>
                <c:pt idx="243">
                  <c:v>14.52204841</c:v>
                </c:pt>
                <c:pt idx="244">
                  <c:v>14.54849351</c:v>
                </c:pt>
                <c:pt idx="245">
                  <c:v>14.586950939999999</c:v>
                </c:pt>
                <c:pt idx="246">
                  <c:v>14.499140199999999</c:v>
                </c:pt>
                <c:pt idx="247">
                  <c:v>14.4716489</c:v>
                </c:pt>
                <c:pt idx="248">
                  <c:v>14.39546981</c:v>
                </c:pt>
                <c:pt idx="249">
                  <c:v>14.30715833</c:v>
                </c:pt>
                <c:pt idx="250">
                  <c:v>14.2701437</c:v>
                </c:pt>
                <c:pt idx="251">
                  <c:v>14.17223224</c:v>
                </c:pt>
                <c:pt idx="252">
                  <c:v>14.171458960000001</c:v>
                </c:pt>
                <c:pt idx="253">
                  <c:v>14.24787652</c:v>
                </c:pt>
                <c:pt idx="254">
                  <c:v>14.305926319999999</c:v>
                </c:pt>
                <c:pt idx="255">
                  <c:v>14.436994439999999</c:v>
                </c:pt>
                <c:pt idx="256">
                  <c:v>14.43109295</c:v>
                </c:pt>
                <c:pt idx="257">
                  <c:v>14.52772598</c:v>
                </c:pt>
                <c:pt idx="258">
                  <c:v>14.683246110000001</c:v>
                </c:pt>
                <c:pt idx="259">
                  <c:v>14.711319570000001</c:v>
                </c:pt>
                <c:pt idx="260">
                  <c:v>14.714353429999999</c:v>
                </c:pt>
                <c:pt idx="261">
                  <c:v>14.81696359</c:v>
                </c:pt>
                <c:pt idx="262">
                  <c:v>14.90397973</c:v>
                </c:pt>
                <c:pt idx="263">
                  <c:v>14.87155491</c:v>
                </c:pt>
                <c:pt idx="264">
                  <c:v>14.81458578</c:v>
                </c:pt>
                <c:pt idx="265">
                  <c:v>14.754318489999999</c:v>
                </c:pt>
                <c:pt idx="266">
                  <c:v>14.678435410000001</c:v>
                </c:pt>
                <c:pt idx="267">
                  <c:v>14.62048424</c:v>
                </c:pt>
                <c:pt idx="268">
                  <c:v>14.6323264</c:v>
                </c:pt>
                <c:pt idx="269">
                  <c:v>14.656719949999999</c:v>
                </c:pt>
                <c:pt idx="270">
                  <c:v>14.70761102</c:v>
                </c:pt>
                <c:pt idx="271">
                  <c:v>14.66861267</c:v>
                </c:pt>
                <c:pt idx="272">
                  <c:v>14.67684968</c:v>
                </c:pt>
                <c:pt idx="273">
                  <c:v>14.739979740000001</c:v>
                </c:pt>
                <c:pt idx="274">
                  <c:v>14.709275720000001</c:v>
                </c:pt>
                <c:pt idx="275">
                  <c:v>14.63692009</c:v>
                </c:pt>
                <c:pt idx="276">
                  <c:v>14.590806450000001</c:v>
                </c:pt>
                <c:pt idx="277">
                  <c:v>14.628655820000001</c:v>
                </c:pt>
                <c:pt idx="278">
                  <c:v>14.654535640000001</c:v>
                </c:pt>
                <c:pt idx="279">
                  <c:v>14.65053241</c:v>
                </c:pt>
                <c:pt idx="280">
                  <c:v>14.55096376</c:v>
                </c:pt>
                <c:pt idx="281">
                  <c:v>14.55554912</c:v>
                </c:pt>
                <c:pt idx="282">
                  <c:v>14.48732197</c:v>
                </c:pt>
                <c:pt idx="283">
                  <c:v>14.425626149999999</c:v>
                </c:pt>
                <c:pt idx="284">
                  <c:v>14.45073595</c:v>
                </c:pt>
                <c:pt idx="285">
                  <c:v>14.42782704</c:v>
                </c:pt>
                <c:pt idx="286">
                  <c:v>14.340182860000001</c:v>
                </c:pt>
                <c:pt idx="287">
                  <c:v>14.24879666</c:v>
                </c:pt>
                <c:pt idx="288">
                  <c:v>14.247392290000001</c:v>
                </c:pt>
                <c:pt idx="289">
                  <c:v>14.275099089999999</c:v>
                </c:pt>
                <c:pt idx="290">
                  <c:v>14.286348909999999</c:v>
                </c:pt>
                <c:pt idx="291">
                  <c:v>14.23721351</c:v>
                </c:pt>
                <c:pt idx="292">
                  <c:v>14.25680212</c:v>
                </c:pt>
                <c:pt idx="293">
                  <c:v>14.22465946</c:v>
                </c:pt>
                <c:pt idx="294">
                  <c:v>14.23138206</c:v>
                </c:pt>
                <c:pt idx="295">
                  <c:v>14.111580310000001</c:v>
                </c:pt>
                <c:pt idx="296">
                  <c:v>13.98443705</c:v>
                </c:pt>
                <c:pt idx="297">
                  <c:v>13.86977866</c:v>
                </c:pt>
                <c:pt idx="298">
                  <c:v>13.74637572</c:v>
                </c:pt>
                <c:pt idx="299">
                  <c:v>13.738787779999999</c:v>
                </c:pt>
                <c:pt idx="300">
                  <c:v>13.72165182</c:v>
                </c:pt>
                <c:pt idx="301">
                  <c:v>13.79146647</c:v>
                </c:pt>
                <c:pt idx="302">
                  <c:v>13.797002730000001</c:v>
                </c:pt>
                <c:pt idx="303">
                  <c:v>13.65023143</c:v>
                </c:pt>
                <c:pt idx="304">
                  <c:v>13.473319780000001</c:v>
                </c:pt>
                <c:pt idx="305">
                  <c:v>13.38163705</c:v>
                </c:pt>
                <c:pt idx="306">
                  <c:v>13.22279604</c:v>
                </c:pt>
                <c:pt idx="307">
                  <c:v>13.00576725</c:v>
                </c:pt>
                <c:pt idx="308">
                  <c:v>12.83632283</c:v>
                </c:pt>
                <c:pt idx="309">
                  <c:v>12.876983859999999</c:v>
                </c:pt>
                <c:pt idx="310">
                  <c:v>12.82573597</c:v>
                </c:pt>
                <c:pt idx="311">
                  <c:v>12.81687061</c:v>
                </c:pt>
                <c:pt idx="312">
                  <c:v>12.69682931</c:v>
                </c:pt>
                <c:pt idx="313">
                  <c:v>12.61982471</c:v>
                </c:pt>
                <c:pt idx="314">
                  <c:v>12.52223832</c:v>
                </c:pt>
                <c:pt idx="315">
                  <c:v>12.46344631</c:v>
                </c:pt>
                <c:pt idx="316">
                  <c:v>12.185052519999999</c:v>
                </c:pt>
                <c:pt idx="317">
                  <c:v>11.98874298</c:v>
                </c:pt>
                <c:pt idx="318">
                  <c:v>11.93656839</c:v>
                </c:pt>
                <c:pt idx="319">
                  <c:v>11.869809719999999</c:v>
                </c:pt>
                <c:pt idx="320">
                  <c:v>11.7988912</c:v>
                </c:pt>
                <c:pt idx="321">
                  <c:v>11.66769032</c:v>
                </c:pt>
                <c:pt idx="322">
                  <c:v>11.54772612</c:v>
                </c:pt>
                <c:pt idx="323">
                  <c:v>11.42728548</c:v>
                </c:pt>
                <c:pt idx="324">
                  <c:v>11.173165539999999</c:v>
                </c:pt>
                <c:pt idx="325">
                  <c:v>11.027783169999999</c:v>
                </c:pt>
                <c:pt idx="326">
                  <c:v>10.975000339999999</c:v>
                </c:pt>
                <c:pt idx="327">
                  <c:v>10.906377320000001</c:v>
                </c:pt>
                <c:pt idx="328">
                  <c:v>10.7836461</c:v>
                </c:pt>
                <c:pt idx="329">
                  <c:v>10.729485670000001</c:v>
                </c:pt>
                <c:pt idx="330">
                  <c:v>10.60716223</c:v>
                </c:pt>
                <c:pt idx="331">
                  <c:v>10.48260737</c:v>
                </c:pt>
                <c:pt idx="332">
                  <c:v>10.402535</c:v>
                </c:pt>
                <c:pt idx="333">
                  <c:v>10.23038921</c:v>
                </c:pt>
                <c:pt idx="334">
                  <c:v>10.009606</c:v>
                </c:pt>
                <c:pt idx="335">
                  <c:v>9.9062786339999995</c:v>
                </c:pt>
                <c:pt idx="336">
                  <c:v>9.8051160460000002</c:v>
                </c:pt>
                <c:pt idx="337">
                  <c:v>9.6874151059999996</c:v>
                </c:pt>
                <c:pt idx="338">
                  <c:v>9.4971894609999996</c:v>
                </c:pt>
                <c:pt idx="339">
                  <c:v>9.3262646779999994</c:v>
                </c:pt>
                <c:pt idx="340">
                  <c:v>9.2265326759999997</c:v>
                </c:pt>
                <c:pt idx="341">
                  <c:v>8.9877506520000008</c:v>
                </c:pt>
                <c:pt idx="342">
                  <c:v>8.7775533130000003</c:v>
                </c:pt>
                <c:pt idx="343">
                  <c:v>8.6352795810000007</c:v>
                </c:pt>
                <c:pt idx="344">
                  <c:v>8.4565173359999992</c:v>
                </c:pt>
                <c:pt idx="345">
                  <c:v>8.3394668979999995</c:v>
                </c:pt>
                <c:pt idx="346">
                  <c:v>8.1676412559999996</c:v>
                </c:pt>
                <c:pt idx="347">
                  <c:v>7.9650017230000003</c:v>
                </c:pt>
                <c:pt idx="348">
                  <c:v>7.8951268289999996</c:v>
                </c:pt>
                <c:pt idx="349">
                  <c:v>7.6620592710000004</c:v>
                </c:pt>
                <c:pt idx="350">
                  <c:v>7.441415857</c:v>
                </c:pt>
                <c:pt idx="351">
                  <c:v>7.230408433</c:v>
                </c:pt>
                <c:pt idx="352">
                  <c:v>7.0612406779999999</c:v>
                </c:pt>
                <c:pt idx="353">
                  <c:v>6.702876485</c:v>
                </c:pt>
                <c:pt idx="354">
                  <c:v>6.4948746489999998</c:v>
                </c:pt>
                <c:pt idx="355">
                  <c:v>6.3291230839999999</c:v>
                </c:pt>
                <c:pt idx="356">
                  <c:v>6.1517133360000003</c:v>
                </c:pt>
                <c:pt idx="357">
                  <c:v>6.032110855</c:v>
                </c:pt>
                <c:pt idx="358">
                  <c:v>5.9165735389999998</c:v>
                </c:pt>
                <c:pt idx="359">
                  <c:v>5.7923159560000004</c:v>
                </c:pt>
                <c:pt idx="360">
                  <c:v>5.573011331</c:v>
                </c:pt>
                <c:pt idx="361">
                  <c:v>5.4622212709999998</c:v>
                </c:pt>
                <c:pt idx="362">
                  <c:v>5.3473337790000004</c:v>
                </c:pt>
                <c:pt idx="363">
                  <c:v>5.2869723899999999</c:v>
                </c:pt>
                <c:pt idx="364">
                  <c:v>5.2021519270000001</c:v>
                </c:pt>
                <c:pt idx="365">
                  <c:v>5.1237409080000003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FB-4617-929D-013CAB8E7389}"/>
            </c:ext>
          </c:extLst>
        </c:ser>
        <c:ser>
          <c:idx val="8"/>
          <c:order val="8"/>
          <c:tx>
            <c:strRef>
              <c:f>'NSIDC Area'!$AL$1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Area'!$AL$2:$AL$367</c:f>
              <c:numCache>
                <c:formatCode>0.00</c:formatCode>
                <c:ptCount val="366"/>
                <c:pt idx="0">
                  <c:v>5.0359294050000001</c:v>
                </c:pt>
                <c:pt idx="1">
                  <c:v>4.9695445190000003</c:v>
                </c:pt>
                <c:pt idx="2">
                  <c:v>4.8889208990000004</c:v>
                </c:pt>
                <c:pt idx="3">
                  <c:v>4.7816620399999996</c:v>
                </c:pt>
                <c:pt idx="4">
                  <c:v>4.6714848519999999</c:v>
                </c:pt>
                <c:pt idx="5">
                  <c:v>4.5849286820000001</c:v>
                </c:pt>
                <c:pt idx="6">
                  <c:v>4.4731788669999997</c:v>
                </c:pt>
                <c:pt idx="7">
                  <c:v>4.3189143420000002</c:v>
                </c:pt>
                <c:pt idx="8">
                  <c:v>4.2466703399999997</c:v>
                </c:pt>
                <c:pt idx="9">
                  <c:v>4.0716711600000002</c:v>
                </c:pt>
                <c:pt idx="10">
                  <c:v>3.982032217</c:v>
                </c:pt>
                <c:pt idx="11">
                  <c:v>3.9174746850000002</c:v>
                </c:pt>
                <c:pt idx="12">
                  <c:v>3.8682275009999998</c:v>
                </c:pt>
                <c:pt idx="13">
                  <c:v>3.790965393</c:v>
                </c:pt>
                <c:pt idx="14">
                  <c:v>3.7385176420000001</c:v>
                </c:pt>
                <c:pt idx="15">
                  <c:v>3.6671767499999999</c:v>
                </c:pt>
                <c:pt idx="16">
                  <c:v>3.531110376</c:v>
                </c:pt>
                <c:pt idx="17">
                  <c:v>3.4099946710000002</c:v>
                </c:pt>
                <c:pt idx="18">
                  <c:v>3.3544018470000001</c:v>
                </c:pt>
                <c:pt idx="19">
                  <c:v>3.2649715050000001</c:v>
                </c:pt>
                <c:pt idx="20">
                  <c:v>3.1992792489999999</c:v>
                </c:pt>
                <c:pt idx="21">
                  <c:v>3.1453021589999999</c:v>
                </c:pt>
                <c:pt idx="22">
                  <c:v>3.097032692</c:v>
                </c:pt>
                <c:pt idx="23">
                  <c:v>3.02245126</c:v>
                </c:pt>
                <c:pt idx="24">
                  <c:v>3.0000730080000002</c:v>
                </c:pt>
                <c:pt idx="25">
                  <c:v>2.9504655139999998</c:v>
                </c:pt>
                <c:pt idx="26">
                  <c:v>2.9206272659999999</c:v>
                </c:pt>
                <c:pt idx="27">
                  <c:v>2.868499489</c:v>
                </c:pt>
                <c:pt idx="28">
                  <c:v>2.828923268</c:v>
                </c:pt>
                <c:pt idx="29">
                  <c:v>2.7785190069999999</c:v>
                </c:pt>
                <c:pt idx="30">
                  <c:v>2.7142610380000001</c:v>
                </c:pt>
                <c:pt idx="31">
                  <c:v>2.6775093210000001</c:v>
                </c:pt>
                <c:pt idx="32">
                  <c:v>2.6362483779999999</c:v>
                </c:pt>
                <c:pt idx="33">
                  <c:v>2.5891555959999999</c:v>
                </c:pt>
                <c:pt idx="34">
                  <c:v>2.5534986229999999</c:v>
                </c:pt>
                <c:pt idx="35">
                  <c:v>2.5011176310000001</c:v>
                </c:pt>
                <c:pt idx="36">
                  <c:v>2.4721200219999999</c:v>
                </c:pt>
                <c:pt idx="37">
                  <c:v>2.4050748579999999</c:v>
                </c:pt>
                <c:pt idx="38">
                  <c:v>2.3711971030000001</c:v>
                </c:pt>
                <c:pt idx="39">
                  <c:v>2.3135609220000002</c:v>
                </c:pt>
                <c:pt idx="40">
                  <c:v>2.2407881189999999</c:v>
                </c:pt>
                <c:pt idx="41">
                  <c:v>2.2198792809999999</c:v>
                </c:pt>
                <c:pt idx="42">
                  <c:v>2.2232494269999998</c:v>
                </c:pt>
                <c:pt idx="43">
                  <c:v>2.2322462509999998</c:v>
                </c:pt>
                <c:pt idx="44">
                  <c:v>2.1042791429999999</c:v>
                </c:pt>
                <c:pt idx="45">
                  <c:v>2.0597914479999999</c:v>
                </c:pt>
                <c:pt idx="46">
                  <c:v>2.0323088679999999</c:v>
                </c:pt>
                <c:pt idx="47">
                  <c:v>2.021793524</c:v>
                </c:pt>
                <c:pt idx="48">
                  <c:v>1.993870271</c:v>
                </c:pt>
                <c:pt idx="49">
                  <c:v>1.9699730520000001</c:v>
                </c:pt>
                <c:pt idx="50">
                  <c:v>1.9552159730000001</c:v>
                </c:pt>
                <c:pt idx="51">
                  <c:v>1.949462955</c:v>
                </c:pt>
                <c:pt idx="52">
                  <c:v>1.9380442840000001</c:v>
                </c:pt>
                <c:pt idx="53">
                  <c:v>1.931870105</c:v>
                </c:pt>
                <c:pt idx="54">
                  <c:v>1.977619979</c:v>
                </c:pt>
                <c:pt idx="55">
                  <c:v>2.0536182549999999</c:v>
                </c:pt>
                <c:pt idx="56">
                  <c:v>2.0721900390000001</c:v>
                </c:pt>
                <c:pt idx="57">
                  <c:v>2.030101181</c:v>
                </c:pt>
                <c:pt idx="58">
                  <c:v>2.0179433000000002</c:v>
                </c:pt>
                <c:pt idx="59">
                  <c:v>2.0001832190000002</c:v>
                </c:pt>
                <c:pt idx="60">
                  <c:v>2.026312941</c:v>
                </c:pt>
                <c:pt idx="61">
                  <c:v>2.0906891500000002</c:v>
                </c:pt>
                <c:pt idx="62">
                  <c:v>2.1230576160000001</c:v>
                </c:pt>
                <c:pt idx="63">
                  <c:v>2.1982342620000002</c:v>
                </c:pt>
                <c:pt idx="64">
                  <c:v>2.2327922679999999</c:v>
                </c:pt>
                <c:pt idx="65">
                  <c:v>2.2286061259999999</c:v>
                </c:pt>
                <c:pt idx="66">
                  <c:v>2.2437371750000001</c:v>
                </c:pt>
                <c:pt idx="67">
                  <c:v>2.2764818830000002</c:v>
                </c:pt>
                <c:pt idx="68">
                  <c:v>2.3340866629999999</c:v>
                </c:pt>
                <c:pt idx="69">
                  <c:v>2.4075384689999999</c:v>
                </c:pt>
                <c:pt idx="70">
                  <c:v>2.4731938059999998</c:v>
                </c:pt>
                <c:pt idx="71">
                  <c:v>2.5785978680000001</c:v>
                </c:pt>
                <c:pt idx="72">
                  <c:v>2.7098333989999999</c:v>
                </c:pt>
                <c:pt idx="73">
                  <c:v>2.7259578840000001</c:v>
                </c:pt>
                <c:pt idx="74">
                  <c:v>2.776708229</c:v>
                </c:pt>
                <c:pt idx="75">
                  <c:v>2.8478390880000002</c:v>
                </c:pt>
                <c:pt idx="76">
                  <c:v>2.945657126</c:v>
                </c:pt>
                <c:pt idx="77">
                  <c:v>2.9516728259999998</c:v>
                </c:pt>
                <c:pt idx="78">
                  <c:v>3.0371879160000002</c:v>
                </c:pt>
                <c:pt idx="79">
                  <c:v>3.1156429010000002</c:v>
                </c:pt>
                <c:pt idx="80">
                  <c:v>3.1879768780000002</c:v>
                </c:pt>
                <c:pt idx="81">
                  <c:v>3.2827513179999999</c:v>
                </c:pt>
                <c:pt idx="82">
                  <c:v>3.310732346</c:v>
                </c:pt>
                <c:pt idx="83">
                  <c:v>3.3674858400000001</c:v>
                </c:pt>
                <c:pt idx="84">
                  <c:v>3.564014808</c:v>
                </c:pt>
                <c:pt idx="85">
                  <c:v>3.689052861</c:v>
                </c:pt>
                <c:pt idx="86">
                  <c:v>3.7406235419999998</c:v>
                </c:pt>
                <c:pt idx="87">
                  <c:v>3.815559285</c:v>
                </c:pt>
                <c:pt idx="88">
                  <c:v>3.851131767</c:v>
                </c:pt>
                <c:pt idx="89">
                  <c:v>3.9828057129999999</c:v>
                </c:pt>
                <c:pt idx="90">
                  <c:v>4.0763486689999997</c:v>
                </c:pt>
                <c:pt idx="91">
                  <c:v>4.1669557030000002</c:v>
                </c:pt>
                <c:pt idx="92">
                  <c:v>4.2848890590000002</c:v>
                </c:pt>
                <c:pt idx="93">
                  <c:v>4.3458958250000004</c:v>
                </c:pt>
                <c:pt idx="94">
                  <c:v>4.4473698390000003</c:v>
                </c:pt>
                <c:pt idx="95">
                  <c:v>4.543618575</c:v>
                </c:pt>
                <c:pt idx="96">
                  <c:v>4.5749128570000002</c:v>
                </c:pt>
                <c:pt idx="97">
                  <c:v>4.6657991880000003</c:v>
                </c:pt>
                <c:pt idx="98">
                  <c:v>4.7338430200000001</c:v>
                </c:pt>
                <c:pt idx="99">
                  <c:v>4.7414021389999998</c:v>
                </c:pt>
                <c:pt idx="100">
                  <c:v>4.8413539659999998</c:v>
                </c:pt>
                <c:pt idx="101">
                  <c:v>4.9642485159999996</c:v>
                </c:pt>
                <c:pt idx="102">
                  <c:v>4.999901511</c:v>
                </c:pt>
                <c:pt idx="103">
                  <c:v>5.1750613599999999</c:v>
                </c:pt>
                <c:pt idx="104">
                  <c:v>5.3659228519999997</c:v>
                </c:pt>
                <c:pt idx="105">
                  <c:v>5.508315058</c:v>
                </c:pt>
                <c:pt idx="106">
                  <c:v>5.68603915</c:v>
                </c:pt>
                <c:pt idx="107">
                  <c:v>5.7787437180000003</c:v>
                </c:pt>
                <c:pt idx="108">
                  <c:v>5.8600280370000002</c:v>
                </c:pt>
                <c:pt idx="109">
                  <c:v>5.9720170169999998</c:v>
                </c:pt>
                <c:pt idx="110">
                  <c:v>6.0897579369999999</c:v>
                </c:pt>
                <c:pt idx="111">
                  <c:v>6.1872079659999999</c:v>
                </c:pt>
                <c:pt idx="112">
                  <c:v>6.2147721410000001</c:v>
                </c:pt>
                <c:pt idx="113">
                  <c:v>6.3049011610000001</c:v>
                </c:pt>
                <c:pt idx="114">
                  <c:v>6.3941213020000003</c:v>
                </c:pt>
                <c:pt idx="115">
                  <c:v>6.5529773520000001</c:v>
                </c:pt>
                <c:pt idx="116">
                  <c:v>6.7086812680000003</c:v>
                </c:pt>
                <c:pt idx="117">
                  <c:v>6.7629452719999996</c:v>
                </c:pt>
                <c:pt idx="118">
                  <c:v>6.8133816559999998</c:v>
                </c:pt>
                <c:pt idx="119">
                  <c:v>6.9011377319999996</c:v>
                </c:pt>
                <c:pt idx="120">
                  <c:v>6.9298886130000001</c:v>
                </c:pt>
                <c:pt idx="121">
                  <c:v>7.0097047870000004</c:v>
                </c:pt>
                <c:pt idx="122">
                  <c:v>7.1126123400000001</c:v>
                </c:pt>
                <c:pt idx="123">
                  <c:v>7.1411357999999998</c:v>
                </c:pt>
                <c:pt idx="124">
                  <c:v>7.2080750140000003</c:v>
                </c:pt>
                <c:pt idx="125">
                  <c:v>7.3206993929999999</c:v>
                </c:pt>
                <c:pt idx="126">
                  <c:v>7.4356094500000003</c:v>
                </c:pt>
                <c:pt idx="127">
                  <c:v>7.5942173820000001</c:v>
                </c:pt>
                <c:pt idx="128">
                  <c:v>7.6864612210000001</c:v>
                </c:pt>
                <c:pt idx="129">
                  <c:v>7.7873950240000003</c:v>
                </c:pt>
                <c:pt idx="130">
                  <c:v>7.833491188</c:v>
                </c:pt>
                <c:pt idx="131">
                  <c:v>7.7673528999999997</c:v>
                </c:pt>
                <c:pt idx="132">
                  <c:v>7.817310687</c:v>
                </c:pt>
                <c:pt idx="133">
                  <c:v>7.9447222159999997</c:v>
                </c:pt>
                <c:pt idx="134">
                  <c:v>8.0651899619999998</c:v>
                </c:pt>
                <c:pt idx="135">
                  <c:v>8.1583151370000007</c:v>
                </c:pt>
                <c:pt idx="136">
                  <c:v>8.3101671459999995</c:v>
                </c:pt>
                <c:pt idx="137">
                  <c:v>8.3300717330000005</c:v>
                </c:pt>
                <c:pt idx="138">
                  <c:v>8.1843164680000005</c:v>
                </c:pt>
                <c:pt idx="139">
                  <c:v>8.2711622219999992</c:v>
                </c:pt>
                <c:pt idx="140">
                  <c:v>8.3700397019999997</c:v>
                </c:pt>
                <c:pt idx="141">
                  <c:v>8.4405449279999996</c:v>
                </c:pt>
                <c:pt idx="142">
                  <c:v>8.448751176</c:v>
                </c:pt>
                <c:pt idx="143">
                  <c:v>8.4890217509999992</c:v>
                </c:pt>
                <c:pt idx="144">
                  <c:v>8.6362026630000006</c:v>
                </c:pt>
                <c:pt idx="145">
                  <c:v>8.7142108539999992</c:v>
                </c:pt>
                <c:pt idx="146">
                  <c:v>8.7855664210000004</c:v>
                </c:pt>
                <c:pt idx="147">
                  <c:v>9.0071054709999991</c:v>
                </c:pt>
                <c:pt idx="148">
                  <c:v>9.0968319520000005</c:v>
                </c:pt>
                <c:pt idx="149">
                  <c:v>9.0895243010000009</c:v>
                </c:pt>
                <c:pt idx="150">
                  <c:v>9.2009625279999998</c:v>
                </c:pt>
                <c:pt idx="151">
                  <c:v>9.4017932920000007</c:v>
                </c:pt>
                <c:pt idx="152">
                  <c:v>9.5384897570000007</c:v>
                </c:pt>
                <c:pt idx="153">
                  <c:v>9.5655968659999999</c:v>
                </c:pt>
                <c:pt idx="154">
                  <c:v>9.5431768419999994</c:v>
                </c:pt>
                <c:pt idx="155">
                  <c:v>9.6407506630000004</c:v>
                </c:pt>
                <c:pt idx="156">
                  <c:v>9.8239884170000007</c:v>
                </c:pt>
                <c:pt idx="157">
                  <c:v>9.9740887619999992</c:v>
                </c:pt>
                <c:pt idx="158">
                  <c:v>10.02031173</c:v>
                </c:pt>
                <c:pt idx="159">
                  <c:v>10.1710072</c:v>
                </c:pt>
                <c:pt idx="160">
                  <c:v>10.330468209999999</c:v>
                </c:pt>
                <c:pt idx="161">
                  <c:v>10.36547141</c:v>
                </c:pt>
                <c:pt idx="162">
                  <c:v>10.37765083</c:v>
                </c:pt>
                <c:pt idx="163">
                  <c:v>10.470276330000001</c:v>
                </c:pt>
                <c:pt idx="164">
                  <c:v>10.52073987</c:v>
                </c:pt>
                <c:pt idx="165">
                  <c:v>10.60198755</c:v>
                </c:pt>
                <c:pt idx="166">
                  <c:v>10.58423661</c:v>
                </c:pt>
                <c:pt idx="167">
                  <c:v>10.64908836</c:v>
                </c:pt>
                <c:pt idx="168">
                  <c:v>10.81320112</c:v>
                </c:pt>
                <c:pt idx="169">
                  <c:v>10.893951400000001</c:v>
                </c:pt>
                <c:pt idx="170">
                  <c:v>11.023162579999999</c:v>
                </c:pt>
                <c:pt idx="171">
                  <c:v>11.18754281</c:v>
                </c:pt>
                <c:pt idx="172">
                  <c:v>11.27094288</c:v>
                </c:pt>
                <c:pt idx="173">
                  <c:v>11.43303008</c:v>
                </c:pt>
                <c:pt idx="174">
                  <c:v>11.585233880000001</c:v>
                </c:pt>
                <c:pt idx="175">
                  <c:v>11.620739609999999</c:v>
                </c:pt>
                <c:pt idx="176">
                  <c:v>11.746248120000001</c:v>
                </c:pt>
                <c:pt idx="177">
                  <c:v>11.827314769999999</c:v>
                </c:pt>
                <c:pt idx="178">
                  <c:v>11.895976060000001</c:v>
                </c:pt>
                <c:pt idx="179">
                  <c:v>12.01570353</c:v>
                </c:pt>
                <c:pt idx="180">
                  <c:v>12.03404963</c:v>
                </c:pt>
                <c:pt idx="181">
                  <c:v>12.046952920000001</c:v>
                </c:pt>
                <c:pt idx="182">
                  <c:v>12.08863878</c:v>
                </c:pt>
                <c:pt idx="183">
                  <c:v>12.1195749</c:v>
                </c:pt>
                <c:pt idx="184">
                  <c:v>12.20076954</c:v>
                </c:pt>
                <c:pt idx="185">
                  <c:v>12.203584729999999</c:v>
                </c:pt>
                <c:pt idx="186">
                  <c:v>12.37404635</c:v>
                </c:pt>
                <c:pt idx="187">
                  <c:v>12.580628689999999</c:v>
                </c:pt>
                <c:pt idx="188">
                  <c:v>12.63995077</c:v>
                </c:pt>
                <c:pt idx="189">
                  <c:v>12.85669828</c:v>
                </c:pt>
                <c:pt idx="190">
                  <c:v>13.081199720000001</c:v>
                </c:pt>
                <c:pt idx="191">
                  <c:v>13.211148939999999</c:v>
                </c:pt>
                <c:pt idx="192">
                  <c:v>13.22065997</c:v>
                </c:pt>
                <c:pt idx="193">
                  <c:v>13.23320279</c:v>
                </c:pt>
                <c:pt idx="194">
                  <c:v>13.307509550000001</c:v>
                </c:pt>
                <c:pt idx="195">
                  <c:v>13.308904549999999</c:v>
                </c:pt>
                <c:pt idx="196">
                  <c:v>13.33643885</c:v>
                </c:pt>
                <c:pt idx="197">
                  <c:v>13.428897770000001</c:v>
                </c:pt>
                <c:pt idx="198">
                  <c:v>13.47238679</c:v>
                </c:pt>
                <c:pt idx="199">
                  <c:v>13.38427207</c:v>
                </c:pt>
                <c:pt idx="200">
                  <c:v>13.262230690000001</c:v>
                </c:pt>
                <c:pt idx="201">
                  <c:v>13.22478167</c:v>
                </c:pt>
                <c:pt idx="202">
                  <c:v>13.25917516</c:v>
                </c:pt>
                <c:pt idx="203">
                  <c:v>13.528531709999999</c:v>
                </c:pt>
                <c:pt idx="204">
                  <c:v>13.825845810000001</c:v>
                </c:pt>
                <c:pt idx="205">
                  <c:v>13.997613279999999</c:v>
                </c:pt>
                <c:pt idx="206">
                  <c:v>14.14971106</c:v>
                </c:pt>
                <c:pt idx="207">
                  <c:v>14.18139796</c:v>
                </c:pt>
                <c:pt idx="208">
                  <c:v>14.06378505</c:v>
                </c:pt>
                <c:pt idx="209">
                  <c:v>14.10897688</c:v>
                </c:pt>
                <c:pt idx="210">
                  <c:v>14.13841773</c:v>
                </c:pt>
                <c:pt idx="211">
                  <c:v>14.26894064</c:v>
                </c:pt>
                <c:pt idx="212">
                  <c:v>14.40776557</c:v>
                </c:pt>
                <c:pt idx="213">
                  <c:v>14.457939789999999</c:v>
                </c:pt>
                <c:pt idx="214">
                  <c:v>14.469466710000001</c:v>
                </c:pt>
                <c:pt idx="215">
                  <c:v>14.5116599</c:v>
                </c:pt>
                <c:pt idx="216">
                  <c:v>14.574334690000001</c:v>
                </c:pt>
                <c:pt idx="217">
                  <c:v>14.49575971</c:v>
                </c:pt>
                <c:pt idx="218">
                  <c:v>14.53267205</c:v>
                </c:pt>
                <c:pt idx="219">
                  <c:v>14.56442955</c:v>
                </c:pt>
                <c:pt idx="220">
                  <c:v>14.62151822</c:v>
                </c:pt>
                <c:pt idx="221">
                  <c:v>14.586979339999999</c:v>
                </c:pt>
                <c:pt idx="222">
                  <c:v>14.69636837</c:v>
                </c:pt>
                <c:pt idx="223">
                  <c:v>14.746392009999999</c:v>
                </c:pt>
                <c:pt idx="224">
                  <c:v>14.687039690000001</c:v>
                </c:pt>
                <c:pt idx="225">
                  <c:v>14.57801701</c:v>
                </c:pt>
                <c:pt idx="226">
                  <c:v>14.58764062</c:v>
                </c:pt>
                <c:pt idx="227">
                  <c:v>14.5331641</c:v>
                </c:pt>
                <c:pt idx="228">
                  <c:v>14.494451120000001</c:v>
                </c:pt>
                <c:pt idx="229">
                  <c:v>14.493601699999999</c:v>
                </c:pt>
                <c:pt idx="230">
                  <c:v>14.547013890000001</c:v>
                </c:pt>
                <c:pt idx="231">
                  <c:v>14.53826566</c:v>
                </c:pt>
                <c:pt idx="232">
                  <c:v>14.471442290000001</c:v>
                </c:pt>
                <c:pt idx="233">
                  <c:v>14.36883314</c:v>
                </c:pt>
                <c:pt idx="234">
                  <c:v>14.35741251</c:v>
                </c:pt>
                <c:pt idx="235">
                  <c:v>14.453057490000001</c:v>
                </c:pt>
                <c:pt idx="236">
                  <c:v>14.45349716</c:v>
                </c:pt>
                <c:pt idx="237">
                  <c:v>14.40460994</c:v>
                </c:pt>
                <c:pt idx="238">
                  <c:v>14.468146409999999</c:v>
                </c:pt>
                <c:pt idx="239">
                  <c:v>14.573264679999999</c:v>
                </c:pt>
                <c:pt idx="240">
                  <c:v>14.62685858</c:v>
                </c:pt>
                <c:pt idx="241">
                  <c:v>14.715286559999999</c:v>
                </c:pt>
                <c:pt idx="242">
                  <c:v>14.768070679999999</c:v>
                </c:pt>
                <c:pt idx="243">
                  <c:v>14.85654085</c:v>
                </c:pt>
                <c:pt idx="244">
                  <c:v>14.984210579999999</c:v>
                </c:pt>
                <c:pt idx="245">
                  <c:v>15.063060050000001</c:v>
                </c:pt>
                <c:pt idx="246">
                  <c:v>15.044395639999999</c:v>
                </c:pt>
                <c:pt idx="247">
                  <c:v>15.08697965</c:v>
                </c:pt>
                <c:pt idx="248">
                  <c:v>15.059425539999999</c:v>
                </c:pt>
                <c:pt idx="249">
                  <c:v>15.052820629999999</c:v>
                </c:pt>
                <c:pt idx="250">
                  <c:v>15.167189540000001</c:v>
                </c:pt>
                <c:pt idx="251">
                  <c:v>15.29740322</c:v>
                </c:pt>
                <c:pt idx="252">
                  <c:v>15.485126709999999</c:v>
                </c:pt>
                <c:pt idx="253">
                  <c:v>15.560471229999999</c:v>
                </c:pt>
                <c:pt idx="254">
                  <c:v>15.571186709999999</c:v>
                </c:pt>
                <c:pt idx="255">
                  <c:v>15.611790750000001</c:v>
                </c:pt>
                <c:pt idx="256">
                  <c:v>15.640331659999999</c:v>
                </c:pt>
                <c:pt idx="257">
                  <c:v>15.642486310000001</c:v>
                </c:pt>
                <c:pt idx="258">
                  <c:v>15.687142529999999</c:v>
                </c:pt>
                <c:pt idx="259">
                  <c:v>15.6060075</c:v>
                </c:pt>
                <c:pt idx="260">
                  <c:v>15.54079027</c:v>
                </c:pt>
                <c:pt idx="261">
                  <c:v>15.49264073</c:v>
                </c:pt>
                <c:pt idx="262">
                  <c:v>15.472960430000001</c:v>
                </c:pt>
                <c:pt idx="263">
                  <c:v>15.49940512</c:v>
                </c:pt>
                <c:pt idx="264">
                  <c:v>15.53785154</c:v>
                </c:pt>
                <c:pt idx="265">
                  <c:v>15.664705570000001</c:v>
                </c:pt>
                <c:pt idx="266">
                  <c:v>15.73488637</c:v>
                </c:pt>
                <c:pt idx="267">
                  <c:v>15.76418316</c:v>
                </c:pt>
                <c:pt idx="268">
                  <c:v>15.653453880000001</c:v>
                </c:pt>
                <c:pt idx="269">
                  <c:v>15.500145460000001</c:v>
                </c:pt>
                <c:pt idx="270">
                  <c:v>15.303678919999999</c:v>
                </c:pt>
                <c:pt idx="271">
                  <c:v>15.231995100000001</c:v>
                </c:pt>
                <c:pt idx="272">
                  <c:v>15.13347108</c:v>
                </c:pt>
                <c:pt idx="273">
                  <c:v>15.11724349</c:v>
                </c:pt>
                <c:pt idx="274">
                  <c:v>15.1662792</c:v>
                </c:pt>
                <c:pt idx="275">
                  <c:v>15.09355085</c:v>
                </c:pt>
                <c:pt idx="276">
                  <c:v>14.994497190000001</c:v>
                </c:pt>
                <c:pt idx="277">
                  <c:v>14.971412839999999</c:v>
                </c:pt>
                <c:pt idx="278">
                  <c:v>14.94404759</c:v>
                </c:pt>
                <c:pt idx="279">
                  <c:v>14.943790160000001</c:v>
                </c:pt>
                <c:pt idx="280">
                  <c:v>14.86855383</c:v>
                </c:pt>
                <c:pt idx="281">
                  <c:v>14.79735022</c:v>
                </c:pt>
                <c:pt idx="282">
                  <c:v>14.78974408</c:v>
                </c:pt>
                <c:pt idx="283">
                  <c:v>14.73269702</c:v>
                </c:pt>
                <c:pt idx="284">
                  <c:v>14.631196449999999</c:v>
                </c:pt>
                <c:pt idx="285">
                  <c:v>14.55073642</c:v>
                </c:pt>
                <c:pt idx="286">
                  <c:v>14.50672834</c:v>
                </c:pt>
                <c:pt idx="287">
                  <c:v>14.49370527</c:v>
                </c:pt>
                <c:pt idx="288">
                  <c:v>14.549388110000001</c:v>
                </c:pt>
                <c:pt idx="289">
                  <c:v>14.61872129</c:v>
                </c:pt>
                <c:pt idx="290">
                  <c:v>14.6014743</c:v>
                </c:pt>
                <c:pt idx="291">
                  <c:v>14.545192800000001</c:v>
                </c:pt>
                <c:pt idx="292">
                  <c:v>14.52521346</c:v>
                </c:pt>
                <c:pt idx="293">
                  <c:v>14.50655085</c:v>
                </c:pt>
                <c:pt idx="294">
                  <c:v>14.43294564</c:v>
                </c:pt>
                <c:pt idx="295">
                  <c:v>14.31463638</c:v>
                </c:pt>
                <c:pt idx="296">
                  <c:v>14.182798139999999</c:v>
                </c:pt>
                <c:pt idx="297">
                  <c:v>13.975590560000001</c:v>
                </c:pt>
                <c:pt idx="298">
                  <c:v>13.943135120000001</c:v>
                </c:pt>
                <c:pt idx="299">
                  <c:v>13.88871982</c:v>
                </c:pt>
                <c:pt idx="300">
                  <c:v>13.80083366</c:v>
                </c:pt>
                <c:pt idx="301">
                  <c:v>13.664033310000001</c:v>
                </c:pt>
                <c:pt idx="302">
                  <c:v>13.691740230000001</c:v>
                </c:pt>
                <c:pt idx="303">
                  <c:v>13.652268380000001</c:v>
                </c:pt>
                <c:pt idx="304">
                  <c:v>13.60352793</c:v>
                </c:pt>
                <c:pt idx="305">
                  <c:v>13.54472058</c:v>
                </c:pt>
                <c:pt idx="306">
                  <c:v>13.51285186</c:v>
                </c:pt>
                <c:pt idx="307">
                  <c:v>13.55231435</c:v>
                </c:pt>
                <c:pt idx="308">
                  <c:v>13.44786912</c:v>
                </c:pt>
                <c:pt idx="309">
                  <c:v>13.293186240000001</c:v>
                </c:pt>
                <c:pt idx="310">
                  <c:v>13.20265127</c:v>
                </c:pt>
                <c:pt idx="311">
                  <c:v>13.195785300000001</c:v>
                </c:pt>
                <c:pt idx="312">
                  <c:v>13.01248341</c:v>
                </c:pt>
                <c:pt idx="313">
                  <c:v>12.87281832</c:v>
                </c:pt>
                <c:pt idx="314">
                  <c:v>12.755573910000001</c:v>
                </c:pt>
                <c:pt idx="315">
                  <c:v>12.67038296</c:v>
                </c:pt>
                <c:pt idx="316">
                  <c:v>12.552513530000001</c:v>
                </c:pt>
                <c:pt idx="317">
                  <c:v>12.461241879999999</c:v>
                </c:pt>
                <c:pt idx="318">
                  <c:v>12.441629689999999</c:v>
                </c:pt>
                <c:pt idx="319">
                  <c:v>12.341472059999999</c:v>
                </c:pt>
                <c:pt idx="320">
                  <c:v>12.2362828</c:v>
                </c:pt>
                <c:pt idx="321">
                  <c:v>12.11394452</c:v>
                </c:pt>
                <c:pt idx="322">
                  <c:v>11.953206229999999</c:v>
                </c:pt>
                <c:pt idx="323">
                  <c:v>11.763695500000001</c:v>
                </c:pt>
                <c:pt idx="324">
                  <c:v>11.617291079999999</c:v>
                </c:pt>
                <c:pt idx="325">
                  <c:v>11.43148023</c:v>
                </c:pt>
                <c:pt idx="326">
                  <c:v>11.184536870000001</c:v>
                </c:pt>
                <c:pt idx="327">
                  <c:v>11.03085319</c:v>
                </c:pt>
                <c:pt idx="328">
                  <c:v>10.97937314</c:v>
                </c:pt>
                <c:pt idx="329">
                  <c:v>10.92497719</c:v>
                </c:pt>
                <c:pt idx="330">
                  <c:v>10.831726</c:v>
                </c:pt>
                <c:pt idx="331">
                  <c:v>10.473387580000001</c:v>
                </c:pt>
                <c:pt idx="332">
                  <c:v>10.42127395</c:v>
                </c:pt>
                <c:pt idx="333">
                  <c:v>10.248633330000001</c:v>
                </c:pt>
                <c:pt idx="334">
                  <c:v>10.037630650000001</c:v>
                </c:pt>
                <c:pt idx="335">
                  <c:v>9.7762654990000009</c:v>
                </c:pt>
                <c:pt idx="336">
                  <c:v>9.6837819839999995</c:v>
                </c:pt>
                <c:pt idx="337">
                  <c:v>9.5505940559999996</c:v>
                </c:pt>
                <c:pt idx="338">
                  <c:v>9.2186637670000007</c:v>
                </c:pt>
                <c:pt idx="339">
                  <c:v>9.1050112290000005</c:v>
                </c:pt>
                <c:pt idx="340">
                  <c:v>8.9775052120000005</c:v>
                </c:pt>
                <c:pt idx="341">
                  <c:v>8.7928588859999994</c:v>
                </c:pt>
                <c:pt idx="342">
                  <c:v>8.5978170360000004</c:v>
                </c:pt>
                <c:pt idx="343">
                  <c:v>8.4803115069999997</c:v>
                </c:pt>
                <c:pt idx="344">
                  <c:v>8.2255678719999992</c:v>
                </c:pt>
                <c:pt idx="345">
                  <c:v>8.0802565439999992</c:v>
                </c:pt>
                <c:pt idx="346">
                  <c:v>7.9301384419999996</c:v>
                </c:pt>
                <c:pt idx="347">
                  <c:v>7.810833508</c:v>
                </c:pt>
                <c:pt idx="348">
                  <c:v>7.6933971110000003</c:v>
                </c:pt>
                <c:pt idx="349">
                  <c:v>7.5909145440000003</c:v>
                </c:pt>
                <c:pt idx="350">
                  <c:v>7.4522578380000004</c:v>
                </c:pt>
                <c:pt idx="351">
                  <c:v>7.2232253350000004</c:v>
                </c:pt>
                <c:pt idx="352">
                  <c:v>7.0237366840000002</c:v>
                </c:pt>
                <c:pt idx="353">
                  <c:v>6.8199972070000001</c:v>
                </c:pt>
                <c:pt idx="354">
                  <c:v>6.6641635700000004</c:v>
                </c:pt>
                <c:pt idx="355">
                  <c:v>6.6109514410000001</c:v>
                </c:pt>
                <c:pt idx="356">
                  <c:v>6.388073436</c:v>
                </c:pt>
                <c:pt idx="357">
                  <c:v>6.2100661659999998</c:v>
                </c:pt>
                <c:pt idx="358">
                  <c:v>6.0037939409999996</c:v>
                </c:pt>
                <c:pt idx="359">
                  <c:v>5.8713993359999996</c:v>
                </c:pt>
                <c:pt idx="360">
                  <c:v>5.7614038189999999</c:v>
                </c:pt>
                <c:pt idx="361">
                  <c:v>5.7015073220000003</c:v>
                </c:pt>
                <c:pt idx="362">
                  <c:v>5.5791355170000001</c:v>
                </c:pt>
                <c:pt idx="363">
                  <c:v>5.4160640280000001</c:v>
                </c:pt>
                <c:pt idx="364">
                  <c:v>5.2532613389999998</c:v>
                </c:pt>
                <c:pt idx="365">
                  <c:v>5.1805530510000004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FB-4617-929D-013CAB8E7389}"/>
            </c:ext>
          </c:extLst>
        </c:ser>
        <c:ser>
          <c:idx val="9"/>
          <c:order val="9"/>
          <c:tx>
            <c:strRef>
              <c:f>'NSIDC Area'!$AM$1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Area'!$AM$2:$AM$367</c:f>
              <c:numCache>
                <c:formatCode>0.00</c:formatCode>
                <c:ptCount val="366"/>
                <c:pt idx="0">
                  <c:v>5.0932823320000002</c:v>
                </c:pt>
                <c:pt idx="1">
                  <c:v>4.9906713380000003</c:v>
                </c:pt>
                <c:pt idx="2">
                  <c:v>4.9518008069999997</c:v>
                </c:pt>
                <c:pt idx="3">
                  <c:v>4.8805041830000002</c:v>
                </c:pt>
                <c:pt idx="4">
                  <c:v>4.7719103839999999</c:v>
                </c:pt>
                <c:pt idx="5">
                  <c:v>4.7030374950000002</c:v>
                </c:pt>
                <c:pt idx="6">
                  <c:v>4.5984459940000004</c:v>
                </c:pt>
                <c:pt idx="7">
                  <c:v>4.5472512199999997</c:v>
                </c:pt>
                <c:pt idx="8">
                  <c:v>4.4622510850000001</c:v>
                </c:pt>
                <c:pt idx="9">
                  <c:v>4.3437595729999998</c:v>
                </c:pt>
                <c:pt idx="10">
                  <c:v>4.2699349</c:v>
                </c:pt>
                <c:pt idx="11">
                  <c:v>4.141675491</c:v>
                </c:pt>
                <c:pt idx="12">
                  <c:v>4.0244426090000003</c:v>
                </c:pt>
                <c:pt idx="13">
                  <c:v>3.961085127</c:v>
                </c:pt>
                <c:pt idx="14">
                  <c:v>3.8961255760000002</c:v>
                </c:pt>
                <c:pt idx="15">
                  <c:v>3.8488432509999999</c:v>
                </c:pt>
                <c:pt idx="16">
                  <c:v>3.783315811</c:v>
                </c:pt>
                <c:pt idx="17">
                  <c:v>3.7253150719999999</c:v>
                </c:pt>
                <c:pt idx="18">
                  <c:v>3.680770388</c:v>
                </c:pt>
                <c:pt idx="19">
                  <c:v>3.6091574450000001</c:v>
                </c:pt>
                <c:pt idx="20">
                  <c:v>3.5300168030000001</c:v>
                </c:pt>
                <c:pt idx="21">
                  <c:v>3.5113536889999999</c:v>
                </c:pt>
                <c:pt idx="22">
                  <c:v>3.4378684000000002</c:v>
                </c:pt>
                <c:pt idx="23">
                  <c:v>3.3959921259999999</c:v>
                </c:pt>
                <c:pt idx="24">
                  <c:v>3.2796598779999999</c:v>
                </c:pt>
                <c:pt idx="25">
                  <c:v>3.296385001</c:v>
                </c:pt>
                <c:pt idx="26">
                  <c:v>3.1815672959999999</c:v>
                </c:pt>
                <c:pt idx="27">
                  <c:v>3.1665664480000002</c:v>
                </c:pt>
                <c:pt idx="28">
                  <c:v>3.1112498899999999</c:v>
                </c:pt>
                <c:pt idx="29">
                  <c:v>3.0142339339999999</c:v>
                </c:pt>
                <c:pt idx="30">
                  <c:v>3.0251939029999999</c:v>
                </c:pt>
                <c:pt idx="31">
                  <c:v>2.9669787489999999</c:v>
                </c:pt>
                <c:pt idx="32">
                  <c:v>2.9250683550000001</c:v>
                </c:pt>
                <c:pt idx="33">
                  <c:v>2.8836900980000002</c:v>
                </c:pt>
                <c:pt idx="34">
                  <c:v>2.8428905850000001</c:v>
                </c:pt>
                <c:pt idx="35">
                  <c:v>2.7586547769999998</c:v>
                </c:pt>
                <c:pt idx="36">
                  <c:v>2.759441984</c:v>
                </c:pt>
                <c:pt idx="37">
                  <c:v>2.7400442159999998</c:v>
                </c:pt>
                <c:pt idx="38">
                  <c:v>2.7326602430000002</c:v>
                </c:pt>
                <c:pt idx="39">
                  <c:v>2.6906141410000002</c:v>
                </c:pt>
                <c:pt idx="40">
                  <c:v>2.6070583790000001</c:v>
                </c:pt>
                <c:pt idx="41">
                  <c:v>2.5791116889999999</c:v>
                </c:pt>
                <c:pt idx="42">
                  <c:v>2.557938193</c:v>
                </c:pt>
                <c:pt idx="43">
                  <c:v>2.5088375040000002</c:v>
                </c:pt>
                <c:pt idx="44">
                  <c:v>2.4828582739999998</c:v>
                </c:pt>
                <c:pt idx="45">
                  <c:v>2.4796280240000002</c:v>
                </c:pt>
                <c:pt idx="46">
                  <c:v>2.4422692050000001</c:v>
                </c:pt>
                <c:pt idx="47">
                  <c:v>2.4388893760000001</c:v>
                </c:pt>
                <c:pt idx="48">
                  <c:v>2.4312008129999998</c:v>
                </c:pt>
                <c:pt idx="49">
                  <c:v>2.3934746539999998</c:v>
                </c:pt>
                <c:pt idx="50">
                  <c:v>2.389945177</c:v>
                </c:pt>
                <c:pt idx="51">
                  <c:v>2.3998299969999999</c:v>
                </c:pt>
                <c:pt idx="52">
                  <c:v>2.4442741350000001</c:v>
                </c:pt>
                <c:pt idx="53">
                  <c:v>2.4410696070000002</c:v>
                </c:pt>
                <c:pt idx="54">
                  <c:v>2.4337504619999999</c:v>
                </c:pt>
                <c:pt idx="55">
                  <c:v>2.4610164380000001</c:v>
                </c:pt>
                <c:pt idx="56">
                  <c:v>2.446843544</c:v>
                </c:pt>
                <c:pt idx="57">
                  <c:v>2.479689241</c:v>
                </c:pt>
                <c:pt idx="58">
                  <c:v>2.50114452</c:v>
                </c:pt>
                <c:pt idx="59">
                  <c:v>2.50114452</c:v>
                </c:pt>
                <c:pt idx="60">
                  <c:v>2.5122705270000001</c:v>
                </c:pt>
                <c:pt idx="61">
                  <c:v>2.5971526100000002</c:v>
                </c:pt>
                <c:pt idx="62">
                  <c:v>2.6627430429999999</c:v>
                </c:pt>
                <c:pt idx="63">
                  <c:v>2.6709735330000002</c:v>
                </c:pt>
                <c:pt idx="64">
                  <c:v>2.7031490580000002</c:v>
                </c:pt>
                <c:pt idx="65">
                  <c:v>2.754026842</c:v>
                </c:pt>
                <c:pt idx="66">
                  <c:v>2.8593292130000001</c:v>
                </c:pt>
                <c:pt idx="67">
                  <c:v>2.94115942</c:v>
                </c:pt>
                <c:pt idx="68">
                  <c:v>3.0525600850000001</c:v>
                </c:pt>
                <c:pt idx="69">
                  <c:v>3.1690251300000001</c:v>
                </c:pt>
                <c:pt idx="70">
                  <c:v>3.2166103800000001</c:v>
                </c:pt>
                <c:pt idx="71">
                  <c:v>3.2664924860000002</c:v>
                </c:pt>
                <c:pt idx="72">
                  <c:v>3.3237012959999999</c:v>
                </c:pt>
                <c:pt idx="73">
                  <c:v>3.374867397</c:v>
                </c:pt>
                <c:pt idx="74">
                  <c:v>3.4128632250000002</c:v>
                </c:pt>
                <c:pt idx="75">
                  <c:v>3.493477086</c:v>
                </c:pt>
                <c:pt idx="76">
                  <c:v>3.5737845500000001</c:v>
                </c:pt>
                <c:pt idx="77">
                  <c:v>3.6436943030000002</c:v>
                </c:pt>
                <c:pt idx="78">
                  <c:v>3.6847686359999998</c:v>
                </c:pt>
                <c:pt idx="79">
                  <c:v>3.7434693810000002</c:v>
                </c:pt>
                <c:pt idx="80">
                  <c:v>3.7815786579999999</c:v>
                </c:pt>
                <c:pt idx="81">
                  <c:v>3.8687688520000001</c:v>
                </c:pt>
                <c:pt idx="82">
                  <c:v>3.9430312079999998</c:v>
                </c:pt>
                <c:pt idx="83">
                  <c:v>4.0215648740000001</c:v>
                </c:pt>
                <c:pt idx="84">
                  <c:v>4.114727985</c:v>
                </c:pt>
                <c:pt idx="85">
                  <c:v>4.1275340749999998</c:v>
                </c:pt>
                <c:pt idx="86">
                  <c:v>4.1314631359999998</c:v>
                </c:pt>
                <c:pt idx="87">
                  <c:v>4.2142944690000004</c:v>
                </c:pt>
                <c:pt idx="88">
                  <c:v>4.3388291099999998</c:v>
                </c:pt>
                <c:pt idx="89">
                  <c:v>4.4209779950000003</c:v>
                </c:pt>
                <c:pt idx="90">
                  <c:v>4.5095681140000003</c:v>
                </c:pt>
                <c:pt idx="91">
                  <c:v>4.631670733</c:v>
                </c:pt>
                <c:pt idx="92">
                  <c:v>4.658805922</c:v>
                </c:pt>
                <c:pt idx="93">
                  <c:v>4.7596009239999999</c:v>
                </c:pt>
                <c:pt idx="94">
                  <c:v>4.8953378110000001</c:v>
                </c:pt>
                <c:pt idx="95">
                  <c:v>5.0083737639999999</c:v>
                </c:pt>
                <c:pt idx="96">
                  <c:v>5.0726407919999996</c:v>
                </c:pt>
                <c:pt idx="97">
                  <c:v>5.1436929119999997</c:v>
                </c:pt>
                <c:pt idx="98">
                  <c:v>5.2014367139999997</c:v>
                </c:pt>
                <c:pt idx="99">
                  <c:v>5.2718504829999997</c:v>
                </c:pt>
                <c:pt idx="100">
                  <c:v>5.3623108039999998</c:v>
                </c:pt>
                <c:pt idx="101">
                  <c:v>5.4114591460000003</c:v>
                </c:pt>
                <c:pt idx="102">
                  <c:v>5.4930251170000002</c:v>
                </c:pt>
                <c:pt idx="103">
                  <c:v>5.5613604609999996</c:v>
                </c:pt>
                <c:pt idx="104">
                  <c:v>5.6921728930000004</c:v>
                </c:pt>
                <c:pt idx="105">
                  <c:v>5.6772706299999998</c:v>
                </c:pt>
                <c:pt idx="106">
                  <c:v>5.7024175179999999</c:v>
                </c:pt>
                <c:pt idx="107">
                  <c:v>5.815259116</c:v>
                </c:pt>
                <c:pt idx="108">
                  <c:v>5.9132198440000003</c:v>
                </c:pt>
                <c:pt idx="109">
                  <c:v>6.0113177359999996</c:v>
                </c:pt>
                <c:pt idx="110">
                  <c:v>6.1096563809999997</c:v>
                </c:pt>
                <c:pt idx="111">
                  <c:v>6.1453714819999998</c:v>
                </c:pt>
                <c:pt idx="112">
                  <c:v>6.222909198</c:v>
                </c:pt>
                <c:pt idx="113">
                  <c:v>6.2855913169999997</c:v>
                </c:pt>
                <c:pt idx="114">
                  <c:v>6.3926515110000004</c:v>
                </c:pt>
                <c:pt idx="115">
                  <c:v>6.5191195689999999</c:v>
                </c:pt>
                <c:pt idx="116">
                  <c:v>6.5882220939999998</c:v>
                </c:pt>
                <c:pt idx="117">
                  <c:v>6.6517536350000004</c:v>
                </c:pt>
                <c:pt idx="118">
                  <c:v>6.7003830510000002</c:v>
                </c:pt>
                <c:pt idx="119">
                  <c:v>6.7633168809999997</c:v>
                </c:pt>
                <c:pt idx="120">
                  <c:v>6.9134866649999998</c:v>
                </c:pt>
                <c:pt idx="121">
                  <c:v>6.9528790550000004</c:v>
                </c:pt>
                <c:pt idx="122">
                  <c:v>7.07498395</c:v>
                </c:pt>
                <c:pt idx="123">
                  <c:v>7.2592014789999997</c:v>
                </c:pt>
                <c:pt idx="124">
                  <c:v>7.3771155840000002</c:v>
                </c:pt>
                <c:pt idx="125">
                  <c:v>7.4057839689999998</c:v>
                </c:pt>
                <c:pt idx="126">
                  <c:v>7.4978050239999998</c:v>
                </c:pt>
                <c:pt idx="127">
                  <c:v>7.6275598059999998</c:v>
                </c:pt>
                <c:pt idx="128">
                  <c:v>7.7017855549999998</c:v>
                </c:pt>
                <c:pt idx="129">
                  <c:v>7.8458227630000001</c:v>
                </c:pt>
                <c:pt idx="130">
                  <c:v>8.0631778510000007</c:v>
                </c:pt>
                <c:pt idx="131">
                  <c:v>8.1951207040000007</c:v>
                </c:pt>
                <c:pt idx="132">
                  <c:v>8.3644309969999995</c:v>
                </c:pt>
                <c:pt idx="133">
                  <c:v>8.3685971049999992</c:v>
                </c:pt>
                <c:pt idx="134">
                  <c:v>8.2969466119999993</c:v>
                </c:pt>
                <c:pt idx="135">
                  <c:v>8.344965685</c:v>
                </c:pt>
                <c:pt idx="136">
                  <c:v>8.5379858300000002</c:v>
                </c:pt>
                <c:pt idx="137">
                  <c:v>8.6942116249999994</c:v>
                </c:pt>
                <c:pt idx="138">
                  <c:v>8.7402827779999992</c:v>
                </c:pt>
                <c:pt idx="139">
                  <c:v>8.8898812679999999</c:v>
                </c:pt>
                <c:pt idx="140">
                  <c:v>8.9940552609999997</c:v>
                </c:pt>
                <c:pt idx="141">
                  <c:v>9.0568882219999995</c:v>
                </c:pt>
                <c:pt idx="142">
                  <c:v>9.0114060610000006</c:v>
                </c:pt>
                <c:pt idx="143">
                  <c:v>9.0947749869999992</c:v>
                </c:pt>
                <c:pt idx="144">
                  <c:v>9.2929396089999994</c:v>
                </c:pt>
                <c:pt idx="145">
                  <c:v>9.3873073999999992</c:v>
                </c:pt>
                <c:pt idx="146">
                  <c:v>9.4858732299999993</c:v>
                </c:pt>
                <c:pt idx="147">
                  <c:v>9.5110315740000004</c:v>
                </c:pt>
                <c:pt idx="148">
                  <c:v>9.4101564040000003</c:v>
                </c:pt>
                <c:pt idx="149">
                  <c:v>9.4289021270000006</c:v>
                </c:pt>
                <c:pt idx="150">
                  <c:v>9.5320358570000003</c:v>
                </c:pt>
                <c:pt idx="151">
                  <c:v>9.6358668810000001</c:v>
                </c:pt>
                <c:pt idx="152">
                  <c:v>9.7052339859999996</c:v>
                </c:pt>
                <c:pt idx="153">
                  <c:v>9.9583701930000004</c:v>
                </c:pt>
                <c:pt idx="154">
                  <c:v>10.234858409999999</c:v>
                </c:pt>
                <c:pt idx="155">
                  <c:v>10.36786813</c:v>
                </c:pt>
                <c:pt idx="156">
                  <c:v>10.516130670000001</c:v>
                </c:pt>
                <c:pt idx="157">
                  <c:v>10.65796473</c:v>
                </c:pt>
                <c:pt idx="158">
                  <c:v>10.71965432</c:v>
                </c:pt>
                <c:pt idx="159">
                  <c:v>10.74513026</c:v>
                </c:pt>
                <c:pt idx="160">
                  <c:v>10.78783647</c:v>
                </c:pt>
                <c:pt idx="161">
                  <c:v>10.78849875</c:v>
                </c:pt>
                <c:pt idx="162">
                  <c:v>10.79361389</c:v>
                </c:pt>
                <c:pt idx="163">
                  <c:v>10.834602029999999</c:v>
                </c:pt>
                <c:pt idx="164">
                  <c:v>11.04306006</c:v>
                </c:pt>
                <c:pt idx="165">
                  <c:v>11.24110031</c:v>
                </c:pt>
                <c:pt idx="166">
                  <c:v>11.580869699999999</c:v>
                </c:pt>
                <c:pt idx="167">
                  <c:v>11.85259181</c:v>
                </c:pt>
                <c:pt idx="168">
                  <c:v>11.87363768</c:v>
                </c:pt>
                <c:pt idx="169">
                  <c:v>11.87987337</c:v>
                </c:pt>
                <c:pt idx="170">
                  <c:v>11.794908250000001</c:v>
                </c:pt>
                <c:pt idx="171">
                  <c:v>11.67210154</c:v>
                </c:pt>
                <c:pt idx="172">
                  <c:v>11.67222074</c:v>
                </c:pt>
                <c:pt idx="173">
                  <c:v>11.602791890000001</c:v>
                </c:pt>
                <c:pt idx="174">
                  <c:v>11.62589945</c:v>
                </c:pt>
                <c:pt idx="175">
                  <c:v>11.666183820000001</c:v>
                </c:pt>
                <c:pt idx="176">
                  <c:v>11.770136150000001</c:v>
                </c:pt>
                <c:pt idx="177">
                  <c:v>11.939968370000001</c:v>
                </c:pt>
                <c:pt idx="178">
                  <c:v>12.03607871</c:v>
                </c:pt>
                <c:pt idx="179">
                  <c:v>12.161439789999999</c:v>
                </c:pt>
                <c:pt idx="180">
                  <c:v>12.259197179999999</c:v>
                </c:pt>
                <c:pt idx="181">
                  <c:v>12.22056849</c:v>
                </c:pt>
                <c:pt idx="182">
                  <c:v>12.319104940000001</c:v>
                </c:pt>
                <c:pt idx="183">
                  <c:v>12.32145292</c:v>
                </c:pt>
                <c:pt idx="184">
                  <c:v>12.41155726</c:v>
                </c:pt>
                <c:pt idx="185">
                  <c:v>12.676757479999999</c:v>
                </c:pt>
                <c:pt idx="186">
                  <c:v>12.85981256</c:v>
                </c:pt>
                <c:pt idx="187">
                  <c:v>12.98055437</c:v>
                </c:pt>
                <c:pt idx="188">
                  <c:v>13.107930680000001</c:v>
                </c:pt>
                <c:pt idx="189">
                  <c:v>13.25234026</c:v>
                </c:pt>
                <c:pt idx="190">
                  <c:v>13.36901726</c:v>
                </c:pt>
                <c:pt idx="191">
                  <c:v>13.467668290000001</c:v>
                </c:pt>
                <c:pt idx="192">
                  <c:v>13.572292170000001</c:v>
                </c:pt>
                <c:pt idx="193">
                  <c:v>13.643144599999999</c:v>
                </c:pt>
                <c:pt idx="194">
                  <c:v>13.828332919999999</c:v>
                </c:pt>
                <c:pt idx="195">
                  <c:v>13.97117293</c:v>
                </c:pt>
                <c:pt idx="196">
                  <c:v>13.85789877</c:v>
                </c:pt>
                <c:pt idx="197">
                  <c:v>13.843617050000001</c:v>
                </c:pt>
                <c:pt idx="198">
                  <c:v>13.817631069999999</c:v>
                </c:pt>
                <c:pt idx="199">
                  <c:v>13.91066992</c:v>
                </c:pt>
                <c:pt idx="200">
                  <c:v>13.93413301</c:v>
                </c:pt>
                <c:pt idx="201">
                  <c:v>14.059481959999999</c:v>
                </c:pt>
                <c:pt idx="202">
                  <c:v>14.15489872</c:v>
                </c:pt>
                <c:pt idx="203">
                  <c:v>14.249877659999999</c:v>
                </c:pt>
                <c:pt idx="204">
                  <c:v>14.219334569999999</c:v>
                </c:pt>
                <c:pt idx="205">
                  <c:v>14.26896589</c:v>
                </c:pt>
                <c:pt idx="206">
                  <c:v>14.261990770000001</c:v>
                </c:pt>
                <c:pt idx="207">
                  <c:v>14.31116746</c:v>
                </c:pt>
                <c:pt idx="208">
                  <c:v>14.336239620000001</c:v>
                </c:pt>
                <c:pt idx="209">
                  <c:v>14.53913406</c:v>
                </c:pt>
                <c:pt idx="210">
                  <c:v>14.64524514</c:v>
                </c:pt>
                <c:pt idx="211">
                  <c:v>14.70640961</c:v>
                </c:pt>
                <c:pt idx="212">
                  <c:v>14.78870785</c:v>
                </c:pt>
                <c:pt idx="213">
                  <c:v>14.765261990000001</c:v>
                </c:pt>
                <c:pt idx="214">
                  <c:v>14.686731869999999</c:v>
                </c:pt>
                <c:pt idx="215">
                  <c:v>14.67469324</c:v>
                </c:pt>
                <c:pt idx="216">
                  <c:v>14.609966979999999</c:v>
                </c:pt>
                <c:pt idx="217">
                  <c:v>14.62097726</c:v>
                </c:pt>
                <c:pt idx="218">
                  <c:v>14.656964650000001</c:v>
                </c:pt>
                <c:pt idx="219">
                  <c:v>14.77570031</c:v>
                </c:pt>
                <c:pt idx="220">
                  <c:v>14.891611279999999</c:v>
                </c:pt>
                <c:pt idx="221">
                  <c:v>15.03289876</c:v>
                </c:pt>
                <c:pt idx="222">
                  <c:v>15.146145239999999</c:v>
                </c:pt>
                <c:pt idx="223">
                  <c:v>15.275333010000001</c:v>
                </c:pt>
                <c:pt idx="224">
                  <c:v>15.30802134</c:v>
                </c:pt>
                <c:pt idx="225">
                  <c:v>15.348962500000001</c:v>
                </c:pt>
                <c:pt idx="226">
                  <c:v>15.37794845</c:v>
                </c:pt>
                <c:pt idx="227">
                  <c:v>15.36013917</c:v>
                </c:pt>
                <c:pt idx="228">
                  <c:v>15.313186829999999</c:v>
                </c:pt>
                <c:pt idx="229">
                  <c:v>15.251044589999999</c:v>
                </c:pt>
                <c:pt idx="230">
                  <c:v>15.161075500000001</c:v>
                </c:pt>
                <c:pt idx="231">
                  <c:v>15.26092942</c:v>
                </c:pt>
                <c:pt idx="232">
                  <c:v>15.334371279999999</c:v>
                </c:pt>
                <c:pt idx="233">
                  <c:v>15.3326943</c:v>
                </c:pt>
                <c:pt idx="234">
                  <c:v>15.34128074</c:v>
                </c:pt>
                <c:pt idx="235">
                  <c:v>15.407658169999999</c:v>
                </c:pt>
                <c:pt idx="236">
                  <c:v>15.37102292</c:v>
                </c:pt>
                <c:pt idx="237">
                  <c:v>15.329096229999999</c:v>
                </c:pt>
                <c:pt idx="238">
                  <c:v>15.26012807</c:v>
                </c:pt>
                <c:pt idx="239">
                  <c:v>15.23191057</c:v>
                </c:pt>
                <c:pt idx="240">
                  <c:v>15.301003189999999</c:v>
                </c:pt>
                <c:pt idx="241">
                  <c:v>15.319308850000001</c:v>
                </c:pt>
                <c:pt idx="242">
                  <c:v>15.228340749999999</c:v>
                </c:pt>
                <c:pt idx="243">
                  <c:v>15.118142629999999</c:v>
                </c:pt>
                <c:pt idx="244">
                  <c:v>15.16865482</c:v>
                </c:pt>
                <c:pt idx="245">
                  <c:v>15.228476069999999</c:v>
                </c:pt>
                <c:pt idx="246">
                  <c:v>15.267050770000001</c:v>
                </c:pt>
                <c:pt idx="247">
                  <c:v>15.189136830000001</c:v>
                </c:pt>
                <c:pt idx="248">
                  <c:v>15.13201838</c:v>
                </c:pt>
                <c:pt idx="249">
                  <c:v>15.048611429999999</c:v>
                </c:pt>
                <c:pt idx="250">
                  <c:v>15.09456357</c:v>
                </c:pt>
                <c:pt idx="251">
                  <c:v>15.12863615</c:v>
                </c:pt>
                <c:pt idx="252">
                  <c:v>15.15430207</c:v>
                </c:pt>
                <c:pt idx="253">
                  <c:v>15.19581889</c:v>
                </c:pt>
                <c:pt idx="254">
                  <c:v>15.19749433</c:v>
                </c:pt>
                <c:pt idx="255">
                  <c:v>15.102005439999999</c:v>
                </c:pt>
                <c:pt idx="256">
                  <c:v>15.16930307</c:v>
                </c:pt>
                <c:pt idx="257">
                  <c:v>15.223367659999999</c:v>
                </c:pt>
                <c:pt idx="258">
                  <c:v>15.107120569999999</c:v>
                </c:pt>
                <c:pt idx="259">
                  <c:v>15.109284710000001</c:v>
                </c:pt>
                <c:pt idx="260">
                  <c:v>15.23760341</c:v>
                </c:pt>
                <c:pt idx="261">
                  <c:v>15.20367384</c:v>
                </c:pt>
                <c:pt idx="262">
                  <c:v>15.236696650000001</c:v>
                </c:pt>
                <c:pt idx="263">
                  <c:v>15.34177813</c:v>
                </c:pt>
                <c:pt idx="264">
                  <c:v>15.43936534</c:v>
                </c:pt>
                <c:pt idx="265">
                  <c:v>15.41998456</c:v>
                </c:pt>
                <c:pt idx="266">
                  <c:v>15.37668234</c:v>
                </c:pt>
                <c:pt idx="267">
                  <c:v>15.35022165</c:v>
                </c:pt>
                <c:pt idx="268">
                  <c:v>15.317782940000001</c:v>
                </c:pt>
                <c:pt idx="269">
                  <c:v>15.428624340000001</c:v>
                </c:pt>
                <c:pt idx="270">
                  <c:v>15.51921671</c:v>
                </c:pt>
                <c:pt idx="271">
                  <c:v>15.602160230000001</c:v>
                </c:pt>
                <c:pt idx="272">
                  <c:v>15.6167575</c:v>
                </c:pt>
                <c:pt idx="273">
                  <c:v>15.678783579999999</c:v>
                </c:pt>
                <c:pt idx="274">
                  <c:v>15.67861018</c:v>
                </c:pt>
                <c:pt idx="275">
                  <c:v>15.61377641</c:v>
                </c:pt>
                <c:pt idx="276">
                  <c:v>15.64067923</c:v>
                </c:pt>
                <c:pt idx="277">
                  <c:v>15.59347116</c:v>
                </c:pt>
                <c:pt idx="278">
                  <c:v>15.575680520000001</c:v>
                </c:pt>
                <c:pt idx="279">
                  <c:v>15.57830545</c:v>
                </c:pt>
                <c:pt idx="280">
                  <c:v>15.591299469999999</c:v>
                </c:pt>
                <c:pt idx="281">
                  <c:v>15.69151106</c:v>
                </c:pt>
                <c:pt idx="282">
                  <c:v>15.62108128</c:v>
                </c:pt>
                <c:pt idx="283">
                  <c:v>15.594729279999999</c:v>
                </c:pt>
                <c:pt idx="284">
                  <c:v>15.48018051</c:v>
                </c:pt>
                <c:pt idx="285">
                  <c:v>15.408586680000001</c:v>
                </c:pt>
                <c:pt idx="286">
                  <c:v>15.4219211</c:v>
                </c:pt>
                <c:pt idx="287">
                  <c:v>15.30699697</c:v>
                </c:pt>
                <c:pt idx="288">
                  <c:v>15.23494009</c:v>
                </c:pt>
                <c:pt idx="289">
                  <c:v>15.10303931</c:v>
                </c:pt>
                <c:pt idx="290">
                  <c:v>15.01895481</c:v>
                </c:pt>
                <c:pt idx="291">
                  <c:v>15.04792932</c:v>
                </c:pt>
                <c:pt idx="292">
                  <c:v>15.093766820000001</c:v>
                </c:pt>
                <c:pt idx="293">
                  <c:v>15.06121433</c:v>
                </c:pt>
                <c:pt idx="294">
                  <c:v>14.92838558</c:v>
                </c:pt>
                <c:pt idx="295">
                  <c:v>14.820833110000001</c:v>
                </c:pt>
                <c:pt idx="296">
                  <c:v>14.706088210000001</c:v>
                </c:pt>
                <c:pt idx="297">
                  <c:v>14.67846516</c:v>
                </c:pt>
                <c:pt idx="298">
                  <c:v>14.685502980000001</c:v>
                </c:pt>
                <c:pt idx="299">
                  <c:v>14.67269149</c:v>
                </c:pt>
                <c:pt idx="300">
                  <c:v>14.55645895</c:v>
                </c:pt>
                <c:pt idx="301">
                  <c:v>14.540943029999999</c:v>
                </c:pt>
                <c:pt idx="302">
                  <c:v>14.44711551</c:v>
                </c:pt>
                <c:pt idx="303">
                  <c:v>14.36394773</c:v>
                </c:pt>
                <c:pt idx="304">
                  <c:v>14.252230320000001</c:v>
                </c:pt>
                <c:pt idx="305">
                  <c:v>14.34208209</c:v>
                </c:pt>
                <c:pt idx="306">
                  <c:v>14.236644249999999</c:v>
                </c:pt>
                <c:pt idx="307">
                  <c:v>14.15125239</c:v>
                </c:pt>
                <c:pt idx="308">
                  <c:v>14.037661679999999</c:v>
                </c:pt>
                <c:pt idx="309">
                  <c:v>13.93182833</c:v>
                </c:pt>
                <c:pt idx="310">
                  <c:v>13.83597542</c:v>
                </c:pt>
                <c:pt idx="311">
                  <c:v>13.75349574</c:v>
                </c:pt>
                <c:pt idx="312">
                  <c:v>13.62606122</c:v>
                </c:pt>
                <c:pt idx="313">
                  <c:v>13.550289250000001</c:v>
                </c:pt>
                <c:pt idx="314">
                  <c:v>13.411545200000001</c:v>
                </c:pt>
                <c:pt idx="315">
                  <c:v>13.31133923</c:v>
                </c:pt>
                <c:pt idx="316">
                  <c:v>13.23615845</c:v>
                </c:pt>
                <c:pt idx="317">
                  <c:v>13.123393719999999</c:v>
                </c:pt>
                <c:pt idx="318">
                  <c:v>13.059510080000001</c:v>
                </c:pt>
                <c:pt idx="319">
                  <c:v>12.860027880000001</c:v>
                </c:pt>
                <c:pt idx="320">
                  <c:v>12.8039842</c:v>
                </c:pt>
                <c:pt idx="321">
                  <c:v>12.614803240000001</c:v>
                </c:pt>
                <c:pt idx="322">
                  <c:v>12.519810339999999</c:v>
                </c:pt>
                <c:pt idx="323">
                  <c:v>12.399635529999999</c:v>
                </c:pt>
                <c:pt idx="324">
                  <c:v>12.32219349</c:v>
                </c:pt>
                <c:pt idx="325">
                  <c:v>12.245162840000001</c:v>
                </c:pt>
                <c:pt idx="326">
                  <c:v>12.128931919999999</c:v>
                </c:pt>
                <c:pt idx="327">
                  <c:v>11.93183531</c:v>
                </c:pt>
                <c:pt idx="328">
                  <c:v>11.71302174</c:v>
                </c:pt>
                <c:pt idx="329">
                  <c:v>11.526963179999999</c:v>
                </c:pt>
                <c:pt idx="330">
                  <c:v>11.48412795</c:v>
                </c:pt>
                <c:pt idx="331">
                  <c:v>11.41598348</c:v>
                </c:pt>
                <c:pt idx="332">
                  <c:v>11.298680170000001</c:v>
                </c:pt>
                <c:pt idx="333">
                  <c:v>11.226540979999999</c:v>
                </c:pt>
                <c:pt idx="334">
                  <c:v>10.965559989999999</c:v>
                </c:pt>
                <c:pt idx="335">
                  <c:v>10.66521077</c:v>
                </c:pt>
                <c:pt idx="336">
                  <c:v>10.47822335</c:v>
                </c:pt>
                <c:pt idx="337">
                  <c:v>10.28525119</c:v>
                </c:pt>
                <c:pt idx="338">
                  <c:v>10.250523039999999</c:v>
                </c:pt>
                <c:pt idx="339">
                  <c:v>10.05998295</c:v>
                </c:pt>
                <c:pt idx="340">
                  <c:v>9.8315180800000004</c:v>
                </c:pt>
                <c:pt idx="341">
                  <c:v>9.7007666090000004</c:v>
                </c:pt>
                <c:pt idx="342">
                  <c:v>9.5171985180000007</c:v>
                </c:pt>
                <c:pt idx="343">
                  <c:v>9.2784612079999995</c:v>
                </c:pt>
                <c:pt idx="344">
                  <c:v>9.0936364760000004</c:v>
                </c:pt>
                <c:pt idx="345">
                  <c:v>8.9433443879999999</c:v>
                </c:pt>
                <c:pt idx="346">
                  <c:v>8.8643659669999995</c:v>
                </c:pt>
                <c:pt idx="347">
                  <c:v>8.8419866729999992</c:v>
                </c:pt>
                <c:pt idx="348">
                  <c:v>8.7128021619999991</c:v>
                </c:pt>
                <c:pt idx="349">
                  <c:v>8.5375556439999993</c:v>
                </c:pt>
                <c:pt idx="350">
                  <c:v>8.4885969570000004</c:v>
                </c:pt>
                <c:pt idx="351">
                  <c:v>8.4084966380000008</c:v>
                </c:pt>
                <c:pt idx="352">
                  <c:v>8.1514876869999995</c:v>
                </c:pt>
                <c:pt idx="353">
                  <c:v>7.9331252159999996</c:v>
                </c:pt>
                <c:pt idx="354">
                  <c:v>7.7968331129999999</c:v>
                </c:pt>
                <c:pt idx="355">
                  <c:v>7.5895556040000001</c:v>
                </c:pt>
                <c:pt idx="356">
                  <c:v>7.417642302</c:v>
                </c:pt>
                <c:pt idx="357">
                  <c:v>7.2422874439999996</c:v>
                </c:pt>
                <c:pt idx="358">
                  <c:v>7.0472626839999997</c:v>
                </c:pt>
                <c:pt idx="359">
                  <c:v>6.9350582049999998</c:v>
                </c:pt>
                <c:pt idx="360">
                  <c:v>6.7505299980000002</c:v>
                </c:pt>
                <c:pt idx="361">
                  <c:v>6.7069560719999997</c:v>
                </c:pt>
                <c:pt idx="362">
                  <c:v>6.5212884850000004</c:v>
                </c:pt>
                <c:pt idx="363">
                  <c:v>6.3731945850000002</c:v>
                </c:pt>
                <c:pt idx="364">
                  <c:v>6.1978716450000002</c:v>
                </c:pt>
                <c:pt idx="365">
                  <c:v>6.04381813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FB-4617-929D-013CAB8E7389}"/>
            </c:ext>
          </c:extLst>
        </c:ser>
        <c:ser>
          <c:idx val="10"/>
          <c:order val="10"/>
          <c:tx>
            <c:strRef>
              <c:f>'NSIDC Area'!$AN$1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Area'!$AN$2:$AN$367</c:f>
              <c:numCache>
                <c:formatCode>0.00</c:formatCode>
                <c:ptCount val="366"/>
                <c:pt idx="0">
                  <c:v>5.8972210330000001</c:v>
                </c:pt>
                <c:pt idx="1">
                  <c:v>5.7890179509999999</c:v>
                </c:pt>
                <c:pt idx="2">
                  <c:v>5.6660563210000001</c:v>
                </c:pt>
                <c:pt idx="3">
                  <c:v>5.5821458689999996</c:v>
                </c:pt>
                <c:pt idx="4">
                  <c:v>5.4308030929999997</c:v>
                </c:pt>
                <c:pt idx="5">
                  <c:v>5.3440522909999997</c:v>
                </c:pt>
                <c:pt idx="6">
                  <c:v>5.1991225060000001</c:v>
                </c:pt>
                <c:pt idx="7">
                  <c:v>5.0811154180000004</c:v>
                </c:pt>
                <c:pt idx="8">
                  <c:v>4.9638775510000004</c:v>
                </c:pt>
                <c:pt idx="9">
                  <c:v>4.8789155370000001</c:v>
                </c:pt>
                <c:pt idx="10">
                  <c:v>4.8225195989999996</c:v>
                </c:pt>
                <c:pt idx="11">
                  <c:v>4.7017415329999999</c:v>
                </c:pt>
                <c:pt idx="12">
                  <c:v>4.6199082799999998</c:v>
                </c:pt>
                <c:pt idx="13">
                  <c:v>4.4578099250000003</c:v>
                </c:pt>
                <c:pt idx="14">
                  <c:v>4.322066543</c:v>
                </c:pt>
                <c:pt idx="15">
                  <c:v>4.2414127800000001</c:v>
                </c:pt>
                <c:pt idx="16">
                  <c:v>4.1313645140000004</c:v>
                </c:pt>
                <c:pt idx="17">
                  <c:v>4.0392204740000004</c:v>
                </c:pt>
                <c:pt idx="18">
                  <c:v>3.9445816379999998</c:v>
                </c:pt>
                <c:pt idx="19">
                  <c:v>3.8829151739999999</c:v>
                </c:pt>
                <c:pt idx="20">
                  <c:v>3.8536799930000001</c:v>
                </c:pt>
                <c:pt idx="21">
                  <c:v>3.8121515609999999</c:v>
                </c:pt>
                <c:pt idx="22">
                  <c:v>3.7551120739999999</c:v>
                </c:pt>
                <c:pt idx="23">
                  <c:v>3.6446672379999998</c:v>
                </c:pt>
                <c:pt idx="24">
                  <c:v>3.5738167600000001</c:v>
                </c:pt>
                <c:pt idx="25">
                  <c:v>3.5037296260000002</c:v>
                </c:pt>
                <c:pt idx="26">
                  <c:v>3.4355894199999999</c:v>
                </c:pt>
                <c:pt idx="27">
                  <c:v>3.3548379850000001</c:v>
                </c:pt>
                <c:pt idx="28">
                  <c:v>3.281036265</c:v>
                </c:pt>
                <c:pt idx="29">
                  <c:v>3.2601758969999999</c:v>
                </c:pt>
                <c:pt idx="30">
                  <c:v>3.2221728070000002</c:v>
                </c:pt>
                <c:pt idx="31">
                  <c:v>3.1825013819999999</c:v>
                </c:pt>
                <c:pt idx="32">
                  <c:v>3.1506643030000001</c:v>
                </c:pt>
                <c:pt idx="33">
                  <c:v>3.0939242999999998</c:v>
                </c:pt>
                <c:pt idx="34">
                  <c:v>3.0248836749999999</c:v>
                </c:pt>
                <c:pt idx="35">
                  <c:v>2.9637894669999998</c:v>
                </c:pt>
                <c:pt idx="36">
                  <c:v>2.948106814</c:v>
                </c:pt>
                <c:pt idx="37">
                  <c:v>2.856034738</c:v>
                </c:pt>
                <c:pt idx="38">
                  <c:v>2.7514522330000002</c:v>
                </c:pt>
                <c:pt idx="39">
                  <c:v>2.696732447</c:v>
                </c:pt>
                <c:pt idx="40">
                  <c:v>2.6435207759999999</c:v>
                </c:pt>
                <c:pt idx="41">
                  <c:v>2.613949656</c:v>
                </c:pt>
                <c:pt idx="42">
                  <c:v>2.5547918260000002</c:v>
                </c:pt>
                <c:pt idx="43">
                  <c:v>2.5648108660000002</c:v>
                </c:pt>
                <c:pt idx="44">
                  <c:v>2.5271456909999999</c:v>
                </c:pt>
                <c:pt idx="45">
                  <c:v>2.4796337980000001</c:v>
                </c:pt>
                <c:pt idx="46">
                  <c:v>2.4823805189999999</c:v>
                </c:pt>
                <c:pt idx="47">
                  <c:v>2.491174966</c:v>
                </c:pt>
                <c:pt idx="48">
                  <c:v>2.4827813249999999</c:v>
                </c:pt>
                <c:pt idx="49">
                  <c:v>2.4236333509999999</c:v>
                </c:pt>
                <c:pt idx="50">
                  <c:v>2.4454069920000001</c:v>
                </c:pt>
                <c:pt idx="51">
                  <c:v>2.4591559360000002</c:v>
                </c:pt>
                <c:pt idx="52">
                  <c:v>2.4625518089999998</c:v>
                </c:pt>
                <c:pt idx="53">
                  <c:v>2.4611763209999999</c:v>
                </c:pt>
                <c:pt idx="54">
                  <c:v>2.4784155339999998</c:v>
                </c:pt>
                <c:pt idx="55">
                  <c:v>2.4866036349999998</c:v>
                </c:pt>
                <c:pt idx="56">
                  <c:v>2.4866016750000002</c:v>
                </c:pt>
                <c:pt idx="57">
                  <c:v>2.5165795489999998</c:v>
                </c:pt>
                <c:pt idx="58">
                  <c:v>2.4974764889999999</c:v>
                </c:pt>
                <c:pt idx="59">
                  <c:v>2.4974764889999999</c:v>
                </c:pt>
                <c:pt idx="60">
                  <c:v>2.5164370059999999</c:v>
                </c:pt>
                <c:pt idx="61">
                  <c:v>2.5422130639999998</c:v>
                </c:pt>
                <c:pt idx="62">
                  <c:v>2.541364782</c:v>
                </c:pt>
                <c:pt idx="63">
                  <c:v>2.6267305940000001</c:v>
                </c:pt>
                <c:pt idx="64">
                  <c:v>2.6827786900000001</c:v>
                </c:pt>
                <c:pt idx="65">
                  <c:v>2.70423196</c:v>
                </c:pt>
                <c:pt idx="66">
                  <c:v>2.6969624350000001</c:v>
                </c:pt>
                <c:pt idx="67">
                  <c:v>2.7356270820000002</c:v>
                </c:pt>
                <c:pt idx="68">
                  <c:v>2.7569742389999998</c:v>
                </c:pt>
                <c:pt idx="69">
                  <c:v>2.8004859020000001</c:v>
                </c:pt>
                <c:pt idx="70">
                  <c:v>2.8424012539999999</c:v>
                </c:pt>
                <c:pt idx="71">
                  <c:v>2.8433112299999999</c:v>
                </c:pt>
                <c:pt idx="72">
                  <c:v>2.9036540139999998</c:v>
                </c:pt>
                <c:pt idx="73">
                  <c:v>2.9286383549999999</c:v>
                </c:pt>
                <c:pt idx="74">
                  <c:v>3.0076535600000001</c:v>
                </c:pt>
                <c:pt idx="75">
                  <c:v>3.0748626739999998</c:v>
                </c:pt>
                <c:pt idx="76">
                  <c:v>3.2022584049999998</c:v>
                </c:pt>
                <c:pt idx="77">
                  <c:v>3.2440088299999998</c:v>
                </c:pt>
                <c:pt idx="78">
                  <c:v>3.316454797</c:v>
                </c:pt>
                <c:pt idx="79">
                  <c:v>3.3811692440000001</c:v>
                </c:pt>
                <c:pt idx="80">
                  <c:v>3.499041901</c:v>
                </c:pt>
                <c:pt idx="81">
                  <c:v>3.7130595990000002</c:v>
                </c:pt>
                <c:pt idx="82">
                  <c:v>3.7617805999999998</c:v>
                </c:pt>
                <c:pt idx="83">
                  <c:v>3.9231379789999998</c:v>
                </c:pt>
                <c:pt idx="84">
                  <c:v>4.0631152879999997</c:v>
                </c:pt>
                <c:pt idx="85">
                  <c:v>4.1801493949999999</c:v>
                </c:pt>
                <c:pt idx="86">
                  <c:v>4.31347331</c:v>
                </c:pt>
                <c:pt idx="87">
                  <c:v>4.4453927090000001</c:v>
                </c:pt>
                <c:pt idx="88">
                  <c:v>4.5127529329999998</c:v>
                </c:pt>
                <c:pt idx="89">
                  <c:v>4.5266151189999997</c:v>
                </c:pt>
                <c:pt idx="90">
                  <c:v>4.6286060820000001</c:v>
                </c:pt>
                <c:pt idx="91">
                  <c:v>4.7766213100000003</c:v>
                </c:pt>
                <c:pt idx="92">
                  <c:v>4.9132433410000003</c:v>
                </c:pt>
                <c:pt idx="93">
                  <c:v>5.059836851</c:v>
                </c:pt>
                <c:pt idx="94">
                  <c:v>5.2170855009999997</c:v>
                </c:pt>
                <c:pt idx="95">
                  <c:v>5.356842511</c:v>
                </c:pt>
                <c:pt idx="96">
                  <c:v>5.5191421040000002</c:v>
                </c:pt>
                <c:pt idx="97">
                  <c:v>5.6525922639999999</c:v>
                </c:pt>
                <c:pt idx="98">
                  <c:v>5.8118989790000004</c:v>
                </c:pt>
                <c:pt idx="99">
                  <c:v>5.927534369</c:v>
                </c:pt>
                <c:pt idx="100">
                  <c:v>6.085268235</c:v>
                </c:pt>
                <c:pt idx="101">
                  <c:v>6.1147216870000003</c:v>
                </c:pt>
                <c:pt idx="102">
                  <c:v>6.0932237560000004</c:v>
                </c:pt>
                <c:pt idx="103">
                  <c:v>6.127957104</c:v>
                </c:pt>
                <c:pt idx="104">
                  <c:v>6.2208533700000004</c:v>
                </c:pt>
                <c:pt idx="105">
                  <c:v>6.4000120020000004</c:v>
                </c:pt>
                <c:pt idx="106">
                  <c:v>6.550569598</c:v>
                </c:pt>
                <c:pt idx="107">
                  <c:v>6.6390435009999997</c:v>
                </c:pt>
                <c:pt idx="108">
                  <c:v>6.8033954799999998</c:v>
                </c:pt>
                <c:pt idx="109">
                  <c:v>6.8807139289999997</c:v>
                </c:pt>
                <c:pt idx="110">
                  <c:v>7.0096917830000001</c:v>
                </c:pt>
                <c:pt idx="111">
                  <c:v>7.0120065240000002</c:v>
                </c:pt>
                <c:pt idx="112">
                  <c:v>6.9932046300000001</c:v>
                </c:pt>
                <c:pt idx="113">
                  <c:v>7.0308344659999999</c:v>
                </c:pt>
                <c:pt idx="114">
                  <c:v>7.1609770370000003</c:v>
                </c:pt>
                <c:pt idx="115">
                  <c:v>7.1812088019999996</c:v>
                </c:pt>
                <c:pt idx="116">
                  <c:v>7.3816889640000003</c:v>
                </c:pt>
                <c:pt idx="117">
                  <c:v>7.4576039270000001</c:v>
                </c:pt>
                <c:pt idx="118">
                  <c:v>7.4996082240000002</c:v>
                </c:pt>
                <c:pt idx="119">
                  <c:v>7.594215245</c:v>
                </c:pt>
                <c:pt idx="120">
                  <c:v>7.7749654069999998</c:v>
                </c:pt>
                <c:pt idx="121">
                  <c:v>7.9431366590000003</c:v>
                </c:pt>
                <c:pt idx="122">
                  <c:v>7.9539638930000001</c:v>
                </c:pt>
                <c:pt idx="123">
                  <c:v>8.1375863249999991</c:v>
                </c:pt>
                <c:pt idx="124">
                  <c:v>8.3146598619999992</c:v>
                </c:pt>
                <c:pt idx="125">
                  <c:v>8.3646079760000003</c:v>
                </c:pt>
                <c:pt idx="126">
                  <c:v>8.3011181979999993</c:v>
                </c:pt>
                <c:pt idx="127">
                  <c:v>8.2876985350000005</c:v>
                </c:pt>
                <c:pt idx="128">
                  <c:v>8.3883216669999996</c:v>
                </c:pt>
                <c:pt idx="129">
                  <c:v>8.4606742320000006</c:v>
                </c:pt>
                <c:pt idx="130">
                  <c:v>8.4498719950000005</c:v>
                </c:pt>
                <c:pt idx="131">
                  <c:v>8.4203910319999995</c:v>
                </c:pt>
                <c:pt idx="132">
                  <c:v>8.4593843119999992</c:v>
                </c:pt>
                <c:pt idx="133">
                  <c:v>8.477040208</c:v>
                </c:pt>
                <c:pt idx="134">
                  <c:v>8.6009707889999998</c:v>
                </c:pt>
                <c:pt idx="135">
                  <c:v>8.7437276229999998</c:v>
                </c:pt>
                <c:pt idx="136">
                  <c:v>8.7720147980000007</c:v>
                </c:pt>
                <c:pt idx="137">
                  <c:v>8.9771750370000003</c:v>
                </c:pt>
                <c:pt idx="138">
                  <c:v>9.1898808289999998</c:v>
                </c:pt>
                <c:pt idx="139">
                  <c:v>9.4509260449999992</c:v>
                </c:pt>
                <c:pt idx="140">
                  <c:v>9.5472784839999996</c:v>
                </c:pt>
                <c:pt idx="141">
                  <c:v>9.5808702490000002</c:v>
                </c:pt>
                <c:pt idx="142">
                  <c:v>9.6669532870000001</c:v>
                </c:pt>
                <c:pt idx="143">
                  <c:v>9.8027412960000007</c:v>
                </c:pt>
                <c:pt idx="144">
                  <c:v>9.8784394429999995</c:v>
                </c:pt>
                <c:pt idx="145">
                  <c:v>9.7267649889999994</c:v>
                </c:pt>
                <c:pt idx="146">
                  <c:v>9.7078622380000006</c:v>
                </c:pt>
                <c:pt idx="147">
                  <c:v>9.8337982549999996</c:v>
                </c:pt>
                <c:pt idx="148">
                  <c:v>9.9689305289999997</c:v>
                </c:pt>
                <c:pt idx="149">
                  <c:v>9.9851626079999996</c:v>
                </c:pt>
                <c:pt idx="150">
                  <c:v>10.13434634</c:v>
                </c:pt>
                <c:pt idx="151">
                  <c:v>10.3839092</c:v>
                </c:pt>
                <c:pt idx="152">
                  <c:v>10.570431660000001</c:v>
                </c:pt>
                <c:pt idx="153">
                  <c:v>10.69864164</c:v>
                </c:pt>
                <c:pt idx="154">
                  <c:v>10.897822570000001</c:v>
                </c:pt>
                <c:pt idx="155">
                  <c:v>10.91189001</c:v>
                </c:pt>
                <c:pt idx="156">
                  <c:v>10.863925399999999</c:v>
                </c:pt>
                <c:pt idx="157">
                  <c:v>10.903286570000001</c:v>
                </c:pt>
                <c:pt idx="158">
                  <c:v>10.990571989999999</c:v>
                </c:pt>
                <c:pt idx="159">
                  <c:v>11.154872920000001</c:v>
                </c:pt>
                <c:pt idx="160">
                  <c:v>11.207472750000001</c:v>
                </c:pt>
                <c:pt idx="161">
                  <c:v>11.36830357</c:v>
                </c:pt>
                <c:pt idx="162">
                  <c:v>11.494747240000001</c:v>
                </c:pt>
                <c:pt idx="163">
                  <c:v>11.57204426</c:v>
                </c:pt>
                <c:pt idx="164">
                  <c:v>11.66925964</c:v>
                </c:pt>
                <c:pt idx="165">
                  <c:v>11.73524857</c:v>
                </c:pt>
                <c:pt idx="166">
                  <c:v>11.99255059</c:v>
                </c:pt>
                <c:pt idx="167">
                  <c:v>12.104143629999999</c:v>
                </c:pt>
                <c:pt idx="168">
                  <c:v>12.1847934</c:v>
                </c:pt>
                <c:pt idx="169">
                  <c:v>12.260562889999999</c:v>
                </c:pt>
                <c:pt idx="170">
                  <c:v>12.40596017</c:v>
                </c:pt>
                <c:pt idx="171">
                  <c:v>12.58542389</c:v>
                </c:pt>
                <c:pt idx="172">
                  <c:v>12.71689048</c:v>
                </c:pt>
                <c:pt idx="173">
                  <c:v>12.76010979</c:v>
                </c:pt>
                <c:pt idx="174">
                  <c:v>12.88366072</c:v>
                </c:pt>
                <c:pt idx="175">
                  <c:v>13.069961109999999</c:v>
                </c:pt>
                <c:pt idx="176">
                  <c:v>13.28065859</c:v>
                </c:pt>
                <c:pt idx="177">
                  <c:v>13.394174400000001</c:v>
                </c:pt>
                <c:pt idx="178">
                  <c:v>13.4730066</c:v>
                </c:pt>
                <c:pt idx="179">
                  <c:v>13.50559638</c:v>
                </c:pt>
                <c:pt idx="180">
                  <c:v>13.45521111</c:v>
                </c:pt>
                <c:pt idx="181">
                  <c:v>13.59722577</c:v>
                </c:pt>
                <c:pt idx="182">
                  <c:v>13.65902685</c:v>
                </c:pt>
                <c:pt idx="183">
                  <c:v>13.57915845</c:v>
                </c:pt>
                <c:pt idx="184">
                  <c:v>13.58223265</c:v>
                </c:pt>
                <c:pt idx="185">
                  <c:v>13.634027469999999</c:v>
                </c:pt>
                <c:pt idx="186">
                  <c:v>13.44915928</c:v>
                </c:pt>
                <c:pt idx="187">
                  <c:v>13.2913493</c:v>
                </c:pt>
                <c:pt idx="188">
                  <c:v>13.26469956</c:v>
                </c:pt>
                <c:pt idx="189">
                  <c:v>13.209859509999999</c:v>
                </c:pt>
                <c:pt idx="190">
                  <c:v>13.153207159999999</c:v>
                </c:pt>
                <c:pt idx="191">
                  <c:v>13.12196529</c:v>
                </c:pt>
                <c:pt idx="192">
                  <c:v>13.25512913</c:v>
                </c:pt>
                <c:pt idx="193">
                  <c:v>13.463021360000001</c:v>
                </c:pt>
                <c:pt idx="194">
                  <c:v>13.45646999</c:v>
                </c:pt>
                <c:pt idx="195">
                  <c:v>13.559479749999999</c:v>
                </c:pt>
                <c:pt idx="196">
                  <c:v>13.5843182</c:v>
                </c:pt>
                <c:pt idx="197">
                  <c:v>13.54801243</c:v>
                </c:pt>
                <c:pt idx="198">
                  <c:v>13.6426076</c:v>
                </c:pt>
                <c:pt idx="199">
                  <c:v>13.839500449999999</c:v>
                </c:pt>
                <c:pt idx="200">
                  <c:v>14.05177101</c:v>
                </c:pt>
                <c:pt idx="201">
                  <c:v>14.26939194</c:v>
                </c:pt>
                <c:pt idx="202">
                  <c:v>14.529568530000001</c:v>
                </c:pt>
                <c:pt idx="203">
                  <c:v>14.65021932</c:v>
                </c:pt>
                <c:pt idx="204">
                  <c:v>14.624354739999999</c:v>
                </c:pt>
                <c:pt idx="205">
                  <c:v>14.583123349999999</c:v>
                </c:pt>
                <c:pt idx="206">
                  <c:v>14.71996895</c:v>
                </c:pt>
                <c:pt idx="207">
                  <c:v>14.93180671</c:v>
                </c:pt>
                <c:pt idx="208">
                  <c:v>14.932547700000001</c:v>
                </c:pt>
                <c:pt idx="209">
                  <c:v>14.90803535</c:v>
                </c:pt>
                <c:pt idx="210">
                  <c:v>14.71761673</c:v>
                </c:pt>
                <c:pt idx="211">
                  <c:v>14.665908050000001</c:v>
                </c:pt>
                <c:pt idx="212">
                  <c:v>14.70797355</c:v>
                </c:pt>
                <c:pt idx="213">
                  <c:v>14.765013209999999</c:v>
                </c:pt>
                <c:pt idx="214">
                  <c:v>14.74684184</c:v>
                </c:pt>
                <c:pt idx="215">
                  <c:v>14.858899600000001</c:v>
                </c:pt>
                <c:pt idx="216">
                  <c:v>15.06458859</c:v>
                </c:pt>
                <c:pt idx="217">
                  <c:v>14.96886286</c:v>
                </c:pt>
                <c:pt idx="218">
                  <c:v>14.94920293</c:v>
                </c:pt>
                <c:pt idx="219">
                  <c:v>15.08061623</c:v>
                </c:pt>
                <c:pt idx="220">
                  <c:v>15.12159447</c:v>
                </c:pt>
                <c:pt idx="221">
                  <c:v>15.15080468</c:v>
                </c:pt>
                <c:pt idx="222">
                  <c:v>15.20558082</c:v>
                </c:pt>
                <c:pt idx="223">
                  <c:v>15.27853745</c:v>
                </c:pt>
                <c:pt idx="224">
                  <c:v>15.29157901</c:v>
                </c:pt>
                <c:pt idx="225">
                  <c:v>15.40255432</c:v>
                </c:pt>
                <c:pt idx="226">
                  <c:v>15.408594020000001</c:v>
                </c:pt>
                <c:pt idx="227">
                  <c:v>15.41947444</c:v>
                </c:pt>
                <c:pt idx="228">
                  <c:v>15.23571089</c:v>
                </c:pt>
                <c:pt idx="229">
                  <c:v>15.28888285</c:v>
                </c:pt>
                <c:pt idx="230">
                  <c:v>15.25901479</c:v>
                </c:pt>
                <c:pt idx="231">
                  <c:v>15.218864399999999</c:v>
                </c:pt>
                <c:pt idx="232">
                  <c:v>15.2792572</c:v>
                </c:pt>
                <c:pt idx="233">
                  <c:v>15.31147833</c:v>
                </c:pt>
                <c:pt idx="234">
                  <c:v>15.173748229999999</c:v>
                </c:pt>
                <c:pt idx="235">
                  <c:v>15.129740719999999</c:v>
                </c:pt>
                <c:pt idx="236">
                  <c:v>14.944051549999999</c:v>
                </c:pt>
                <c:pt idx="237">
                  <c:v>14.84976137</c:v>
                </c:pt>
                <c:pt idx="238">
                  <c:v>14.828753770000001</c:v>
                </c:pt>
                <c:pt idx="239">
                  <c:v>14.85407889</c:v>
                </c:pt>
                <c:pt idx="240">
                  <c:v>14.928219159999999</c:v>
                </c:pt>
                <c:pt idx="241">
                  <c:v>14.950047639999999</c:v>
                </c:pt>
                <c:pt idx="242">
                  <c:v>15.06182596</c:v>
                </c:pt>
                <c:pt idx="243">
                  <c:v>15.05957927</c:v>
                </c:pt>
                <c:pt idx="244">
                  <c:v>15.08367769</c:v>
                </c:pt>
                <c:pt idx="245">
                  <c:v>15.12104414</c:v>
                </c:pt>
                <c:pt idx="246">
                  <c:v>15.26426856</c:v>
                </c:pt>
                <c:pt idx="247">
                  <c:v>15.32980641</c:v>
                </c:pt>
                <c:pt idx="248">
                  <c:v>15.37660925</c:v>
                </c:pt>
                <c:pt idx="249">
                  <c:v>15.38106146</c:v>
                </c:pt>
                <c:pt idx="250">
                  <c:v>15.26032036</c:v>
                </c:pt>
                <c:pt idx="251">
                  <c:v>15.27536862</c:v>
                </c:pt>
                <c:pt idx="252">
                  <c:v>15.443331260000001</c:v>
                </c:pt>
                <c:pt idx="253">
                  <c:v>15.56976455</c:v>
                </c:pt>
                <c:pt idx="254">
                  <c:v>15.7100513</c:v>
                </c:pt>
                <c:pt idx="255">
                  <c:v>15.896143589999999</c:v>
                </c:pt>
                <c:pt idx="256">
                  <c:v>15.978345020000001</c:v>
                </c:pt>
                <c:pt idx="257">
                  <c:v>15.998848369999999</c:v>
                </c:pt>
                <c:pt idx="258">
                  <c:v>16.112444050000001</c:v>
                </c:pt>
                <c:pt idx="259">
                  <c:v>16.226204849999998</c:v>
                </c:pt>
                <c:pt idx="260">
                  <c:v>16.324460930000001</c:v>
                </c:pt>
                <c:pt idx="261">
                  <c:v>16.28063431</c:v>
                </c:pt>
                <c:pt idx="262">
                  <c:v>16.203464149999999</c:v>
                </c:pt>
                <c:pt idx="263">
                  <c:v>16.157085339999998</c:v>
                </c:pt>
                <c:pt idx="264">
                  <c:v>16.05724026</c:v>
                </c:pt>
                <c:pt idx="265">
                  <c:v>16.018927990000002</c:v>
                </c:pt>
                <c:pt idx="266">
                  <c:v>16.05430642</c:v>
                </c:pt>
                <c:pt idx="267">
                  <c:v>16.04699407</c:v>
                </c:pt>
                <c:pt idx="268">
                  <c:v>15.92072026</c:v>
                </c:pt>
                <c:pt idx="269">
                  <c:v>15.864658329999999</c:v>
                </c:pt>
                <c:pt idx="270">
                  <c:v>15.766321599999999</c:v>
                </c:pt>
                <c:pt idx="271">
                  <c:v>15.64329498</c:v>
                </c:pt>
                <c:pt idx="272">
                  <c:v>15.546687220000001</c:v>
                </c:pt>
                <c:pt idx="273">
                  <c:v>15.580866350000001</c:v>
                </c:pt>
                <c:pt idx="274">
                  <c:v>15.56189644</c:v>
                </c:pt>
                <c:pt idx="275">
                  <c:v>15.46338677</c:v>
                </c:pt>
                <c:pt idx="276">
                  <c:v>15.429297030000001</c:v>
                </c:pt>
                <c:pt idx="277">
                  <c:v>15.37961219</c:v>
                </c:pt>
                <c:pt idx="278">
                  <c:v>15.42184756</c:v>
                </c:pt>
                <c:pt idx="279">
                  <c:v>15.545422869999999</c:v>
                </c:pt>
                <c:pt idx="280">
                  <c:v>15.348774260000001</c:v>
                </c:pt>
                <c:pt idx="281">
                  <c:v>15.2313546</c:v>
                </c:pt>
                <c:pt idx="282">
                  <c:v>15.124087579999999</c:v>
                </c:pt>
                <c:pt idx="283">
                  <c:v>15.05370639</c:v>
                </c:pt>
                <c:pt idx="284">
                  <c:v>14.91024919</c:v>
                </c:pt>
                <c:pt idx="285">
                  <c:v>14.83199183</c:v>
                </c:pt>
                <c:pt idx="286">
                  <c:v>14.84377643</c:v>
                </c:pt>
                <c:pt idx="287">
                  <c:v>14.75589282</c:v>
                </c:pt>
                <c:pt idx="288">
                  <c:v>14.69712118</c:v>
                </c:pt>
                <c:pt idx="289">
                  <c:v>14.65688686</c:v>
                </c:pt>
                <c:pt idx="290">
                  <c:v>14.699026050000001</c:v>
                </c:pt>
                <c:pt idx="291">
                  <c:v>14.69228328</c:v>
                </c:pt>
                <c:pt idx="292">
                  <c:v>14.65739836</c:v>
                </c:pt>
                <c:pt idx="293">
                  <c:v>14.629296549999999</c:v>
                </c:pt>
                <c:pt idx="294">
                  <c:v>14.6343026</c:v>
                </c:pt>
                <c:pt idx="295">
                  <c:v>14.64295502</c:v>
                </c:pt>
                <c:pt idx="296">
                  <c:v>14.677116659999999</c:v>
                </c:pt>
                <c:pt idx="297">
                  <c:v>14.66035995</c:v>
                </c:pt>
                <c:pt idx="298">
                  <c:v>14.63084673</c:v>
                </c:pt>
                <c:pt idx="299">
                  <c:v>14.58081151</c:v>
                </c:pt>
                <c:pt idx="300">
                  <c:v>14.45481442</c:v>
                </c:pt>
                <c:pt idx="301">
                  <c:v>14.34506217</c:v>
                </c:pt>
                <c:pt idx="302">
                  <c:v>14.174554909999999</c:v>
                </c:pt>
                <c:pt idx="303">
                  <c:v>14.118494910000001</c:v>
                </c:pt>
                <c:pt idx="304">
                  <c:v>14.00558242</c:v>
                </c:pt>
                <c:pt idx="305">
                  <c:v>13.82135074</c:v>
                </c:pt>
                <c:pt idx="306">
                  <c:v>13.660600929999999</c:v>
                </c:pt>
                <c:pt idx="307">
                  <c:v>13.553201680000001</c:v>
                </c:pt>
                <c:pt idx="308">
                  <c:v>13.51565117</c:v>
                </c:pt>
                <c:pt idx="309">
                  <c:v>13.478594470000001</c:v>
                </c:pt>
                <c:pt idx="310">
                  <c:v>13.430965840000001</c:v>
                </c:pt>
                <c:pt idx="311">
                  <c:v>13.330731180000001</c:v>
                </c:pt>
                <c:pt idx="312">
                  <c:v>13.209156139999999</c:v>
                </c:pt>
                <c:pt idx="313">
                  <c:v>13.11610621</c:v>
                </c:pt>
                <c:pt idx="314">
                  <c:v>13.029690069999999</c:v>
                </c:pt>
                <c:pt idx="315">
                  <c:v>12.89868109</c:v>
                </c:pt>
                <c:pt idx="316">
                  <c:v>12.68025048</c:v>
                </c:pt>
                <c:pt idx="317">
                  <c:v>12.49885523</c:v>
                </c:pt>
                <c:pt idx="318">
                  <c:v>12.33368881</c:v>
                </c:pt>
                <c:pt idx="319">
                  <c:v>12.42878468</c:v>
                </c:pt>
                <c:pt idx="320">
                  <c:v>12.31150951</c:v>
                </c:pt>
                <c:pt idx="321">
                  <c:v>12.08479477</c:v>
                </c:pt>
                <c:pt idx="322">
                  <c:v>12.07278258</c:v>
                </c:pt>
                <c:pt idx="323">
                  <c:v>11.944564010000001</c:v>
                </c:pt>
                <c:pt idx="324">
                  <c:v>11.74512258</c:v>
                </c:pt>
                <c:pt idx="325">
                  <c:v>11.567252870000001</c:v>
                </c:pt>
                <c:pt idx="326">
                  <c:v>11.52458249</c:v>
                </c:pt>
                <c:pt idx="327">
                  <c:v>11.412528050000001</c:v>
                </c:pt>
                <c:pt idx="328">
                  <c:v>11.220018830000001</c:v>
                </c:pt>
                <c:pt idx="329">
                  <c:v>11.16397231</c:v>
                </c:pt>
                <c:pt idx="330">
                  <c:v>11.10552204</c:v>
                </c:pt>
                <c:pt idx="331">
                  <c:v>10.97255756</c:v>
                </c:pt>
                <c:pt idx="332">
                  <c:v>10.76583625</c:v>
                </c:pt>
                <c:pt idx="333">
                  <c:v>10.55242649</c:v>
                </c:pt>
                <c:pt idx="334">
                  <c:v>10.42377271</c:v>
                </c:pt>
                <c:pt idx="335">
                  <c:v>10.28077779</c:v>
                </c:pt>
                <c:pt idx="336">
                  <c:v>10.04704652</c:v>
                </c:pt>
                <c:pt idx="337">
                  <c:v>9.9584476290000001</c:v>
                </c:pt>
                <c:pt idx="338">
                  <c:v>9.8360123139999995</c:v>
                </c:pt>
                <c:pt idx="339">
                  <c:v>9.7243478450000005</c:v>
                </c:pt>
                <c:pt idx="340">
                  <c:v>9.6079083769999993</c:v>
                </c:pt>
                <c:pt idx="341">
                  <c:v>9.4779021849999996</c:v>
                </c:pt>
                <c:pt idx="342">
                  <c:v>9.3467054170000008</c:v>
                </c:pt>
                <c:pt idx="343">
                  <c:v>9.2824510569999994</c:v>
                </c:pt>
                <c:pt idx="344">
                  <c:v>9.0848617019999995</c:v>
                </c:pt>
                <c:pt idx="345">
                  <c:v>8.9314892389999994</c:v>
                </c:pt>
                <c:pt idx="346">
                  <c:v>8.7755434799999996</c:v>
                </c:pt>
                <c:pt idx="347">
                  <c:v>8.6586963000000008</c:v>
                </c:pt>
                <c:pt idx="348">
                  <c:v>8.5706971349999996</c:v>
                </c:pt>
                <c:pt idx="349">
                  <c:v>8.3861206379999995</c:v>
                </c:pt>
                <c:pt idx="350">
                  <c:v>8.2191394599999992</c:v>
                </c:pt>
                <c:pt idx="351">
                  <c:v>8.0017371320000006</c:v>
                </c:pt>
                <c:pt idx="352">
                  <c:v>7.7484291489999997</c:v>
                </c:pt>
                <c:pt idx="353">
                  <c:v>7.6906188650000002</c:v>
                </c:pt>
                <c:pt idx="354">
                  <c:v>7.5397747649999998</c:v>
                </c:pt>
                <c:pt idx="355">
                  <c:v>7.481914154</c:v>
                </c:pt>
                <c:pt idx="356">
                  <c:v>7.2953866500000002</c:v>
                </c:pt>
                <c:pt idx="357">
                  <c:v>7.1587931070000002</c:v>
                </c:pt>
                <c:pt idx="358">
                  <c:v>7.0937111599999998</c:v>
                </c:pt>
                <c:pt idx="359">
                  <c:v>6.917798737</c:v>
                </c:pt>
                <c:pt idx="360">
                  <c:v>6.7634145139999999</c:v>
                </c:pt>
                <c:pt idx="361">
                  <c:v>6.6748588370000004</c:v>
                </c:pt>
                <c:pt idx="362">
                  <c:v>6.5968294270000003</c:v>
                </c:pt>
                <c:pt idx="363">
                  <c:v>6.4908322719999996</c:v>
                </c:pt>
                <c:pt idx="364">
                  <c:v>6.4278418930000001</c:v>
                </c:pt>
                <c:pt idx="365">
                  <c:v>6.3015926000000002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FB-4617-929D-013CAB8E7389}"/>
            </c:ext>
          </c:extLst>
        </c:ser>
        <c:ser>
          <c:idx val="11"/>
          <c:order val="11"/>
          <c:tx>
            <c:strRef>
              <c:f>'NSIDC Area'!$AO$1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Area'!$AO$2:$AO$367</c:f>
              <c:numCache>
                <c:formatCode>0.00</c:formatCode>
                <c:ptCount val="366"/>
                <c:pt idx="0">
                  <c:v>6.1960162649999999</c:v>
                </c:pt>
                <c:pt idx="1">
                  <c:v>6.0915359640000002</c:v>
                </c:pt>
                <c:pt idx="2">
                  <c:v>5.9429852780000001</c:v>
                </c:pt>
                <c:pt idx="3">
                  <c:v>5.8066159969999998</c:v>
                </c:pt>
                <c:pt idx="4">
                  <c:v>5.7253176689999998</c:v>
                </c:pt>
                <c:pt idx="5">
                  <c:v>5.6346503080000003</c:v>
                </c:pt>
                <c:pt idx="6">
                  <c:v>5.5025881170000002</c:v>
                </c:pt>
                <c:pt idx="7">
                  <c:v>5.397361364</c:v>
                </c:pt>
                <c:pt idx="8">
                  <c:v>5.1674370100000004</c:v>
                </c:pt>
                <c:pt idx="9">
                  <c:v>4.9825714789999997</c:v>
                </c:pt>
                <c:pt idx="10">
                  <c:v>4.8502739510000001</c:v>
                </c:pt>
                <c:pt idx="11">
                  <c:v>4.6950467509999996</c:v>
                </c:pt>
                <c:pt idx="12">
                  <c:v>4.5931500610000002</c:v>
                </c:pt>
                <c:pt idx="13">
                  <c:v>4.5137732860000002</c:v>
                </c:pt>
                <c:pt idx="14">
                  <c:v>4.388812208</c:v>
                </c:pt>
                <c:pt idx="15">
                  <c:v>4.2684957739999998</c:v>
                </c:pt>
                <c:pt idx="16">
                  <c:v>4.1277700429999999</c:v>
                </c:pt>
                <c:pt idx="17">
                  <c:v>3.9967311250000002</c:v>
                </c:pt>
                <c:pt idx="18">
                  <c:v>3.8352905690000001</c:v>
                </c:pt>
                <c:pt idx="19">
                  <c:v>3.5964744249999998</c:v>
                </c:pt>
                <c:pt idx="20">
                  <c:v>3.5382209919999998</c:v>
                </c:pt>
                <c:pt idx="21">
                  <c:v>3.451287733</c:v>
                </c:pt>
                <c:pt idx="22">
                  <c:v>3.3598067999999999</c:v>
                </c:pt>
                <c:pt idx="23">
                  <c:v>3.2699969019999999</c:v>
                </c:pt>
                <c:pt idx="24">
                  <c:v>3.225831302</c:v>
                </c:pt>
                <c:pt idx="25">
                  <c:v>3.1849737739999999</c:v>
                </c:pt>
                <c:pt idx="26">
                  <c:v>3.1205459759999998</c:v>
                </c:pt>
                <c:pt idx="27">
                  <c:v>3.0633753380000002</c:v>
                </c:pt>
                <c:pt idx="28">
                  <c:v>2.9961694410000002</c:v>
                </c:pt>
                <c:pt idx="29">
                  <c:v>2.9434758539999999</c:v>
                </c:pt>
                <c:pt idx="30">
                  <c:v>2.943976825</c:v>
                </c:pt>
                <c:pt idx="31">
                  <c:v>2.8862348880000002</c:v>
                </c:pt>
                <c:pt idx="32">
                  <c:v>2.8471998539999999</c:v>
                </c:pt>
                <c:pt idx="33">
                  <c:v>2.784113316</c:v>
                </c:pt>
                <c:pt idx="34">
                  <c:v>2.7760464429999998</c:v>
                </c:pt>
                <c:pt idx="35">
                  <c:v>2.693287786</c:v>
                </c:pt>
                <c:pt idx="36">
                  <c:v>2.6562943219999999</c:v>
                </c:pt>
                <c:pt idx="37">
                  <c:v>2.5923071769999999</c:v>
                </c:pt>
                <c:pt idx="38">
                  <c:v>2.5346364129999999</c:v>
                </c:pt>
                <c:pt idx="39">
                  <c:v>2.5182171719999999</c:v>
                </c:pt>
                <c:pt idx="40">
                  <c:v>2.499417277</c:v>
                </c:pt>
                <c:pt idx="41">
                  <c:v>2.4713572500000001</c:v>
                </c:pt>
                <c:pt idx="42">
                  <c:v>2.4678301550000001</c:v>
                </c:pt>
                <c:pt idx="43">
                  <c:v>2.46168692</c:v>
                </c:pt>
                <c:pt idx="44">
                  <c:v>2.438221687</c:v>
                </c:pt>
                <c:pt idx="45">
                  <c:v>2.4382832049999998</c:v>
                </c:pt>
                <c:pt idx="46">
                  <c:v>2.468533893</c:v>
                </c:pt>
                <c:pt idx="47">
                  <c:v>2.4807501649999999</c:v>
                </c:pt>
                <c:pt idx="48">
                  <c:v>2.4497208819999998</c:v>
                </c:pt>
                <c:pt idx="49">
                  <c:v>2.4529927030000001</c:v>
                </c:pt>
                <c:pt idx="50">
                  <c:v>2.4648205019999998</c:v>
                </c:pt>
                <c:pt idx="51">
                  <c:v>2.4540713250000001</c:v>
                </c:pt>
                <c:pt idx="52">
                  <c:v>2.4759976849999998</c:v>
                </c:pt>
                <c:pt idx="53">
                  <c:v>2.4848129910000001</c:v>
                </c:pt>
                <c:pt idx="54">
                  <c:v>2.4636811129999998</c:v>
                </c:pt>
                <c:pt idx="55">
                  <c:v>2.4680950570000002</c:v>
                </c:pt>
                <c:pt idx="56">
                  <c:v>2.4410315480000002</c:v>
                </c:pt>
                <c:pt idx="57">
                  <c:v>2.4407521540000001</c:v>
                </c:pt>
                <c:pt idx="58">
                  <c:v>2.4842306189999999</c:v>
                </c:pt>
                <c:pt idx="59">
                  <c:v>2.4842306189999999</c:v>
                </c:pt>
                <c:pt idx="60">
                  <c:v>2.4893442549999998</c:v>
                </c:pt>
                <c:pt idx="61">
                  <c:v>2.4897238860000002</c:v>
                </c:pt>
                <c:pt idx="62">
                  <c:v>2.5510811969999998</c:v>
                </c:pt>
                <c:pt idx="63">
                  <c:v>2.6189189509999999</c:v>
                </c:pt>
                <c:pt idx="64">
                  <c:v>2.672385716</c:v>
                </c:pt>
                <c:pt idx="65">
                  <c:v>2.7192789930000001</c:v>
                </c:pt>
                <c:pt idx="66">
                  <c:v>2.735688712</c:v>
                </c:pt>
                <c:pt idx="67">
                  <c:v>2.7759478209999999</c:v>
                </c:pt>
                <c:pt idx="68">
                  <c:v>2.8327928330000001</c:v>
                </c:pt>
                <c:pt idx="69">
                  <c:v>2.894526339</c:v>
                </c:pt>
                <c:pt idx="70">
                  <c:v>3.0585806849999999</c:v>
                </c:pt>
                <c:pt idx="71">
                  <c:v>3.0940819309999998</c:v>
                </c:pt>
                <c:pt idx="72">
                  <c:v>3.0781399120000001</c:v>
                </c:pt>
                <c:pt idx="73">
                  <c:v>3.1569886130000002</c:v>
                </c:pt>
                <c:pt idx="74">
                  <c:v>3.2438420739999998</c:v>
                </c:pt>
                <c:pt idx="75">
                  <c:v>3.3404141530000002</c:v>
                </c:pt>
                <c:pt idx="76">
                  <c:v>3.4440783800000001</c:v>
                </c:pt>
                <c:pt idx="77">
                  <c:v>3.553613162</c:v>
                </c:pt>
                <c:pt idx="78">
                  <c:v>3.5895682139999998</c:v>
                </c:pt>
                <c:pt idx="79">
                  <c:v>3.6669371989999999</c:v>
                </c:pt>
                <c:pt idx="80">
                  <c:v>3.7784804780000001</c:v>
                </c:pt>
                <c:pt idx="81">
                  <c:v>3.925428353</c:v>
                </c:pt>
                <c:pt idx="82">
                  <c:v>4.0390100709999999</c:v>
                </c:pt>
                <c:pt idx="83">
                  <c:v>4.034544124</c:v>
                </c:pt>
                <c:pt idx="84">
                  <c:v>4.1414725749999999</c:v>
                </c:pt>
                <c:pt idx="85">
                  <c:v>4.2483114290000001</c:v>
                </c:pt>
                <c:pt idx="86">
                  <c:v>4.328580799</c:v>
                </c:pt>
                <c:pt idx="87">
                  <c:v>4.461774546</c:v>
                </c:pt>
                <c:pt idx="88">
                  <c:v>4.6250570709999996</c:v>
                </c:pt>
                <c:pt idx="89">
                  <c:v>4.640263214</c:v>
                </c:pt>
                <c:pt idx="90">
                  <c:v>4.669309932</c:v>
                </c:pt>
                <c:pt idx="91">
                  <c:v>4.7501037779999997</c:v>
                </c:pt>
                <c:pt idx="92">
                  <c:v>4.8268936900000003</c:v>
                </c:pt>
                <c:pt idx="93">
                  <c:v>4.889967221</c:v>
                </c:pt>
                <c:pt idx="94">
                  <c:v>4.9282690589999998</c:v>
                </c:pt>
                <c:pt idx="95">
                  <c:v>5.0130734370000001</c:v>
                </c:pt>
                <c:pt idx="96">
                  <c:v>5.15442161</c:v>
                </c:pt>
                <c:pt idx="97">
                  <c:v>5.3114951670000004</c:v>
                </c:pt>
                <c:pt idx="98">
                  <c:v>5.5184264040000004</c:v>
                </c:pt>
                <c:pt idx="99">
                  <c:v>5.6711179219999996</c:v>
                </c:pt>
                <c:pt idx="100">
                  <c:v>5.8174106659999998</c:v>
                </c:pt>
                <c:pt idx="101">
                  <c:v>5.7608529260000001</c:v>
                </c:pt>
                <c:pt idx="102">
                  <c:v>5.8352523410000003</c:v>
                </c:pt>
                <c:pt idx="103">
                  <c:v>5.9622775959999998</c:v>
                </c:pt>
                <c:pt idx="104">
                  <c:v>6.0771192689999998</c:v>
                </c:pt>
                <c:pt idx="105">
                  <c:v>6.242353799</c:v>
                </c:pt>
                <c:pt idx="106">
                  <c:v>6.4457692990000002</c:v>
                </c:pt>
                <c:pt idx="107">
                  <c:v>6.6088878849999997</c:v>
                </c:pt>
                <c:pt idx="108">
                  <c:v>6.734343162</c:v>
                </c:pt>
                <c:pt idx="109">
                  <c:v>6.812052381</c:v>
                </c:pt>
                <c:pt idx="110">
                  <c:v>6.9755067799999999</c:v>
                </c:pt>
                <c:pt idx="111">
                  <c:v>7.1202467829999998</c:v>
                </c:pt>
                <c:pt idx="112">
                  <c:v>7.1303319649999999</c:v>
                </c:pt>
                <c:pt idx="113">
                  <c:v>7.2790184699999996</c:v>
                </c:pt>
                <c:pt idx="114">
                  <c:v>7.421241975</c:v>
                </c:pt>
                <c:pt idx="115">
                  <c:v>7.535042529</c:v>
                </c:pt>
                <c:pt idx="116">
                  <c:v>7.6656303020000003</c:v>
                </c:pt>
                <c:pt idx="117">
                  <c:v>7.762546103</c:v>
                </c:pt>
                <c:pt idx="118">
                  <c:v>7.8852961800000001</c:v>
                </c:pt>
                <c:pt idx="119">
                  <c:v>7.9601908479999999</c:v>
                </c:pt>
                <c:pt idx="120">
                  <c:v>7.9954245420000003</c:v>
                </c:pt>
                <c:pt idx="121">
                  <c:v>8.1094657819999991</c:v>
                </c:pt>
                <c:pt idx="122">
                  <c:v>8.1870198110000008</c:v>
                </c:pt>
                <c:pt idx="123">
                  <c:v>8.2476527649999998</c:v>
                </c:pt>
                <c:pt idx="124">
                  <c:v>8.241587333</c:v>
                </c:pt>
                <c:pt idx="125">
                  <c:v>8.2843636140000001</c:v>
                </c:pt>
                <c:pt idx="126">
                  <c:v>8.3791393250000006</c:v>
                </c:pt>
                <c:pt idx="127">
                  <c:v>8.5357516330000003</c:v>
                </c:pt>
                <c:pt idx="128">
                  <c:v>8.7717693590000003</c:v>
                </c:pt>
                <c:pt idx="129">
                  <c:v>8.9166325440000005</c:v>
                </c:pt>
                <c:pt idx="130">
                  <c:v>8.9990183649999995</c:v>
                </c:pt>
                <c:pt idx="131">
                  <c:v>8.9667817040000006</c:v>
                </c:pt>
                <c:pt idx="132">
                  <c:v>8.9074322549999998</c:v>
                </c:pt>
                <c:pt idx="133">
                  <c:v>9.0004985009999992</c:v>
                </c:pt>
                <c:pt idx="134">
                  <c:v>9.0990602040000006</c:v>
                </c:pt>
                <c:pt idx="135">
                  <c:v>9.187441991</c:v>
                </c:pt>
                <c:pt idx="136">
                  <c:v>9.3114435970000002</c:v>
                </c:pt>
                <c:pt idx="137">
                  <c:v>9.3666509270000002</c:v>
                </c:pt>
                <c:pt idx="138">
                  <c:v>9.2921172240000001</c:v>
                </c:pt>
                <c:pt idx="139">
                  <c:v>9.3377816980000006</c:v>
                </c:pt>
                <c:pt idx="140">
                  <c:v>9.3576390210000007</c:v>
                </c:pt>
                <c:pt idx="141">
                  <c:v>9.5344546129999994</c:v>
                </c:pt>
                <c:pt idx="142">
                  <c:v>9.6444165529999992</c:v>
                </c:pt>
                <c:pt idx="143">
                  <c:v>9.6709286310000007</c:v>
                </c:pt>
                <c:pt idx="144">
                  <c:v>9.7929741610000001</c:v>
                </c:pt>
                <c:pt idx="145">
                  <c:v>9.9348402930000006</c:v>
                </c:pt>
                <c:pt idx="146">
                  <c:v>10.01910874</c:v>
                </c:pt>
                <c:pt idx="147">
                  <c:v>10.126067000000001</c:v>
                </c:pt>
                <c:pt idx="148">
                  <c:v>10.182117160000001</c:v>
                </c:pt>
                <c:pt idx="149">
                  <c:v>10.09194306</c:v>
                </c:pt>
                <c:pt idx="150">
                  <c:v>9.996053152</c:v>
                </c:pt>
                <c:pt idx="151">
                  <c:v>10.00068192</c:v>
                </c:pt>
                <c:pt idx="152">
                  <c:v>10.086427710000001</c:v>
                </c:pt>
                <c:pt idx="153">
                  <c:v>10.12890391</c:v>
                </c:pt>
                <c:pt idx="154">
                  <c:v>10.226945150000001</c:v>
                </c:pt>
                <c:pt idx="155">
                  <c:v>10.30507034</c:v>
                </c:pt>
                <c:pt idx="156">
                  <c:v>10.430377500000001</c:v>
                </c:pt>
                <c:pt idx="157">
                  <c:v>10.40558278</c:v>
                </c:pt>
                <c:pt idx="158">
                  <c:v>10.54531822</c:v>
                </c:pt>
                <c:pt idx="159">
                  <c:v>10.61119555</c:v>
                </c:pt>
                <c:pt idx="160">
                  <c:v>10.77219202</c:v>
                </c:pt>
                <c:pt idx="161">
                  <c:v>10.79420457</c:v>
                </c:pt>
                <c:pt idx="162">
                  <c:v>10.935679309999999</c:v>
                </c:pt>
                <c:pt idx="163">
                  <c:v>11.05209676</c:v>
                </c:pt>
                <c:pt idx="164">
                  <c:v>11.237586609999999</c:v>
                </c:pt>
                <c:pt idx="165">
                  <c:v>11.464012950000001</c:v>
                </c:pt>
                <c:pt idx="166">
                  <c:v>11.63532071</c:v>
                </c:pt>
                <c:pt idx="167">
                  <c:v>11.717473849999999</c:v>
                </c:pt>
                <c:pt idx="168">
                  <c:v>11.82484723</c:v>
                </c:pt>
                <c:pt idx="169">
                  <c:v>11.965345429999999</c:v>
                </c:pt>
                <c:pt idx="170">
                  <c:v>12.10245272</c:v>
                </c:pt>
                <c:pt idx="171">
                  <c:v>12.121433919999999</c:v>
                </c:pt>
                <c:pt idx="172">
                  <c:v>12.114083880000001</c:v>
                </c:pt>
                <c:pt idx="173">
                  <c:v>12.073922339999999</c:v>
                </c:pt>
                <c:pt idx="174">
                  <c:v>12.135896900000001</c:v>
                </c:pt>
                <c:pt idx="175">
                  <c:v>12.208264850000001</c:v>
                </c:pt>
                <c:pt idx="176">
                  <c:v>12.32713071</c:v>
                </c:pt>
                <c:pt idx="177">
                  <c:v>12.40894033</c:v>
                </c:pt>
                <c:pt idx="178">
                  <c:v>12.52585015</c:v>
                </c:pt>
                <c:pt idx="179">
                  <c:v>12.61921536</c:v>
                </c:pt>
                <c:pt idx="180">
                  <c:v>12.719276710000001</c:v>
                </c:pt>
                <c:pt idx="181">
                  <c:v>12.868941639999999</c:v>
                </c:pt>
                <c:pt idx="182">
                  <c:v>12.95585311</c:v>
                </c:pt>
                <c:pt idx="183">
                  <c:v>12.983932859999999</c:v>
                </c:pt>
                <c:pt idx="184">
                  <c:v>13.084539660000001</c:v>
                </c:pt>
                <c:pt idx="185">
                  <c:v>13.201533339999999</c:v>
                </c:pt>
                <c:pt idx="186">
                  <c:v>13.19641506</c:v>
                </c:pt>
                <c:pt idx="187">
                  <c:v>13.236106299999999</c:v>
                </c:pt>
                <c:pt idx="188">
                  <c:v>13.280665819999999</c:v>
                </c:pt>
                <c:pt idx="189">
                  <c:v>13.345610069999999</c:v>
                </c:pt>
                <c:pt idx="190">
                  <c:v>13.447515040000001</c:v>
                </c:pt>
                <c:pt idx="191">
                  <c:v>13.50625486</c:v>
                </c:pt>
                <c:pt idx="192">
                  <c:v>13.53630808</c:v>
                </c:pt>
                <c:pt idx="193">
                  <c:v>13.44754768</c:v>
                </c:pt>
                <c:pt idx="194">
                  <c:v>13.273422930000001</c:v>
                </c:pt>
                <c:pt idx="195">
                  <c:v>13.251830330000001</c:v>
                </c:pt>
                <c:pt idx="196">
                  <c:v>13.34721994</c:v>
                </c:pt>
                <c:pt idx="197">
                  <c:v>13.317102090000001</c:v>
                </c:pt>
                <c:pt idx="198">
                  <c:v>13.26561648</c:v>
                </c:pt>
                <c:pt idx="199">
                  <c:v>13.31533112</c:v>
                </c:pt>
                <c:pt idx="200">
                  <c:v>13.381761600000001</c:v>
                </c:pt>
                <c:pt idx="201">
                  <c:v>13.417874579999999</c:v>
                </c:pt>
                <c:pt idx="202">
                  <c:v>13.412789350000001</c:v>
                </c:pt>
                <c:pt idx="203">
                  <c:v>13.407534200000001</c:v>
                </c:pt>
                <c:pt idx="204">
                  <c:v>13.453604820000001</c:v>
                </c:pt>
                <c:pt idx="205">
                  <c:v>13.597082970000001</c:v>
                </c:pt>
                <c:pt idx="206">
                  <c:v>13.715897050000001</c:v>
                </c:pt>
                <c:pt idx="207">
                  <c:v>13.78175912</c:v>
                </c:pt>
                <c:pt idx="208">
                  <c:v>13.95362817</c:v>
                </c:pt>
                <c:pt idx="209">
                  <c:v>13.99568693</c:v>
                </c:pt>
                <c:pt idx="210">
                  <c:v>13.9185195</c:v>
                </c:pt>
                <c:pt idx="211">
                  <c:v>13.91152333</c:v>
                </c:pt>
                <c:pt idx="212">
                  <c:v>14.0512458</c:v>
                </c:pt>
                <c:pt idx="213">
                  <c:v>13.982372059999999</c:v>
                </c:pt>
                <c:pt idx="214">
                  <c:v>13.94697989</c:v>
                </c:pt>
                <c:pt idx="215">
                  <c:v>13.86761456</c:v>
                </c:pt>
                <c:pt idx="216">
                  <c:v>13.826006960000001</c:v>
                </c:pt>
                <c:pt idx="217">
                  <c:v>14.01209755</c:v>
                </c:pt>
                <c:pt idx="218">
                  <c:v>13.94750013</c:v>
                </c:pt>
                <c:pt idx="219">
                  <c:v>13.84239318</c:v>
                </c:pt>
                <c:pt idx="220">
                  <c:v>13.89273961</c:v>
                </c:pt>
                <c:pt idx="221">
                  <c:v>13.822994939999999</c:v>
                </c:pt>
                <c:pt idx="222">
                  <c:v>13.71725256</c:v>
                </c:pt>
                <c:pt idx="223">
                  <c:v>13.841002189999999</c:v>
                </c:pt>
                <c:pt idx="224">
                  <c:v>13.749794720000001</c:v>
                </c:pt>
                <c:pt idx="225">
                  <c:v>13.69824582</c:v>
                </c:pt>
                <c:pt idx="226">
                  <c:v>13.86411184</c:v>
                </c:pt>
                <c:pt idx="227">
                  <c:v>13.92431543</c:v>
                </c:pt>
                <c:pt idx="228">
                  <c:v>13.90469953</c:v>
                </c:pt>
                <c:pt idx="229">
                  <c:v>13.896399929999999</c:v>
                </c:pt>
                <c:pt idx="230">
                  <c:v>13.7740048</c:v>
                </c:pt>
                <c:pt idx="231">
                  <c:v>13.67250276</c:v>
                </c:pt>
                <c:pt idx="232">
                  <c:v>13.659641219999999</c:v>
                </c:pt>
                <c:pt idx="233">
                  <c:v>13.78282675</c:v>
                </c:pt>
                <c:pt idx="234">
                  <c:v>14.02173164</c:v>
                </c:pt>
                <c:pt idx="235">
                  <c:v>14.12431922</c:v>
                </c:pt>
                <c:pt idx="236">
                  <c:v>14.16001316</c:v>
                </c:pt>
                <c:pt idx="237">
                  <c:v>14.293352240000001</c:v>
                </c:pt>
                <c:pt idx="238">
                  <c:v>14.3540426</c:v>
                </c:pt>
                <c:pt idx="239">
                  <c:v>14.46786618</c:v>
                </c:pt>
                <c:pt idx="240">
                  <c:v>14.598727500000001</c:v>
                </c:pt>
                <c:pt idx="241">
                  <c:v>14.688552079999999</c:v>
                </c:pt>
                <c:pt idx="242">
                  <c:v>14.661607330000001</c:v>
                </c:pt>
                <c:pt idx="243">
                  <c:v>14.66480668</c:v>
                </c:pt>
                <c:pt idx="244">
                  <c:v>14.75225575</c:v>
                </c:pt>
                <c:pt idx="245">
                  <c:v>14.79107902</c:v>
                </c:pt>
                <c:pt idx="246">
                  <c:v>14.856594899999999</c:v>
                </c:pt>
                <c:pt idx="247">
                  <c:v>14.948823279999999</c:v>
                </c:pt>
                <c:pt idx="248">
                  <c:v>14.918617279999999</c:v>
                </c:pt>
                <c:pt idx="249">
                  <c:v>14.841302629999999</c:v>
                </c:pt>
                <c:pt idx="250">
                  <c:v>14.822664659999999</c:v>
                </c:pt>
                <c:pt idx="251">
                  <c:v>14.68424392</c:v>
                </c:pt>
                <c:pt idx="252">
                  <c:v>14.64492387</c:v>
                </c:pt>
                <c:pt idx="253">
                  <c:v>14.56816364</c:v>
                </c:pt>
                <c:pt idx="254">
                  <c:v>14.4299436</c:v>
                </c:pt>
                <c:pt idx="255">
                  <c:v>14.36219344</c:v>
                </c:pt>
                <c:pt idx="256">
                  <c:v>14.239146030000001</c:v>
                </c:pt>
                <c:pt idx="257">
                  <c:v>14.135478730000001</c:v>
                </c:pt>
                <c:pt idx="258">
                  <c:v>14.11953372</c:v>
                </c:pt>
                <c:pt idx="259">
                  <c:v>14.157026950000001</c:v>
                </c:pt>
                <c:pt idx="260">
                  <c:v>14.23943122</c:v>
                </c:pt>
                <c:pt idx="261">
                  <c:v>14.323381510000001</c:v>
                </c:pt>
                <c:pt idx="262">
                  <c:v>14.364825489999999</c:v>
                </c:pt>
                <c:pt idx="263">
                  <c:v>14.31681635</c:v>
                </c:pt>
                <c:pt idx="264">
                  <c:v>14.215007030000001</c:v>
                </c:pt>
                <c:pt idx="265">
                  <c:v>14.181846849999999</c:v>
                </c:pt>
                <c:pt idx="266">
                  <c:v>14.09232053</c:v>
                </c:pt>
                <c:pt idx="267">
                  <c:v>14.10547862</c:v>
                </c:pt>
                <c:pt idx="268">
                  <c:v>14.174602269999999</c:v>
                </c:pt>
                <c:pt idx="269">
                  <c:v>14.35039787</c:v>
                </c:pt>
                <c:pt idx="270">
                  <c:v>14.394949629999999</c:v>
                </c:pt>
                <c:pt idx="271">
                  <c:v>14.492678679999999</c:v>
                </c:pt>
                <c:pt idx="272">
                  <c:v>14.50248537</c:v>
                </c:pt>
                <c:pt idx="273">
                  <c:v>14.568949290000001</c:v>
                </c:pt>
                <c:pt idx="274">
                  <c:v>14.629253670000001</c:v>
                </c:pt>
                <c:pt idx="275">
                  <c:v>14.70975923</c:v>
                </c:pt>
                <c:pt idx="276">
                  <c:v>14.67384405</c:v>
                </c:pt>
                <c:pt idx="277">
                  <c:v>14.688826450000001</c:v>
                </c:pt>
                <c:pt idx="278">
                  <c:v>14.647727489999999</c:v>
                </c:pt>
                <c:pt idx="279">
                  <c:v>14.589515840000001</c:v>
                </c:pt>
                <c:pt idx="280">
                  <c:v>14.469889419999999</c:v>
                </c:pt>
                <c:pt idx="281">
                  <c:v>14.43101978</c:v>
                </c:pt>
                <c:pt idx="282">
                  <c:v>14.50043975</c:v>
                </c:pt>
                <c:pt idx="283">
                  <c:v>14.50866285</c:v>
                </c:pt>
                <c:pt idx="284">
                  <c:v>14.413732319999999</c:v>
                </c:pt>
                <c:pt idx="285">
                  <c:v>14.388513100000001</c:v>
                </c:pt>
                <c:pt idx="286">
                  <c:v>14.4439539</c:v>
                </c:pt>
                <c:pt idx="287">
                  <c:v>14.512107629999999</c:v>
                </c:pt>
                <c:pt idx="288">
                  <c:v>14.535415049999999</c:v>
                </c:pt>
                <c:pt idx="289">
                  <c:v>14.4288735</c:v>
                </c:pt>
                <c:pt idx="290">
                  <c:v>14.32831919</c:v>
                </c:pt>
                <c:pt idx="291">
                  <c:v>14.29241468</c:v>
                </c:pt>
                <c:pt idx="292">
                  <c:v>14.327106499999999</c:v>
                </c:pt>
                <c:pt idx="293">
                  <c:v>14.32929699</c:v>
                </c:pt>
                <c:pt idx="294">
                  <c:v>14.346678750000001</c:v>
                </c:pt>
                <c:pt idx="295">
                  <c:v>14.22882476</c:v>
                </c:pt>
                <c:pt idx="296">
                  <c:v>14.256726199999999</c:v>
                </c:pt>
                <c:pt idx="297">
                  <c:v>14.22026745</c:v>
                </c:pt>
                <c:pt idx="298">
                  <c:v>14.24154878</c:v>
                </c:pt>
                <c:pt idx="299">
                  <c:v>14.250633690000001</c:v>
                </c:pt>
                <c:pt idx="300">
                  <c:v>14.06334916</c:v>
                </c:pt>
                <c:pt idx="301">
                  <c:v>14.0165433</c:v>
                </c:pt>
                <c:pt idx="302">
                  <c:v>14.00408137</c:v>
                </c:pt>
                <c:pt idx="303">
                  <c:v>13.903835369999999</c:v>
                </c:pt>
                <c:pt idx="304">
                  <c:v>13.82536764</c:v>
                </c:pt>
                <c:pt idx="305">
                  <c:v>13.75502354</c:v>
                </c:pt>
                <c:pt idx="306">
                  <c:v>13.535211690000001</c:v>
                </c:pt>
                <c:pt idx="307">
                  <c:v>13.28118722</c:v>
                </c:pt>
                <c:pt idx="308">
                  <c:v>13.138250749999999</c:v>
                </c:pt>
                <c:pt idx="309">
                  <c:v>13.06954326</c:v>
                </c:pt>
                <c:pt idx="310">
                  <c:v>12.99224089</c:v>
                </c:pt>
                <c:pt idx="311">
                  <c:v>12.8655577</c:v>
                </c:pt>
                <c:pt idx="312">
                  <c:v>12.74934687</c:v>
                </c:pt>
                <c:pt idx="313">
                  <c:v>12.675947799999999</c:v>
                </c:pt>
                <c:pt idx="314">
                  <c:v>12.628219039999999</c:v>
                </c:pt>
                <c:pt idx="315">
                  <c:v>12.56432176</c:v>
                </c:pt>
                <c:pt idx="316">
                  <c:v>12.38180717</c:v>
                </c:pt>
                <c:pt idx="317">
                  <c:v>12.30921977</c:v>
                </c:pt>
                <c:pt idx="318">
                  <c:v>12.25036424</c:v>
                </c:pt>
                <c:pt idx="319">
                  <c:v>12.039275529999999</c:v>
                </c:pt>
                <c:pt idx="320">
                  <c:v>11.90848005</c:v>
                </c:pt>
                <c:pt idx="321">
                  <c:v>11.774707810000001</c:v>
                </c:pt>
                <c:pt idx="322">
                  <c:v>11.568898470000001</c:v>
                </c:pt>
                <c:pt idx="323">
                  <c:v>11.55752637</c:v>
                </c:pt>
                <c:pt idx="324">
                  <c:v>11.459005960000001</c:v>
                </c:pt>
                <c:pt idx="325">
                  <c:v>11.32115252</c:v>
                </c:pt>
                <c:pt idx="326">
                  <c:v>11.159648349999999</c:v>
                </c:pt>
                <c:pt idx="327">
                  <c:v>11.06420919</c:v>
                </c:pt>
                <c:pt idx="328">
                  <c:v>10.888832750000001</c:v>
                </c:pt>
                <c:pt idx="329">
                  <c:v>10.73908832</c:v>
                </c:pt>
                <c:pt idx="330">
                  <c:v>10.6568478</c:v>
                </c:pt>
                <c:pt idx="331">
                  <c:v>10.43446076</c:v>
                </c:pt>
                <c:pt idx="332">
                  <c:v>10.307839319999999</c:v>
                </c:pt>
                <c:pt idx="333">
                  <c:v>10.000022230000001</c:v>
                </c:pt>
                <c:pt idx="334">
                  <c:v>9.8430719179999997</c:v>
                </c:pt>
                <c:pt idx="335">
                  <c:v>9.7412776880000003</c:v>
                </c:pt>
                <c:pt idx="336">
                  <c:v>9.6678624380000002</c:v>
                </c:pt>
                <c:pt idx="337">
                  <c:v>9.4327076959999996</c:v>
                </c:pt>
                <c:pt idx="338">
                  <c:v>9.1876675209999998</c:v>
                </c:pt>
                <c:pt idx="339">
                  <c:v>9.0489524200000009</c:v>
                </c:pt>
                <c:pt idx="340">
                  <c:v>8.7804909720000008</c:v>
                </c:pt>
                <c:pt idx="341">
                  <c:v>8.4747378009999998</c:v>
                </c:pt>
                <c:pt idx="342">
                  <c:v>8.3194515209999995</c:v>
                </c:pt>
                <c:pt idx="343">
                  <c:v>8.2150121229999993</c:v>
                </c:pt>
                <c:pt idx="344">
                  <c:v>8.0484104409999997</c:v>
                </c:pt>
                <c:pt idx="345">
                  <c:v>7.8148601040000001</c:v>
                </c:pt>
                <c:pt idx="346">
                  <c:v>7.5350184479999998</c:v>
                </c:pt>
                <c:pt idx="347">
                  <c:v>7.3132652690000004</c:v>
                </c:pt>
                <c:pt idx="348">
                  <c:v>7.1920464620000004</c:v>
                </c:pt>
                <c:pt idx="349">
                  <c:v>7.1264468609999998</c:v>
                </c:pt>
                <c:pt idx="350">
                  <c:v>7.0367630800000001</c:v>
                </c:pt>
                <c:pt idx="351">
                  <c:v>6.9073845540000001</c:v>
                </c:pt>
                <c:pt idx="352">
                  <c:v>6.7608232890000002</c:v>
                </c:pt>
                <c:pt idx="353">
                  <c:v>6.6188163280000003</c:v>
                </c:pt>
                <c:pt idx="354">
                  <c:v>6.4421528690000001</c:v>
                </c:pt>
                <c:pt idx="355">
                  <c:v>6.2698669459999996</c:v>
                </c:pt>
                <c:pt idx="356">
                  <c:v>6.1249538079999999</c:v>
                </c:pt>
                <c:pt idx="357">
                  <c:v>5.9637837200000003</c:v>
                </c:pt>
                <c:pt idx="358">
                  <c:v>5.8121803349999999</c:v>
                </c:pt>
                <c:pt idx="359">
                  <c:v>5.6767510149999998</c:v>
                </c:pt>
                <c:pt idx="360">
                  <c:v>5.5344230430000003</c:v>
                </c:pt>
                <c:pt idx="361">
                  <c:v>5.3409991489999999</c:v>
                </c:pt>
                <c:pt idx="362">
                  <c:v>5.1647199600000002</c:v>
                </c:pt>
                <c:pt idx="363">
                  <c:v>4.9339773129999998</c:v>
                </c:pt>
                <c:pt idx="364">
                  <c:v>4.7484941889999996</c:v>
                </c:pt>
                <c:pt idx="365">
                  <c:v>4.5814490030000004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FB-4617-929D-013CAB8E7389}"/>
            </c:ext>
          </c:extLst>
        </c:ser>
        <c:ser>
          <c:idx val="12"/>
          <c:order val="12"/>
          <c:tx>
            <c:strRef>
              <c:f>'NSIDC Area'!$AP$1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Area'!$A$2:$A$367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Area'!$AP$2:$AP$367</c:f>
              <c:numCache>
                <c:formatCode>0.00</c:formatCode>
                <c:ptCount val="366"/>
                <c:pt idx="0">
                  <c:v>4.3774681200399996</c:v>
                </c:pt>
                <c:pt idx="1">
                  <c:v>4.2526898065200003</c:v>
                </c:pt>
                <c:pt idx="2">
                  <c:v>4.0680103834899999</c:v>
                </c:pt>
                <c:pt idx="3">
                  <c:v>4.0016969822700004</c:v>
                </c:pt>
                <c:pt idx="4">
                  <c:v>3.95403558824</c:v>
                </c:pt>
                <c:pt idx="5">
                  <c:v>3.7757169476999999</c:v>
                </c:pt>
                <c:pt idx="6">
                  <c:v>3.6993771775800002</c:v>
                </c:pt>
                <c:pt idx="7">
                  <c:v>3.6133552880400002</c:v>
                </c:pt>
                <c:pt idx="8">
                  <c:v>3.56647742015</c:v>
                </c:pt>
                <c:pt idx="9">
                  <c:v>3.4317313105</c:v>
                </c:pt>
                <c:pt idx="10">
                  <c:v>3.33914035976</c:v>
                </c:pt>
                <c:pt idx="11">
                  <c:v>3.29870068998</c:v>
                </c:pt>
                <c:pt idx="12">
                  <c:v>3.1899737562400001</c:v>
                </c:pt>
                <c:pt idx="13">
                  <c:v>2.9985058157000002</c:v>
                </c:pt>
                <c:pt idx="14">
                  <c:v>2.9312176827599998</c:v>
                </c:pt>
                <c:pt idx="15">
                  <c:v>2.8783766986999999</c:v>
                </c:pt>
                <c:pt idx="16">
                  <c:v>2.7631676537600001</c:v>
                </c:pt>
                <c:pt idx="17">
                  <c:v>2.70452652654</c:v>
                </c:pt>
                <c:pt idx="18">
                  <c:v>2.6306898005999999</c:v>
                </c:pt>
                <c:pt idx="19">
                  <c:v>2.5637376291099998</c:v>
                </c:pt>
                <c:pt idx="20">
                  <c:v>2.5157665155200002</c:v>
                </c:pt>
                <c:pt idx="21">
                  <c:v>2.4809043148400001</c:v>
                </c:pt>
                <c:pt idx="22">
                  <c:v>2.43410909316</c:v>
                </c:pt>
                <c:pt idx="23">
                  <c:v>2.41336805206</c:v>
                </c:pt>
                <c:pt idx="24">
                  <c:v>2.4093021063400002</c:v>
                </c:pt>
                <c:pt idx="25">
                  <c:v>2.3730635147700001</c:v>
                </c:pt>
                <c:pt idx="26">
                  <c:v>2.3197115832900002</c:v>
                </c:pt>
                <c:pt idx="27">
                  <c:v>2.25725945142</c:v>
                </c:pt>
                <c:pt idx="28">
                  <c:v>2.2661088037799999</c:v>
                </c:pt>
                <c:pt idx="29">
                  <c:v>2.1735079305</c:v>
                </c:pt>
                <c:pt idx="30">
                  <c:v>2.1445455052</c:v>
                </c:pt>
                <c:pt idx="31">
                  <c:v>2.1541736173300001</c:v>
                </c:pt>
                <c:pt idx="32">
                  <c:v>2.0855223080099998</c:v>
                </c:pt>
                <c:pt idx="33">
                  <c:v>2.0511656569199999</c:v>
                </c:pt>
                <c:pt idx="34">
                  <c:v>2.0024207221000001</c:v>
                </c:pt>
                <c:pt idx="35">
                  <c:v>1.9885229899100001</c:v>
                </c:pt>
                <c:pt idx="36">
                  <c:v>1.98272436084</c:v>
                </c:pt>
                <c:pt idx="37">
                  <c:v>1.96424758709</c:v>
                </c:pt>
                <c:pt idx="38">
                  <c:v>1.91811010207</c:v>
                </c:pt>
                <c:pt idx="39">
                  <c:v>1.8964659882199999</c:v>
                </c:pt>
                <c:pt idx="40">
                  <c:v>1.8808521789199999</c:v>
                </c:pt>
                <c:pt idx="41">
                  <c:v>1.86451419601</c:v>
                </c:pt>
                <c:pt idx="42">
                  <c:v>1.84048837708</c:v>
                </c:pt>
                <c:pt idx="43">
                  <c:v>1.81501639466</c:v>
                </c:pt>
                <c:pt idx="44">
                  <c:v>1.7802806500699999</c:v>
                </c:pt>
                <c:pt idx="45">
                  <c:v>1.7644175477199999</c:v>
                </c:pt>
                <c:pt idx="46">
                  <c:v>1.77664282057</c:v>
                </c:pt>
                <c:pt idx="47">
                  <c:v>1.75835553764</c:v>
                </c:pt>
                <c:pt idx="48">
                  <c:v>1.78938626134</c:v>
                </c:pt>
                <c:pt idx="49">
                  <c:v>1.7827509322799999</c:v>
                </c:pt>
                <c:pt idx="50">
                  <c:v>1.7925343196100001</c:v>
                </c:pt>
                <c:pt idx="51">
                  <c:v>1.75567920976</c:v>
                </c:pt>
                <c:pt idx="52">
                  <c:v>1.74599533642</c:v>
                </c:pt>
                <c:pt idx="53">
                  <c:v>1.78096451032</c:v>
                </c:pt>
                <c:pt idx="54">
                  <c:v>1.76860357259</c:v>
                </c:pt>
                <c:pt idx="55">
                  <c:v>1.77672441885</c:v>
                </c:pt>
                <c:pt idx="56">
                  <c:v>1.7658970382800001</c:v>
                </c:pt>
                <c:pt idx="57">
                  <c:v>1.76961507802</c:v>
                </c:pt>
                <c:pt idx="58">
                  <c:v>1.7696838045000001</c:v>
                </c:pt>
                <c:pt idx="59">
                  <c:v>1.78019553756</c:v>
                </c:pt>
                <c:pt idx="60">
                  <c:v>1.7967900995399999</c:v>
                </c:pt>
                <c:pt idx="61">
                  <c:v>1.78583555734</c:v>
                </c:pt>
                <c:pt idx="62">
                  <c:v>1.84466482332</c:v>
                </c:pt>
                <c:pt idx="63">
                  <c:v>1.8864953744299999</c:v>
                </c:pt>
                <c:pt idx="64">
                  <c:v>1.9452436467700001</c:v>
                </c:pt>
                <c:pt idx="65">
                  <c:v>2.0034006997799998</c:v>
                </c:pt>
                <c:pt idx="66">
                  <c:v>2.0662937504399999</c:v>
                </c:pt>
                <c:pt idx="67">
                  <c:v>2.1303793340600001</c:v>
                </c:pt>
                <c:pt idx="68">
                  <c:v>2.19421447106</c:v>
                </c:pt>
                <c:pt idx="69">
                  <c:v>2.22426252653</c:v>
                </c:pt>
                <c:pt idx="70">
                  <c:v>2.2621898552699999</c:v>
                </c:pt>
                <c:pt idx="71">
                  <c:v>2.35319538776</c:v>
                </c:pt>
                <c:pt idx="72">
                  <c:v>2.3955035762399999</c:v>
                </c:pt>
                <c:pt idx="73">
                  <c:v>2.48204949442</c:v>
                </c:pt>
                <c:pt idx="74">
                  <c:v>2.5994621629500001</c:v>
                </c:pt>
                <c:pt idx="75">
                  <c:v>2.72223253723</c:v>
                </c:pt>
                <c:pt idx="76">
                  <c:v>2.80114720038</c:v>
                </c:pt>
                <c:pt idx="77">
                  <c:v>2.9028333389399998</c:v>
                </c:pt>
                <c:pt idx="78">
                  <c:v>2.9312417021899999</c:v>
                </c:pt>
                <c:pt idx="79">
                  <c:v>2.9639463235000001</c:v>
                </c:pt>
                <c:pt idx="80">
                  <c:v>3.1003035346500001</c:v>
                </c:pt>
                <c:pt idx="81">
                  <c:v>3.2750030419499998</c:v>
                </c:pt>
                <c:pt idx="82">
                  <c:v>3.3301853125099998</c:v>
                </c:pt>
                <c:pt idx="83">
                  <c:v>3.3716489173999999</c:v>
                </c:pt>
                <c:pt idx="84">
                  <c:v>3.4805717192299999</c:v>
                </c:pt>
                <c:pt idx="85">
                  <c:v>3.5916157018999999</c:v>
                </c:pt>
                <c:pt idx="86">
                  <c:v>3.7181508113600001</c:v>
                </c:pt>
                <c:pt idx="87">
                  <c:v>3.8082020086799999</c:v>
                </c:pt>
                <c:pt idx="88">
                  <c:v>3.8990177143900002</c:v>
                </c:pt>
                <c:pt idx="89">
                  <c:v>4.0125799008799996</c:v>
                </c:pt>
                <c:pt idx="90">
                  <c:v>4.1077356048200002</c:v>
                </c:pt>
                <c:pt idx="91">
                  <c:v>4.22125112214</c:v>
                </c:pt>
                <c:pt idx="92">
                  <c:v>4.3368799350699998</c:v>
                </c:pt>
                <c:pt idx="93">
                  <c:v>4.4571790911100004</c:v>
                </c:pt>
                <c:pt idx="94">
                  <c:v>4.5087547261400003</c:v>
                </c:pt>
                <c:pt idx="95">
                  <c:v>4.5818388744199998</c:v>
                </c:pt>
                <c:pt idx="96">
                  <c:v>4.6019185802399996</c:v>
                </c:pt>
                <c:pt idx="97">
                  <c:v>4.6185525580400002</c:v>
                </c:pt>
                <c:pt idx="98">
                  <c:v>4.7091578817100004</c:v>
                </c:pt>
                <c:pt idx="99">
                  <c:v>4.8031320206599997</c:v>
                </c:pt>
                <c:pt idx="100">
                  <c:v>4.8603180656999996</c:v>
                </c:pt>
                <c:pt idx="101">
                  <c:v>4.8564647274799997</c:v>
                </c:pt>
                <c:pt idx="102">
                  <c:v>5.0274234587000004</c:v>
                </c:pt>
                <c:pt idx="103">
                  <c:v>5.1892591272999997</c:v>
                </c:pt>
                <c:pt idx="104">
                  <c:v>5.2935621912700004</c:v>
                </c:pt>
                <c:pt idx="105">
                  <c:v>5.3791798857800002</c:v>
                </c:pt>
                <c:pt idx="106">
                  <c:v>5.4748024200099996</c:v>
                </c:pt>
                <c:pt idx="107">
                  <c:v>5.5525696848999999</c:v>
                </c:pt>
                <c:pt idx="108">
                  <c:v>5.5237521575599997</c:v>
                </c:pt>
                <c:pt idx="109">
                  <c:v>5.5140131403800003</c:v>
                </c:pt>
                <c:pt idx="110">
                  <c:v>5.62154282899</c:v>
                </c:pt>
                <c:pt idx="111">
                  <c:v>5.7551526904900001</c:v>
                </c:pt>
                <c:pt idx="112">
                  <c:v>5.8253675772999998</c:v>
                </c:pt>
                <c:pt idx="113">
                  <c:v>5.90340808831</c:v>
                </c:pt>
                <c:pt idx="114">
                  <c:v>6.0906705681400002</c:v>
                </c:pt>
                <c:pt idx="115">
                  <c:v>6.2338816332200002</c:v>
                </c:pt>
                <c:pt idx="116">
                  <c:v>6.33862030472</c:v>
                </c:pt>
                <c:pt idx="117">
                  <c:v>6.3717332130999997</c:v>
                </c:pt>
                <c:pt idx="118">
                  <c:v>6.4846822048900004</c:v>
                </c:pt>
                <c:pt idx="119">
                  <c:v>6.5557585457699998</c:v>
                </c:pt>
                <c:pt idx="120">
                  <c:v>6.6210905238200004</c:v>
                </c:pt>
                <c:pt idx="121">
                  <c:v>6.7209228704199999</c:v>
                </c:pt>
                <c:pt idx="122">
                  <c:v>6.8598706119499999</c:v>
                </c:pt>
                <c:pt idx="123">
                  <c:v>7.0093222928300003</c:v>
                </c:pt>
                <c:pt idx="124">
                  <c:v>7.0639268211599999</c:v>
                </c:pt>
                <c:pt idx="125">
                  <c:v>7.0911848610700003</c:v>
                </c:pt>
                <c:pt idx="126">
                  <c:v>7.1796281733200003</c:v>
                </c:pt>
                <c:pt idx="127">
                  <c:v>7.2233197204900002</c:v>
                </c:pt>
                <c:pt idx="128">
                  <c:v>7.3104059072199998</c:v>
                </c:pt>
                <c:pt idx="129">
                  <c:v>7.43360009413</c:v>
                </c:pt>
                <c:pt idx="130">
                  <c:v>7.4791383426599998</c:v>
                </c:pt>
                <c:pt idx="131">
                  <c:v>7.5317503212099997</c:v>
                </c:pt>
                <c:pt idx="132">
                  <c:v>7.5674977079600003</c:v>
                </c:pt>
                <c:pt idx="133">
                  <c:v>7.7199120029300001</c:v>
                </c:pt>
                <c:pt idx="134">
                  <c:v>7.8221291411899996</c:v>
                </c:pt>
                <c:pt idx="135">
                  <c:v>7.8760964842199996</c:v>
                </c:pt>
                <c:pt idx="136">
                  <c:v>7.9994738396000002</c:v>
                </c:pt>
                <c:pt idx="137">
                  <c:v>8.1476229088299998</c:v>
                </c:pt>
                <c:pt idx="138">
                  <c:v>8.1819184111500007</c:v>
                </c:pt>
                <c:pt idx="139">
                  <c:v>8.25519730131</c:v>
                </c:pt>
                <c:pt idx="140">
                  <c:v>8.2510994650999994</c:v>
                </c:pt>
                <c:pt idx="141">
                  <c:v>8.3264911413</c:v>
                </c:pt>
                <c:pt idx="142">
                  <c:v>8.4045655431499995</c:v>
                </c:pt>
                <c:pt idx="143">
                  <c:v>8.4269120053600002</c:v>
                </c:pt>
                <c:pt idx="144">
                  <c:v>8.5005372676200004</c:v>
                </c:pt>
                <c:pt idx="145">
                  <c:v>8.5272131055399996</c:v>
                </c:pt>
                <c:pt idx="146">
                  <c:v>8.6059779297999999</c:v>
                </c:pt>
                <c:pt idx="147">
                  <c:v>8.6591062499899998</c:v>
                </c:pt>
                <c:pt idx="148">
                  <c:v>8.6050114028600007</c:v>
                </c:pt>
                <c:pt idx="149">
                  <c:v>8.6895866773900003</c:v>
                </c:pt>
                <c:pt idx="150">
                  <c:v>8.8151800588199993</c:v>
                </c:pt>
                <c:pt idx="151">
                  <c:v>9.0054229753200001</c:v>
                </c:pt>
                <c:pt idx="152">
                  <c:v>9.1741372136199999</c:v>
                </c:pt>
                <c:pt idx="153">
                  <c:v>9.2542387988799995</c:v>
                </c:pt>
                <c:pt idx="154">
                  <c:v>9.4351499591400003</c:v>
                </c:pt>
                <c:pt idx="155">
                  <c:v>9.4884905530600001</c:v>
                </c:pt>
                <c:pt idx="156">
                  <c:v>9.6296505344700005</c:v>
                </c:pt>
                <c:pt idx="157">
                  <c:v>9.6829243516600005</c:v>
                </c:pt>
                <c:pt idx="158">
                  <c:v>9.7675896494799996</c:v>
                </c:pt>
                <c:pt idx="159">
                  <c:v>9.9072051465000008</c:v>
                </c:pt>
                <c:pt idx="160">
                  <c:v>10.0929093791</c:v>
                </c:pt>
                <c:pt idx="161">
                  <c:v>10.187969558500001</c:v>
                </c:pt>
                <c:pt idx="162">
                  <c:v>10.3844025174</c:v>
                </c:pt>
                <c:pt idx="163">
                  <c:v>10.4921218918</c:v>
                </c:pt>
                <c:pt idx="164">
                  <c:v>10.5292854788</c:v>
                </c:pt>
                <c:pt idx="165">
                  <c:v>10.5876408571</c:v>
                </c:pt>
                <c:pt idx="166">
                  <c:v>10.701059411399999</c:v>
                </c:pt>
                <c:pt idx="167">
                  <c:v>10.7965106319</c:v>
                </c:pt>
                <c:pt idx="168">
                  <c:v>10.883071770600001</c:v>
                </c:pt>
                <c:pt idx="169">
                  <c:v>11.004662997200001</c:v>
                </c:pt>
                <c:pt idx="170">
                  <c:v>11.2081880233</c:v>
                </c:pt>
                <c:pt idx="171">
                  <c:v>11.2341246012</c:v>
                </c:pt>
                <c:pt idx="172">
                  <c:v>11.178770524600001</c:v>
                </c:pt>
                <c:pt idx="173">
                  <c:v>11.2507648747</c:v>
                </c:pt>
                <c:pt idx="174">
                  <c:v>11.265939830600001</c:v>
                </c:pt>
                <c:pt idx="175">
                  <c:v>11.2595031004</c:v>
                </c:pt>
                <c:pt idx="176">
                  <c:v>11.274021294800001</c:v>
                </c:pt>
                <c:pt idx="177">
                  <c:v>11.3119003305</c:v>
                </c:pt>
                <c:pt idx="178">
                  <c:v>11.422720697000001</c:v>
                </c:pt>
                <c:pt idx="179">
                  <c:v>11.532767293599999</c:v>
                </c:pt>
                <c:pt idx="180">
                  <c:v>11.614093372199999</c:v>
                </c:pt>
                <c:pt idx="181">
                  <c:v>11.6680711949</c:v>
                </c:pt>
                <c:pt idx="182">
                  <c:v>11.636887567800001</c:v>
                </c:pt>
                <c:pt idx="183">
                  <c:v>11.606215109800001</c:v>
                </c:pt>
                <c:pt idx="184">
                  <c:v>11.5586628136</c:v>
                </c:pt>
                <c:pt idx="185">
                  <c:v>11.6571599391</c:v>
                </c:pt>
                <c:pt idx="186">
                  <c:v>11.8273576519</c:v>
                </c:pt>
                <c:pt idx="187">
                  <c:v>12.1197990389</c:v>
                </c:pt>
                <c:pt idx="188">
                  <c:v>12.325878442600001</c:v>
                </c:pt>
                <c:pt idx="189">
                  <c:v>12.544418221500001</c:v>
                </c:pt>
                <c:pt idx="190">
                  <c:v>12.7052412875</c:v>
                </c:pt>
                <c:pt idx="191">
                  <c:v>12.704612045699999</c:v>
                </c:pt>
                <c:pt idx="192">
                  <c:v>12.708645322700001</c:v>
                </c:pt>
                <c:pt idx="193">
                  <c:v>12.610039631999999</c:v>
                </c:pt>
                <c:pt idx="194">
                  <c:v>12.571362581000001</c:v>
                </c:pt>
                <c:pt idx="195">
                  <c:v>12.5212832526</c:v>
                </c:pt>
                <c:pt idx="196">
                  <c:v>12.5230090374</c:v>
                </c:pt>
                <c:pt idx="197">
                  <c:v>12.5212215905</c:v>
                </c:pt>
                <c:pt idx="198">
                  <c:v>12.5087239527</c:v>
                </c:pt>
                <c:pt idx="199">
                  <c:v>12.4995137697</c:v>
                </c:pt>
                <c:pt idx="200">
                  <c:v>12.421599950599999</c:v>
                </c:pt>
                <c:pt idx="201">
                  <c:v>12.5209964659</c:v>
                </c:pt>
                <c:pt idx="202">
                  <c:v>12.5864346973</c:v>
                </c:pt>
                <c:pt idx="203">
                  <c:v>12.6846401937</c:v>
                </c:pt>
                <c:pt idx="204">
                  <c:v>12.8322685036</c:v>
                </c:pt>
                <c:pt idx="205">
                  <c:v>12.905714439800001</c:v>
                </c:pt>
                <c:pt idx="206">
                  <c:v>12.918403446699999</c:v>
                </c:pt>
                <c:pt idx="207">
                  <c:v>12.9815183909</c:v>
                </c:pt>
                <c:pt idx="208">
                  <c:v>12.946321291</c:v>
                </c:pt>
                <c:pt idx="209">
                  <c:v>13.085565779</c:v>
                </c:pt>
                <c:pt idx="210">
                  <c:v>13.2357334146</c:v>
                </c:pt>
                <c:pt idx="211">
                  <c:v>13.4088922837</c:v>
                </c:pt>
                <c:pt idx="212">
                  <c:v>13.300825361399999</c:v>
                </c:pt>
                <c:pt idx="213">
                  <c:v>13.255334571100001</c:v>
                </c:pt>
                <c:pt idx="214">
                  <c:v>13.360748559599999</c:v>
                </c:pt>
                <c:pt idx="215">
                  <c:v>13.5434426107</c:v>
                </c:pt>
                <c:pt idx="216">
                  <c:v>13.6106264092</c:v>
                </c:pt>
                <c:pt idx="217">
                  <c:v>13.593918081</c:v>
                </c:pt>
                <c:pt idx="218">
                  <c:v>13.5507575511</c:v>
                </c:pt>
                <c:pt idx="219">
                  <c:v>13.5439593786</c:v>
                </c:pt>
                <c:pt idx="220">
                  <c:v>13.6250015468</c:v>
                </c:pt>
                <c:pt idx="221">
                  <c:v>13.607692970900001</c:v>
                </c:pt>
                <c:pt idx="222">
                  <c:v>13.549627210700001</c:v>
                </c:pt>
                <c:pt idx="223">
                  <c:v>13.5738212249</c:v>
                </c:pt>
                <c:pt idx="224">
                  <c:v>13.641062521</c:v>
                </c:pt>
                <c:pt idx="225">
                  <c:v>13.759343644399999</c:v>
                </c:pt>
                <c:pt idx="226">
                  <c:v>13.839954536700001</c:v>
                </c:pt>
                <c:pt idx="227">
                  <c:v>13.925280774000001</c:v>
                </c:pt>
                <c:pt idx="228">
                  <c:v>13.984638225799999</c:v>
                </c:pt>
                <c:pt idx="229">
                  <c:v>14.008385709800001</c:v>
                </c:pt>
                <c:pt idx="230">
                  <c:v>14.1036773057</c:v>
                </c:pt>
                <c:pt idx="231">
                  <c:v>14.325354364200001</c:v>
                </c:pt>
                <c:pt idx="232">
                  <c:v>14.415903590999999</c:v>
                </c:pt>
                <c:pt idx="233">
                  <c:v>14.4821772811</c:v>
                </c:pt>
                <c:pt idx="234">
                  <c:v>14.4446897717</c:v>
                </c:pt>
                <c:pt idx="235">
                  <c:v>14.330837433599999</c:v>
                </c:pt>
                <c:pt idx="236">
                  <c:v>14.359688454900001</c:v>
                </c:pt>
                <c:pt idx="237">
                  <c:v>14.356821116700001</c:v>
                </c:pt>
                <c:pt idx="238">
                  <c:v>14.4152419652</c:v>
                </c:pt>
                <c:pt idx="239">
                  <c:v>14.447693727800001</c:v>
                </c:pt>
                <c:pt idx="240">
                  <c:v>14.493985136999999</c:v>
                </c:pt>
                <c:pt idx="241">
                  <c:v>14.473702787400001</c:v>
                </c:pt>
                <c:pt idx="242">
                  <c:v>14.360875914099999</c:v>
                </c:pt>
                <c:pt idx="243">
                  <c:v>14.2627139933</c:v>
                </c:pt>
                <c:pt idx="244">
                  <c:v>14.2384419832</c:v>
                </c:pt>
                <c:pt idx="245">
                  <c:v>14.284151247800001</c:v>
                </c:pt>
                <c:pt idx="246">
                  <c:v>14.3151746601</c:v>
                </c:pt>
                <c:pt idx="247">
                  <c:v>14.2981604619</c:v>
                </c:pt>
                <c:pt idx="248">
                  <c:v>14.298427828299999</c:v>
                </c:pt>
                <c:pt idx="249">
                  <c:v>14.288725834699999</c:v>
                </c:pt>
                <c:pt idx="250">
                  <c:v>14.239440569299999</c:v>
                </c:pt>
                <c:pt idx="251">
                  <c:v>14.150466570200001</c:v>
                </c:pt>
                <c:pt idx="252">
                  <c:v>13.9986074544</c:v>
                </c:pt>
                <c:pt idx="253">
                  <c:v>13.9220840885</c:v>
                </c:pt>
                <c:pt idx="254">
                  <c:v>13.827038844700001</c:v>
                </c:pt>
                <c:pt idx="255">
                  <c:v>13.749543038900001</c:v>
                </c:pt>
                <c:pt idx="256">
                  <c:v>13.642164857699999</c:v>
                </c:pt>
                <c:pt idx="257">
                  <c:v>13.632834278000001</c:v>
                </c:pt>
                <c:pt idx="258">
                  <c:v>13.772177144900001</c:v>
                </c:pt>
                <c:pt idx="259">
                  <c:v>13.7339035394</c:v>
                </c:pt>
                <c:pt idx="260">
                  <c:v>13.780003965900001</c:v>
                </c:pt>
                <c:pt idx="261">
                  <c:v>13.7743748401</c:v>
                </c:pt>
                <c:pt idx="262">
                  <c:v>13.732173056900001</c:v>
                </c:pt>
                <c:pt idx="263">
                  <c:v>13.7726408887</c:v>
                </c:pt>
                <c:pt idx="264">
                  <c:v>13.8408562111</c:v>
                </c:pt>
                <c:pt idx="265">
                  <c:v>13.7533736719</c:v>
                </c:pt>
                <c:pt idx="266">
                  <c:v>13.6806852554</c:v>
                </c:pt>
                <c:pt idx="267">
                  <c:v>13.650923844899999</c:v>
                </c:pt>
                <c:pt idx="268">
                  <c:v>13.7204128443</c:v>
                </c:pt>
                <c:pt idx="269">
                  <c:v>13.7226933028</c:v>
                </c:pt>
                <c:pt idx="270">
                  <c:v>13.5380878259</c:v>
                </c:pt>
                <c:pt idx="271">
                  <c:v>13.480192971199999</c:v>
                </c:pt>
                <c:pt idx="272">
                  <c:v>13.4650637453</c:v>
                </c:pt>
                <c:pt idx="273">
                  <c:v>13.4640744969</c:v>
                </c:pt>
                <c:pt idx="274">
                  <c:v>13.550067350100001</c:v>
                </c:pt>
                <c:pt idx="275">
                  <c:v>13.604905670500001</c:v>
                </c:pt>
                <c:pt idx="276">
                  <c:v>13.6656708486</c:v>
                </c:pt>
                <c:pt idx="277">
                  <c:v>13.6084675493</c:v>
                </c:pt>
                <c:pt idx="278">
                  <c:v>13.5820588865</c:v>
                </c:pt>
                <c:pt idx="279">
                  <c:v>13.5182612479</c:v>
                </c:pt>
                <c:pt idx="280">
                  <c:v>13.401612009700001</c:v>
                </c:pt>
                <c:pt idx="281">
                  <c:v>13.414358892299999</c:v>
                </c:pt>
                <c:pt idx="282">
                  <c:v>13.3946381606</c:v>
                </c:pt>
                <c:pt idx="283">
                  <c:v>13.395372178100001</c:v>
                </c:pt>
                <c:pt idx="284">
                  <c:v>13.361052712099999</c:v>
                </c:pt>
                <c:pt idx="285">
                  <c:v>13.247431819899999</c:v>
                </c:pt>
                <c:pt idx="286">
                  <c:v>13.1642041548</c:v>
                </c:pt>
                <c:pt idx="287">
                  <c:v>13.038087299700001</c:v>
                </c:pt>
                <c:pt idx="288">
                  <c:v>12.961858556799999</c:v>
                </c:pt>
                <c:pt idx="289">
                  <c:v>12.954646310699999</c:v>
                </c:pt>
                <c:pt idx="290">
                  <c:v>12.741736328</c:v>
                </c:pt>
                <c:pt idx="291">
                  <c:v>12.6947812952</c:v>
                </c:pt>
                <c:pt idx="292">
                  <c:v>12.728290224</c:v>
                </c:pt>
                <c:pt idx="293">
                  <c:v>12.7302928328</c:v>
                </c:pt>
                <c:pt idx="294">
                  <c:v>12.682601357099999</c:v>
                </c:pt>
                <c:pt idx="295">
                  <c:v>12.667152674800001</c:v>
                </c:pt>
                <c:pt idx="296">
                  <c:v>12.599441345900001</c:v>
                </c:pt>
                <c:pt idx="297">
                  <c:v>12.4916231029</c:v>
                </c:pt>
                <c:pt idx="298">
                  <c:v>12.482826965799999</c:v>
                </c:pt>
                <c:pt idx="299">
                  <c:v>12.3970946097</c:v>
                </c:pt>
                <c:pt idx="300">
                  <c:v>12.3412475043</c:v>
                </c:pt>
                <c:pt idx="301">
                  <c:v>12.312431700199999</c:v>
                </c:pt>
                <c:pt idx="302">
                  <c:v>12.2333909626</c:v>
                </c:pt>
                <c:pt idx="303">
                  <c:v>12.0836062444</c:v>
                </c:pt>
                <c:pt idx="304">
                  <c:v>11.973503130899999</c:v>
                </c:pt>
                <c:pt idx="305">
                  <c:v>11.9381103704</c:v>
                </c:pt>
                <c:pt idx="306">
                  <c:v>11.838024713699999</c:v>
                </c:pt>
                <c:pt idx="307">
                  <c:v>11.6843763996</c:v>
                </c:pt>
                <c:pt idx="308">
                  <c:v>11.526146156599999</c:v>
                </c:pt>
                <c:pt idx="309">
                  <c:v>11.3903437388</c:v>
                </c:pt>
                <c:pt idx="310">
                  <c:v>11.150790541899999</c:v>
                </c:pt>
                <c:pt idx="311">
                  <c:v>11.0189945622</c:v>
                </c:pt>
                <c:pt idx="312">
                  <c:v>10.8782001316</c:v>
                </c:pt>
                <c:pt idx="313">
                  <c:v>10.7728514123</c:v>
                </c:pt>
                <c:pt idx="314">
                  <c:v>10.6515387288</c:v>
                </c:pt>
                <c:pt idx="315">
                  <c:v>10.538754385800001</c:v>
                </c:pt>
                <c:pt idx="316">
                  <c:v>10.397093444099999</c:v>
                </c:pt>
                <c:pt idx="317">
                  <c:v>10.143440419699999</c:v>
                </c:pt>
                <c:pt idx="318">
                  <c:v>9.9343750919700007</c:v>
                </c:pt>
                <c:pt idx="319">
                  <c:v>9.8304368835999991</c:v>
                </c:pt>
                <c:pt idx="320">
                  <c:v>9.6916321315600005</c:v>
                </c:pt>
                <c:pt idx="321">
                  <c:v>9.5296173171399996</c:v>
                </c:pt>
                <c:pt idx="322">
                  <c:v>9.3840797813200005</c:v>
                </c:pt>
                <c:pt idx="323">
                  <c:v>9.2690110088100006</c:v>
                </c:pt>
                <c:pt idx="324">
                  <c:v>9.1556801304400004</c:v>
                </c:pt>
                <c:pt idx="325">
                  <c:v>8.9674089355700008</c:v>
                </c:pt>
                <c:pt idx="326">
                  <c:v>8.8683541632900003</c:v>
                </c:pt>
                <c:pt idx="327">
                  <c:v>8.7732841012900007</c:v>
                </c:pt>
                <c:pt idx="328">
                  <c:v>8.6299062888200009</c:v>
                </c:pt>
                <c:pt idx="329">
                  <c:v>8.5049469411499992</c:v>
                </c:pt>
                <c:pt idx="330">
                  <c:v>8.3660578381500006</c:v>
                </c:pt>
                <c:pt idx="331">
                  <c:v>8.2734018225099994</c:v>
                </c:pt>
                <c:pt idx="332">
                  <c:v>8.1496465006199994</c:v>
                </c:pt>
                <c:pt idx="333">
                  <c:v>8.0072752310300004</c:v>
                </c:pt>
                <c:pt idx="334">
                  <c:v>7.9018327946799998</c:v>
                </c:pt>
                <c:pt idx="335">
                  <c:v>7.7964462584099996</c:v>
                </c:pt>
                <c:pt idx="336">
                  <c:v>7.6340367880300004</c:v>
                </c:pt>
                <c:pt idx="337">
                  <c:v>7.4123782517999999</c:v>
                </c:pt>
                <c:pt idx="338">
                  <c:v>7.2304434618700002</c:v>
                </c:pt>
                <c:pt idx="339">
                  <c:v>7.1049230756600004</c:v>
                </c:pt>
                <c:pt idx="340">
                  <c:v>6.99071979062</c:v>
                </c:pt>
                <c:pt idx="341">
                  <c:v>6.8350767225700002</c:v>
                </c:pt>
                <c:pt idx="342">
                  <c:v>6.6185186288800004</c:v>
                </c:pt>
                <c:pt idx="343">
                  <c:v>6.5174749535299998</c:v>
                </c:pt>
                <c:pt idx="344">
                  <c:v>6.2701140157899999</c:v>
                </c:pt>
                <c:pt idx="345">
                  <c:v>5.9893208840799996</c:v>
                </c:pt>
                <c:pt idx="346">
                  <c:v>5.7764069413100003</c:v>
                </c:pt>
                <c:pt idx="347">
                  <c:v>5.61654619756</c:v>
                </c:pt>
                <c:pt idx="348">
                  <c:v>5.51007487596</c:v>
                </c:pt>
                <c:pt idx="349">
                  <c:v>5.4143537717300001</c:v>
                </c:pt>
                <c:pt idx="350">
                  <c:v>5.2462856860500002</c:v>
                </c:pt>
                <c:pt idx="351">
                  <c:v>5.1251990676499997</c:v>
                </c:pt>
                <c:pt idx="352">
                  <c:v>5.1070741523900001</c:v>
                </c:pt>
                <c:pt idx="353">
                  <c:v>5.0073956192200004</c:v>
                </c:pt>
                <c:pt idx="354">
                  <c:v>4.8902157024999999</c:v>
                </c:pt>
                <c:pt idx="355">
                  <c:v>4.8166738820799999</c:v>
                </c:pt>
                <c:pt idx="356">
                  <c:v>4.7232197345399998</c:v>
                </c:pt>
                <c:pt idx="357">
                  <c:v>4.5886118100199997</c:v>
                </c:pt>
                <c:pt idx="358">
                  <c:v>4.3704402869900001</c:v>
                </c:pt>
                <c:pt idx="359">
                  <c:v>4.3204535556900003</c:v>
                </c:pt>
                <c:pt idx="360">
                  <c:v>4.2463923458400004</c:v>
                </c:pt>
                <c:pt idx="361">
                  <c:v>4.1317503088900001</c:v>
                </c:pt>
                <c:pt idx="362">
                  <c:v>4.07987241946</c:v>
                </c:pt>
                <c:pt idx="363">
                  <c:v>3.9622650252699998</c:v>
                </c:pt>
                <c:pt idx="364">
                  <c:v>3.84422547528</c:v>
                </c:pt>
                <c:pt idx="365">
                  <c:v>3.7514182439599999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FB-4617-929D-013CAB8E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7712"/>
        <c:axId val="500808128"/>
      </c:lineChart>
      <c:dateAx>
        <c:axId val="5008077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8128"/>
        <c:crosses val="autoZero"/>
        <c:auto val="1"/>
        <c:lblOffset val="100"/>
        <c:baseTimeUnit val="days"/>
      </c:dateAx>
      <c:valAx>
        <c:axId val="500808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Minimum of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Extent'!$B$2:$B$367</c:f>
              <c:numCache>
                <c:formatCode>0.00</c:formatCode>
                <c:ptCount val="366"/>
                <c:pt idx="0">
                  <c:v>2.7180284029999999</c:v>
                </c:pt>
                <c:pt idx="1">
                  <c:v>2.590504809</c:v>
                </c:pt>
                <c:pt idx="2">
                  <c:v>2.470446221</c:v>
                </c:pt>
                <c:pt idx="3">
                  <c:v>2.416877001</c:v>
                </c:pt>
                <c:pt idx="4">
                  <c:v>2.3534963590000002</c:v>
                </c:pt>
                <c:pt idx="5">
                  <c:v>2.2694196940000002</c:v>
                </c:pt>
                <c:pt idx="6">
                  <c:v>2.1920004099999999</c:v>
                </c:pt>
                <c:pt idx="7">
                  <c:v>2.1225949709999998</c:v>
                </c:pt>
                <c:pt idx="8">
                  <c:v>2.0595733549999999</c:v>
                </c:pt>
                <c:pt idx="9">
                  <c:v>2.0400477590000001</c:v>
                </c:pt>
                <c:pt idx="10">
                  <c:v>1.977752132</c:v>
                </c:pt>
                <c:pt idx="11">
                  <c:v>1.931992253</c:v>
                </c:pt>
                <c:pt idx="12">
                  <c:v>1.865738181</c:v>
                </c:pt>
                <c:pt idx="13">
                  <c:v>1.820095268</c:v>
                </c:pt>
                <c:pt idx="14">
                  <c:v>1.7712280490000001</c:v>
                </c:pt>
                <c:pt idx="15">
                  <c:v>1.7052876969999999</c:v>
                </c:pt>
                <c:pt idx="16">
                  <c:v>1.6619484689999999</c:v>
                </c:pt>
                <c:pt idx="17">
                  <c:v>1.618525682</c:v>
                </c:pt>
                <c:pt idx="18">
                  <c:v>1.548630846</c:v>
                </c:pt>
                <c:pt idx="19">
                  <c:v>1.523192257</c:v>
                </c:pt>
                <c:pt idx="20">
                  <c:v>1.5014608949999999</c:v>
                </c:pt>
                <c:pt idx="21">
                  <c:v>1.4866617310000001</c:v>
                </c:pt>
                <c:pt idx="22">
                  <c:v>1.468937943</c:v>
                </c:pt>
                <c:pt idx="23">
                  <c:v>1.4513873319999999</c:v>
                </c:pt>
                <c:pt idx="24">
                  <c:v>1.4284679979999999</c:v>
                </c:pt>
                <c:pt idx="25">
                  <c:v>1.3870968960000001</c:v>
                </c:pt>
                <c:pt idx="26">
                  <c:v>1.3711945720000001</c:v>
                </c:pt>
                <c:pt idx="27">
                  <c:v>1.3730079719999999</c:v>
                </c:pt>
                <c:pt idx="28">
                  <c:v>1.3521506670000001</c:v>
                </c:pt>
                <c:pt idx="29">
                  <c:v>1.3224493530000001</c:v>
                </c:pt>
                <c:pt idx="30">
                  <c:v>1.3146190209999999</c:v>
                </c:pt>
                <c:pt idx="31">
                  <c:v>1.313721903</c:v>
                </c:pt>
                <c:pt idx="32">
                  <c:v>1.271977675</c:v>
                </c:pt>
                <c:pt idx="33">
                  <c:v>1.2547262079999999</c:v>
                </c:pt>
                <c:pt idx="34">
                  <c:v>1.2407618170000001</c:v>
                </c:pt>
                <c:pt idx="35">
                  <c:v>1.2313938769999999</c:v>
                </c:pt>
                <c:pt idx="36">
                  <c:v>1.218746171</c:v>
                </c:pt>
                <c:pt idx="37">
                  <c:v>1.209091661</c:v>
                </c:pt>
                <c:pt idx="38">
                  <c:v>1.2136125609999999</c:v>
                </c:pt>
                <c:pt idx="39">
                  <c:v>1.2007670720000001</c:v>
                </c:pt>
                <c:pt idx="40">
                  <c:v>1.175145444</c:v>
                </c:pt>
                <c:pt idx="41">
                  <c:v>1.16496932</c:v>
                </c:pt>
                <c:pt idx="42">
                  <c:v>1.1665450660000001</c:v>
                </c:pt>
                <c:pt idx="43">
                  <c:v>1.159130072</c:v>
                </c:pt>
                <c:pt idx="44">
                  <c:v>1.1341133999999999</c:v>
                </c:pt>
                <c:pt idx="45">
                  <c:v>1.1200676679999999</c:v>
                </c:pt>
                <c:pt idx="46">
                  <c:v>1.104320897</c:v>
                </c:pt>
                <c:pt idx="47">
                  <c:v>1.1038361779999999</c:v>
                </c:pt>
                <c:pt idx="48">
                  <c:v>1.0838969119999999</c:v>
                </c:pt>
                <c:pt idx="49">
                  <c:v>1.089738938</c:v>
                </c:pt>
                <c:pt idx="50">
                  <c:v>1.0761398499999999</c:v>
                </c:pt>
                <c:pt idx="51">
                  <c:v>1.0871173359999999</c:v>
                </c:pt>
                <c:pt idx="52">
                  <c:v>1.0813941899999999</c:v>
                </c:pt>
                <c:pt idx="53">
                  <c:v>1.080358777</c:v>
                </c:pt>
                <c:pt idx="54">
                  <c:v>1.0774853259999999</c:v>
                </c:pt>
                <c:pt idx="55">
                  <c:v>1.069520051</c:v>
                </c:pt>
                <c:pt idx="56">
                  <c:v>1.0813649860000001</c:v>
                </c:pt>
                <c:pt idx="57">
                  <c:v>1.089813986</c:v>
                </c:pt>
                <c:pt idx="58">
                  <c:v>1.1356522849999999</c:v>
                </c:pt>
                <c:pt idx="59">
                  <c:v>1.179458672</c:v>
                </c:pt>
                <c:pt idx="60">
                  <c:v>1.18731366</c:v>
                </c:pt>
                <c:pt idx="61">
                  <c:v>1.1895851719999999</c:v>
                </c:pt>
                <c:pt idx="62">
                  <c:v>1.176729213</c:v>
                </c:pt>
                <c:pt idx="63">
                  <c:v>1.21160165</c:v>
                </c:pt>
                <c:pt idx="64">
                  <c:v>1.212193654</c:v>
                </c:pt>
                <c:pt idx="65">
                  <c:v>1.241404666</c:v>
                </c:pt>
                <c:pt idx="66">
                  <c:v>1.314408166</c:v>
                </c:pt>
                <c:pt idx="67">
                  <c:v>1.3655088719999999</c:v>
                </c:pt>
                <c:pt idx="68">
                  <c:v>1.436854157</c:v>
                </c:pt>
                <c:pt idx="69">
                  <c:v>1.491173584</c:v>
                </c:pt>
                <c:pt idx="70">
                  <c:v>1.5656625479999999</c:v>
                </c:pt>
                <c:pt idx="71">
                  <c:v>1.629249234</c:v>
                </c:pt>
                <c:pt idx="72">
                  <c:v>1.6723255859999999</c:v>
                </c:pt>
                <c:pt idx="73">
                  <c:v>1.7566801729999999</c:v>
                </c:pt>
                <c:pt idx="74">
                  <c:v>1.8058729790000001</c:v>
                </c:pt>
                <c:pt idx="75">
                  <c:v>1.8854740510000001</c:v>
                </c:pt>
                <c:pt idx="76">
                  <c:v>1.928218244</c:v>
                </c:pt>
                <c:pt idx="77">
                  <c:v>1.963396734</c:v>
                </c:pt>
                <c:pt idx="78">
                  <c:v>1.961481808</c:v>
                </c:pt>
                <c:pt idx="79">
                  <c:v>1.92685503</c:v>
                </c:pt>
                <c:pt idx="80">
                  <c:v>1.9536871090000001</c:v>
                </c:pt>
                <c:pt idx="81">
                  <c:v>2.024778221</c:v>
                </c:pt>
                <c:pt idx="82">
                  <c:v>2.1014736310000002</c:v>
                </c:pt>
                <c:pt idx="83">
                  <c:v>2.2127738190000001</c:v>
                </c:pt>
                <c:pt idx="84">
                  <c:v>2.3746633909999999</c:v>
                </c:pt>
                <c:pt idx="85">
                  <c:v>2.50324993</c:v>
                </c:pt>
                <c:pt idx="86">
                  <c:v>2.6212993760000001</c:v>
                </c:pt>
                <c:pt idx="87">
                  <c:v>2.7157318460000002</c:v>
                </c:pt>
                <c:pt idx="88">
                  <c:v>2.7921071350000002</c:v>
                </c:pt>
                <c:pt idx="89">
                  <c:v>2.8339836639999998</c:v>
                </c:pt>
                <c:pt idx="90">
                  <c:v>2.8972895400000001</c:v>
                </c:pt>
                <c:pt idx="91">
                  <c:v>3.024165472</c:v>
                </c:pt>
                <c:pt idx="92">
                  <c:v>3.1318819649999998</c:v>
                </c:pt>
                <c:pt idx="93">
                  <c:v>3.2317129360000001</c:v>
                </c:pt>
                <c:pt idx="94">
                  <c:v>3.3577791079999999</c:v>
                </c:pt>
                <c:pt idx="95">
                  <c:v>3.435438591</c:v>
                </c:pt>
                <c:pt idx="96">
                  <c:v>3.5577288560000002</c:v>
                </c:pt>
                <c:pt idx="97">
                  <c:v>3.6224443860000002</c:v>
                </c:pt>
                <c:pt idx="98">
                  <c:v>3.7836652989999999</c:v>
                </c:pt>
                <c:pt idx="99">
                  <c:v>4.0207677090000002</c:v>
                </c:pt>
                <c:pt idx="100">
                  <c:v>4.1656261309999998</c:v>
                </c:pt>
                <c:pt idx="101">
                  <c:v>4.3043744650000004</c:v>
                </c:pt>
                <c:pt idx="102">
                  <c:v>4.4002668180000004</c:v>
                </c:pt>
                <c:pt idx="103">
                  <c:v>4.4882414539999997</c:v>
                </c:pt>
                <c:pt idx="104">
                  <c:v>4.5963877689999997</c:v>
                </c:pt>
                <c:pt idx="105">
                  <c:v>4.6599998109999996</c:v>
                </c:pt>
                <c:pt idx="106">
                  <c:v>4.8355849270000002</c:v>
                </c:pt>
                <c:pt idx="107">
                  <c:v>5.0783831880000001</c:v>
                </c:pt>
                <c:pt idx="108">
                  <c:v>5.2499697870000004</c:v>
                </c:pt>
                <c:pt idx="109">
                  <c:v>5.3207363169999997</c:v>
                </c:pt>
                <c:pt idx="110">
                  <c:v>5.4114560239999996</c:v>
                </c:pt>
                <c:pt idx="111">
                  <c:v>5.5741288689999999</c:v>
                </c:pt>
                <c:pt idx="112">
                  <c:v>5.6873153060000003</c:v>
                </c:pt>
                <c:pt idx="113">
                  <c:v>5.8181160419999998</c:v>
                </c:pt>
                <c:pt idx="114">
                  <c:v>5.9216343480000004</c:v>
                </c:pt>
                <c:pt idx="115">
                  <c:v>5.973786402</c:v>
                </c:pt>
                <c:pt idx="116">
                  <c:v>5.9541860059999996</c:v>
                </c:pt>
                <c:pt idx="117">
                  <c:v>6.0185119970000001</c:v>
                </c:pt>
                <c:pt idx="118">
                  <c:v>6.1721425449999998</c:v>
                </c:pt>
                <c:pt idx="119">
                  <c:v>6.2777118510000003</c:v>
                </c:pt>
                <c:pt idx="120">
                  <c:v>6.3673506739999999</c:v>
                </c:pt>
                <c:pt idx="121">
                  <c:v>6.470286518</c:v>
                </c:pt>
                <c:pt idx="122">
                  <c:v>6.570470351</c:v>
                </c:pt>
                <c:pt idx="123">
                  <c:v>6.6702186509999999</c:v>
                </c:pt>
                <c:pt idx="124">
                  <c:v>6.7477696439999999</c:v>
                </c:pt>
                <c:pt idx="125">
                  <c:v>6.8437971790000001</c:v>
                </c:pt>
                <c:pt idx="126">
                  <c:v>6.9616733760000002</c:v>
                </c:pt>
                <c:pt idx="127">
                  <c:v>7.0821523720000004</c:v>
                </c:pt>
                <c:pt idx="128">
                  <c:v>7.2141400359999999</c:v>
                </c:pt>
                <c:pt idx="129">
                  <c:v>7.2645942520000002</c:v>
                </c:pt>
                <c:pt idx="130">
                  <c:v>7.3405300520000001</c:v>
                </c:pt>
                <c:pt idx="131">
                  <c:v>7.4448987259999999</c:v>
                </c:pt>
                <c:pt idx="132">
                  <c:v>7.5642350609999998</c:v>
                </c:pt>
                <c:pt idx="133">
                  <c:v>7.6223132619999996</c:v>
                </c:pt>
                <c:pt idx="134">
                  <c:v>7.5918882099999996</c:v>
                </c:pt>
                <c:pt idx="135">
                  <c:v>7.7682685319999996</c:v>
                </c:pt>
                <c:pt idx="136">
                  <c:v>7.873414575</c:v>
                </c:pt>
                <c:pt idx="137">
                  <c:v>7.9109560649999997</c:v>
                </c:pt>
                <c:pt idx="138">
                  <c:v>8.0746981370000004</c:v>
                </c:pt>
                <c:pt idx="139">
                  <c:v>8.1533045550000001</c:v>
                </c:pt>
                <c:pt idx="140">
                  <c:v>8.2314814409999997</c:v>
                </c:pt>
                <c:pt idx="141">
                  <c:v>8.3445887049999996</c:v>
                </c:pt>
                <c:pt idx="142">
                  <c:v>8.4596109940000002</c:v>
                </c:pt>
                <c:pt idx="143">
                  <c:v>8.5800480140000008</c:v>
                </c:pt>
                <c:pt idx="144">
                  <c:v>8.5635371090000003</c:v>
                </c:pt>
                <c:pt idx="145">
                  <c:v>8.5658437989999996</c:v>
                </c:pt>
                <c:pt idx="146">
                  <c:v>8.657172095</c:v>
                </c:pt>
                <c:pt idx="147">
                  <c:v>8.6790256929999998</c:v>
                </c:pt>
                <c:pt idx="148">
                  <c:v>8.6959025079999996</c:v>
                </c:pt>
                <c:pt idx="149">
                  <c:v>8.7486570060000002</c:v>
                </c:pt>
                <c:pt idx="150">
                  <c:v>8.9097330659999994</c:v>
                </c:pt>
                <c:pt idx="151">
                  <c:v>9.0345486089999998</c:v>
                </c:pt>
                <c:pt idx="152">
                  <c:v>9.1900139280000008</c:v>
                </c:pt>
                <c:pt idx="153">
                  <c:v>9.3374087709999998</c:v>
                </c:pt>
                <c:pt idx="154">
                  <c:v>9.4104054799999997</c:v>
                </c:pt>
                <c:pt idx="155">
                  <c:v>9.4833641629999992</c:v>
                </c:pt>
                <c:pt idx="156">
                  <c:v>9.5629212080000006</c:v>
                </c:pt>
                <c:pt idx="157">
                  <c:v>9.6723496719999993</c:v>
                </c:pt>
                <c:pt idx="158">
                  <c:v>9.6933174980000008</c:v>
                </c:pt>
                <c:pt idx="159">
                  <c:v>9.7570839169999992</c:v>
                </c:pt>
                <c:pt idx="160">
                  <c:v>9.8884858159999993</c:v>
                </c:pt>
                <c:pt idx="161">
                  <c:v>9.9889377970000002</c:v>
                </c:pt>
                <c:pt idx="162">
                  <c:v>10.005731924000001</c:v>
                </c:pt>
                <c:pt idx="163">
                  <c:v>10.087026025</c:v>
                </c:pt>
                <c:pt idx="164">
                  <c:v>10.309098350999999</c:v>
                </c:pt>
                <c:pt idx="165">
                  <c:v>10.519339717999999</c:v>
                </c:pt>
                <c:pt idx="166">
                  <c:v>10.645760268</c:v>
                </c:pt>
                <c:pt idx="167">
                  <c:v>10.839583287</c:v>
                </c:pt>
                <c:pt idx="168">
                  <c:v>11.009529902000001</c:v>
                </c:pt>
                <c:pt idx="169">
                  <c:v>11.200909337000001</c:v>
                </c:pt>
                <c:pt idx="170">
                  <c:v>11.275477485</c:v>
                </c:pt>
                <c:pt idx="171">
                  <c:v>11.307236773</c:v>
                </c:pt>
                <c:pt idx="172">
                  <c:v>11.302927064</c:v>
                </c:pt>
                <c:pt idx="173">
                  <c:v>11.310466705</c:v>
                </c:pt>
                <c:pt idx="174">
                  <c:v>11.193921633</c:v>
                </c:pt>
                <c:pt idx="175">
                  <c:v>11.222055057</c:v>
                </c:pt>
                <c:pt idx="176">
                  <c:v>11.352749428999999</c:v>
                </c:pt>
                <c:pt idx="177">
                  <c:v>11.503832606</c:v>
                </c:pt>
                <c:pt idx="178">
                  <c:v>11.590557445</c:v>
                </c:pt>
                <c:pt idx="179">
                  <c:v>11.696448394000001</c:v>
                </c:pt>
                <c:pt idx="180">
                  <c:v>11.881439249</c:v>
                </c:pt>
                <c:pt idx="181">
                  <c:v>12.075578139999999</c:v>
                </c:pt>
                <c:pt idx="182">
                  <c:v>12.215849113999999</c:v>
                </c:pt>
                <c:pt idx="183">
                  <c:v>12.378501371</c:v>
                </c:pt>
                <c:pt idx="184">
                  <c:v>12.386147717</c:v>
                </c:pt>
                <c:pt idx="185">
                  <c:v>12.451601505999999</c:v>
                </c:pt>
                <c:pt idx="186">
                  <c:v>12.586206695</c:v>
                </c:pt>
                <c:pt idx="187">
                  <c:v>12.631253079</c:v>
                </c:pt>
                <c:pt idx="188">
                  <c:v>12.638404968</c:v>
                </c:pt>
                <c:pt idx="189">
                  <c:v>12.69165325</c:v>
                </c:pt>
                <c:pt idx="190">
                  <c:v>12.8126134</c:v>
                </c:pt>
                <c:pt idx="191">
                  <c:v>12.8270555</c:v>
                </c:pt>
                <c:pt idx="192">
                  <c:v>12.861560560999999</c:v>
                </c:pt>
                <c:pt idx="193">
                  <c:v>12.870174747</c:v>
                </c:pt>
                <c:pt idx="194">
                  <c:v>12.888497681</c:v>
                </c:pt>
                <c:pt idx="195">
                  <c:v>12.886526836</c:v>
                </c:pt>
                <c:pt idx="196">
                  <c:v>12.849067977000001</c:v>
                </c:pt>
                <c:pt idx="197">
                  <c:v>12.854210885000001</c:v>
                </c:pt>
                <c:pt idx="198">
                  <c:v>12.883681684000001</c:v>
                </c:pt>
                <c:pt idx="199">
                  <c:v>12.873066687</c:v>
                </c:pt>
                <c:pt idx="200">
                  <c:v>13.050968467000001</c:v>
                </c:pt>
                <c:pt idx="201">
                  <c:v>13.096656531000001</c:v>
                </c:pt>
                <c:pt idx="202">
                  <c:v>13.160083394000001</c:v>
                </c:pt>
                <c:pt idx="203">
                  <c:v>13.196129704000001</c:v>
                </c:pt>
                <c:pt idx="204">
                  <c:v>13.263180609999999</c:v>
                </c:pt>
                <c:pt idx="205">
                  <c:v>13.385919893000001</c:v>
                </c:pt>
                <c:pt idx="206">
                  <c:v>13.496451339</c:v>
                </c:pt>
                <c:pt idx="207">
                  <c:v>13.540663823999999</c:v>
                </c:pt>
                <c:pt idx="208">
                  <c:v>13.613452818000001</c:v>
                </c:pt>
                <c:pt idx="209">
                  <c:v>13.582337571</c:v>
                </c:pt>
                <c:pt idx="210">
                  <c:v>13.695725867</c:v>
                </c:pt>
                <c:pt idx="211">
                  <c:v>13.883001351000001</c:v>
                </c:pt>
                <c:pt idx="212">
                  <c:v>13.920376139</c:v>
                </c:pt>
                <c:pt idx="213">
                  <c:v>14.0783436</c:v>
                </c:pt>
                <c:pt idx="214">
                  <c:v>14.173076735</c:v>
                </c:pt>
                <c:pt idx="215">
                  <c:v>14.193894608000001</c:v>
                </c:pt>
                <c:pt idx="216">
                  <c:v>14.181304901000001</c:v>
                </c:pt>
                <c:pt idx="217">
                  <c:v>14.204458375</c:v>
                </c:pt>
                <c:pt idx="218">
                  <c:v>14.324938469999999</c:v>
                </c:pt>
                <c:pt idx="219">
                  <c:v>14.43375571</c:v>
                </c:pt>
                <c:pt idx="220">
                  <c:v>14.520341597</c:v>
                </c:pt>
                <c:pt idx="221">
                  <c:v>14.501533623</c:v>
                </c:pt>
                <c:pt idx="222">
                  <c:v>14.613470917000001</c:v>
                </c:pt>
                <c:pt idx="223">
                  <c:v>14.642350046000001</c:v>
                </c:pt>
                <c:pt idx="224">
                  <c:v>14.536903452000001</c:v>
                </c:pt>
                <c:pt idx="225">
                  <c:v>14.457151527000001</c:v>
                </c:pt>
                <c:pt idx="226">
                  <c:v>14.372831692</c:v>
                </c:pt>
                <c:pt idx="227">
                  <c:v>14.307318367000001</c:v>
                </c:pt>
                <c:pt idx="228">
                  <c:v>14.232699507</c:v>
                </c:pt>
                <c:pt idx="229">
                  <c:v>14.346160987999999</c:v>
                </c:pt>
                <c:pt idx="230">
                  <c:v>14.399887323</c:v>
                </c:pt>
                <c:pt idx="231">
                  <c:v>14.398828585</c:v>
                </c:pt>
                <c:pt idx="232">
                  <c:v>14.462319469000001</c:v>
                </c:pt>
                <c:pt idx="233">
                  <c:v>14.484256762999999</c:v>
                </c:pt>
                <c:pt idx="234">
                  <c:v>14.419960634000001</c:v>
                </c:pt>
                <c:pt idx="235">
                  <c:v>14.380431268000001</c:v>
                </c:pt>
                <c:pt idx="236">
                  <c:v>14.424465489999999</c:v>
                </c:pt>
                <c:pt idx="237">
                  <c:v>14.490262838</c:v>
                </c:pt>
                <c:pt idx="238">
                  <c:v>14.650578107999999</c:v>
                </c:pt>
                <c:pt idx="239">
                  <c:v>14.821657850999999</c:v>
                </c:pt>
                <c:pt idx="240">
                  <c:v>15.017306872000001</c:v>
                </c:pt>
                <c:pt idx="241">
                  <c:v>15.184434467999999</c:v>
                </c:pt>
                <c:pt idx="242">
                  <c:v>15.317858360000001</c:v>
                </c:pt>
                <c:pt idx="243">
                  <c:v>15.272850293999999</c:v>
                </c:pt>
                <c:pt idx="244">
                  <c:v>15.107076945999999</c:v>
                </c:pt>
                <c:pt idx="245">
                  <c:v>15.054219699000001</c:v>
                </c:pt>
                <c:pt idx="246">
                  <c:v>15.156235621</c:v>
                </c:pt>
                <c:pt idx="247">
                  <c:v>15.374718186000001</c:v>
                </c:pt>
                <c:pt idx="248">
                  <c:v>15.454249853</c:v>
                </c:pt>
                <c:pt idx="249">
                  <c:v>15.466542872</c:v>
                </c:pt>
                <c:pt idx="250">
                  <c:v>15.431213883</c:v>
                </c:pt>
                <c:pt idx="251">
                  <c:v>15.424216479</c:v>
                </c:pt>
                <c:pt idx="252">
                  <c:v>15.333576516000001</c:v>
                </c:pt>
                <c:pt idx="253">
                  <c:v>15.295602896</c:v>
                </c:pt>
                <c:pt idx="254">
                  <c:v>15.224495860999999</c:v>
                </c:pt>
                <c:pt idx="255">
                  <c:v>15.144640537000001</c:v>
                </c:pt>
                <c:pt idx="256">
                  <c:v>15.094768394999999</c:v>
                </c:pt>
                <c:pt idx="257">
                  <c:v>15.04477722</c:v>
                </c:pt>
                <c:pt idx="258">
                  <c:v>14.907612916</c:v>
                </c:pt>
                <c:pt idx="259">
                  <c:v>14.892435679</c:v>
                </c:pt>
                <c:pt idx="260">
                  <c:v>14.783237266</c:v>
                </c:pt>
                <c:pt idx="261">
                  <c:v>14.745052351</c:v>
                </c:pt>
                <c:pt idx="262">
                  <c:v>14.56906571</c:v>
                </c:pt>
                <c:pt idx="263">
                  <c:v>14.629287237</c:v>
                </c:pt>
                <c:pt idx="264">
                  <c:v>14.564342449</c:v>
                </c:pt>
                <c:pt idx="265">
                  <c:v>14.523361829000001</c:v>
                </c:pt>
                <c:pt idx="266">
                  <c:v>14.561379369000001</c:v>
                </c:pt>
                <c:pt idx="267">
                  <c:v>14.72967236</c:v>
                </c:pt>
                <c:pt idx="268">
                  <c:v>14.910126998999999</c:v>
                </c:pt>
                <c:pt idx="269">
                  <c:v>15.028541537000001</c:v>
                </c:pt>
                <c:pt idx="270">
                  <c:v>14.994690188</c:v>
                </c:pt>
                <c:pt idx="271">
                  <c:v>14.968330282</c:v>
                </c:pt>
                <c:pt idx="272">
                  <c:v>15.032460460999999</c:v>
                </c:pt>
                <c:pt idx="273">
                  <c:v>15.037429470999999</c:v>
                </c:pt>
                <c:pt idx="274">
                  <c:v>15.102045496000001</c:v>
                </c:pt>
                <c:pt idx="275">
                  <c:v>15.120793705000001</c:v>
                </c:pt>
                <c:pt idx="276">
                  <c:v>15.154202378000001</c:v>
                </c:pt>
                <c:pt idx="277">
                  <c:v>15.038991562</c:v>
                </c:pt>
                <c:pt idx="278">
                  <c:v>14.958880047999999</c:v>
                </c:pt>
                <c:pt idx="279">
                  <c:v>14.961119269999999</c:v>
                </c:pt>
                <c:pt idx="280">
                  <c:v>15.056126302999999</c:v>
                </c:pt>
                <c:pt idx="281">
                  <c:v>15.173906204</c:v>
                </c:pt>
                <c:pt idx="282">
                  <c:v>15.148175290999999</c:v>
                </c:pt>
                <c:pt idx="283">
                  <c:v>15.09695951</c:v>
                </c:pt>
                <c:pt idx="284">
                  <c:v>14.958984743</c:v>
                </c:pt>
                <c:pt idx="285">
                  <c:v>14.862886094</c:v>
                </c:pt>
                <c:pt idx="286">
                  <c:v>14.791475308000001</c:v>
                </c:pt>
                <c:pt idx="287">
                  <c:v>14.747663467000001</c:v>
                </c:pt>
                <c:pt idx="288">
                  <c:v>14.727709254000001</c:v>
                </c:pt>
                <c:pt idx="289">
                  <c:v>14.823230923000001</c:v>
                </c:pt>
                <c:pt idx="290">
                  <c:v>14.645693920999999</c:v>
                </c:pt>
                <c:pt idx="291">
                  <c:v>14.579399019</c:v>
                </c:pt>
                <c:pt idx="292">
                  <c:v>14.573554309</c:v>
                </c:pt>
                <c:pt idx="293">
                  <c:v>14.544950022</c:v>
                </c:pt>
                <c:pt idx="294">
                  <c:v>14.547009345999999</c:v>
                </c:pt>
                <c:pt idx="295">
                  <c:v>14.530675133000001</c:v>
                </c:pt>
                <c:pt idx="296">
                  <c:v>14.413168092999999</c:v>
                </c:pt>
                <c:pt idx="297">
                  <c:v>14.311324999</c:v>
                </c:pt>
                <c:pt idx="298">
                  <c:v>14.196130124</c:v>
                </c:pt>
                <c:pt idx="299">
                  <c:v>14.136711561</c:v>
                </c:pt>
                <c:pt idx="300">
                  <c:v>14.029447949</c:v>
                </c:pt>
                <c:pt idx="301">
                  <c:v>13.900453260000001</c:v>
                </c:pt>
                <c:pt idx="302">
                  <c:v>13.751276122</c:v>
                </c:pt>
                <c:pt idx="303">
                  <c:v>13.619039620000001</c:v>
                </c:pt>
                <c:pt idx="304">
                  <c:v>13.487412432999999</c:v>
                </c:pt>
                <c:pt idx="305">
                  <c:v>13.356619737999999</c:v>
                </c:pt>
                <c:pt idx="306">
                  <c:v>13.230796499</c:v>
                </c:pt>
                <c:pt idx="307">
                  <c:v>13.131365346999999</c:v>
                </c:pt>
                <c:pt idx="308">
                  <c:v>13.044140526</c:v>
                </c:pt>
                <c:pt idx="309">
                  <c:v>12.923284151000001</c:v>
                </c:pt>
                <c:pt idx="310">
                  <c:v>12.752065838</c:v>
                </c:pt>
                <c:pt idx="311">
                  <c:v>12.565897508999999</c:v>
                </c:pt>
                <c:pt idx="312">
                  <c:v>12.336579214</c:v>
                </c:pt>
                <c:pt idx="313">
                  <c:v>12.164254064</c:v>
                </c:pt>
                <c:pt idx="314">
                  <c:v>11.989520794000001</c:v>
                </c:pt>
                <c:pt idx="315">
                  <c:v>11.814882161</c:v>
                </c:pt>
                <c:pt idx="316">
                  <c:v>11.702751994</c:v>
                </c:pt>
                <c:pt idx="317">
                  <c:v>11.556511441</c:v>
                </c:pt>
                <c:pt idx="318">
                  <c:v>11.342190052999999</c:v>
                </c:pt>
                <c:pt idx="319">
                  <c:v>11.210633246</c:v>
                </c:pt>
                <c:pt idx="320">
                  <c:v>11.048814176</c:v>
                </c:pt>
                <c:pt idx="321">
                  <c:v>10.797903356000001</c:v>
                </c:pt>
                <c:pt idx="322">
                  <c:v>10.625484685</c:v>
                </c:pt>
                <c:pt idx="323">
                  <c:v>10.479881722</c:v>
                </c:pt>
                <c:pt idx="324">
                  <c:v>10.350887803999999</c:v>
                </c:pt>
                <c:pt idx="325">
                  <c:v>10.281881814</c:v>
                </c:pt>
                <c:pt idx="326">
                  <c:v>10.26937474</c:v>
                </c:pt>
                <c:pt idx="327">
                  <c:v>10.176947627000001</c:v>
                </c:pt>
                <c:pt idx="328">
                  <c:v>10.027519919</c:v>
                </c:pt>
                <c:pt idx="329">
                  <c:v>9.9019007860000006</c:v>
                </c:pt>
                <c:pt idx="330">
                  <c:v>9.6992421780000004</c:v>
                </c:pt>
                <c:pt idx="331">
                  <c:v>9.4236787779999993</c:v>
                </c:pt>
                <c:pt idx="332">
                  <c:v>9.1420454509999995</c:v>
                </c:pt>
                <c:pt idx="333">
                  <c:v>8.8819358899999994</c:v>
                </c:pt>
                <c:pt idx="334">
                  <c:v>8.6216758850000002</c:v>
                </c:pt>
                <c:pt idx="335">
                  <c:v>8.4252011699999994</c:v>
                </c:pt>
                <c:pt idx="336">
                  <c:v>8.1218733689999993</c:v>
                </c:pt>
                <c:pt idx="337">
                  <c:v>7.9450162100000004</c:v>
                </c:pt>
                <c:pt idx="338">
                  <c:v>7.650999466</c:v>
                </c:pt>
                <c:pt idx="339">
                  <c:v>7.4379928389999996</c:v>
                </c:pt>
                <c:pt idx="340">
                  <c:v>7.2018280670000001</c:v>
                </c:pt>
                <c:pt idx="341">
                  <c:v>6.9192836450000001</c:v>
                </c:pt>
                <c:pt idx="342">
                  <c:v>6.6383259069999996</c:v>
                </c:pt>
                <c:pt idx="343">
                  <c:v>6.3899236300000002</c:v>
                </c:pt>
                <c:pt idx="344">
                  <c:v>6.1739721740000002</c:v>
                </c:pt>
                <c:pt idx="345">
                  <c:v>5.9029079839999996</c:v>
                </c:pt>
                <c:pt idx="346">
                  <c:v>5.7046872740000003</c:v>
                </c:pt>
                <c:pt idx="347">
                  <c:v>5.5200804889999997</c:v>
                </c:pt>
                <c:pt idx="348">
                  <c:v>5.2432815579999996</c:v>
                </c:pt>
                <c:pt idx="349">
                  <c:v>5.0692387139999999</c:v>
                </c:pt>
                <c:pt idx="350">
                  <c:v>4.9347832169999997</c:v>
                </c:pt>
                <c:pt idx="351">
                  <c:v>4.7255712479999996</c:v>
                </c:pt>
                <c:pt idx="352">
                  <c:v>4.4897017689999998</c:v>
                </c:pt>
                <c:pt idx="353">
                  <c:v>4.2476131219999997</c:v>
                </c:pt>
                <c:pt idx="354">
                  <c:v>4.0919712700000002</c:v>
                </c:pt>
                <c:pt idx="355">
                  <c:v>3.9588573889999998</c:v>
                </c:pt>
                <c:pt idx="356">
                  <c:v>3.799718597</c:v>
                </c:pt>
                <c:pt idx="357">
                  <c:v>3.5462079609999999</c:v>
                </c:pt>
                <c:pt idx="358">
                  <c:v>3.401719038</c:v>
                </c:pt>
                <c:pt idx="359">
                  <c:v>3.2559721540000002</c:v>
                </c:pt>
                <c:pt idx="360">
                  <c:v>3.1538458490000001</c:v>
                </c:pt>
                <c:pt idx="361">
                  <c:v>3.0043648890000001</c:v>
                </c:pt>
                <c:pt idx="362">
                  <c:v>2.8123404349999999</c:v>
                </c:pt>
                <c:pt idx="363">
                  <c:v>2.7192773360000002</c:v>
                </c:pt>
                <c:pt idx="364">
                  <c:v>2.618150172</c:v>
                </c:pt>
                <c:pt idx="365">
                  <c:v>2.7180284029999999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EA-B0DC-7A1F704D51E8}"/>
            </c:ext>
          </c:extLst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Maximum of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Extent'!$C$2:$C$367</c:f>
              <c:numCache>
                <c:formatCode>0.00</c:formatCode>
                <c:ptCount val="366"/>
                <c:pt idx="0">
                  <c:v>12.750566623999999</c:v>
                </c:pt>
                <c:pt idx="1">
                  <c:v>12.594909879999999</c:v>
                </c:pt>
                <c:pt idx="2">
                  <c:v>12.337158599</c:v>
                </c:pt>
                <c:pt idx="3">
                  <c:v>12.086672278</c:v>
                </c:pt>
                <c:pt idx="4">
                  <c:v>11.857455174</c:v>
                </c:pt>
                <c:pt idx="5">
                  <c:v>11.648936184</c:v>
                </c:pt>
                <c:pt idx="6">
                  <c:v>11.407303754999999</c:v>
                </c:pt>
                <c:pt idx="7">
                  <c:v>11.191924214</c:v>
                </c:pt>
                <c:pt idx="8">
                  <c:v>11.004878972</c:v>
                </c:pt>
                <c:pt idx="9">
                  <c:v>10.875890632999999</c:v>
                </c:pt>
                <c:pt idx="10">
                  <c:v>10.677470978000001</c:v>
                </c:pt>
                <c:pt idx="11">
                  <c:v>10.533597022</c:v>
                </c:pt>
                <c:pt idx="12">
                  <c:v>10.327401064</c:v>
                </c:pt>
                <c:pt idx="13">
                  <c:v>10.165389276999999</c:v>
                </c:pt>
                <c:pt idx="14">
                  <c:v>9.8650210559999998</c:v>
                </c:pt>
                <c:pt idx="15">
                  <c:v>9.7072787540000007</c:v>
                </c:pt>
                <c:pt idx="16">
                  <c:v>9.5430378489999992</c:v>
                </c:pt>
                <c:pt idx="17">
                  <c:v>9.3634071320000007</c:v>
                </c:pt>
                <c:pt idx="18">
                  <c:v>9.1790704319999996</c:v>
                </c:pt>
                <c:pt idx="19">
                  <c:v>8.8874811200000003</c:v>
                </c:pt>
                <c:pt idx="20">
                  <c:v>8.7277625939999997</c:v>
                </c:pt>
                <c:pt idx="21">
                  <c:v>8.6468799609999998</c:v>
                </c:pt>
                <c:pt idx="22">
                  <c:v>8.4937328290000007</c:v>
                </c:pt>
                <c:pt idx="23">
                  <c:v>8.3707339740000002</c:v>
                </c:pt>
                <c:pt idx="24">
                  <c:v>8.2440216619999998</c:v>
                </c:pt>
                <c:pt idx="25">
                  <c:v>8.1654300880000008</c:v>
                </c:pt>
                <c:pt idx="26">
                  <c:v>8.0002989860000007</c:v>
                </c:pt>
                <c:pt idx="27">
                  <c:v>7.9153624039999997</c:v>
                </c:pt>
                <c:pt idx="28">
                  <c:v>7.7497570140000001</c:v>
                </c:pt>
                <c:pt idx="29">
                  <c:v>7.6353092900000004</c:v>
                </c:pt>
                <c:pt idx="30">
                  <c:v>7.5796675760000003</c:v>
                </c:pt>
                <c:pt idx="31">
                  <c:v>7.4708230149999997</c:v>
                </c:pt>
                <c:pt idx="32">
                  <c:v>7.331140005</c:v>
                </c:pt>
                <c:pt idx="33">
                  <c:v>7.1889705480000003</c:v>
                </c:pt>
                <c:pt idx="34">
                  <c:v>7.1293887160000002</c:v>
                </c:pt>
                <c:pt idx="35">
                  <c:v>7.0152852279999998</c:v>
                </c:pt>
                <c:pt idx="36">
                  <c:v>6.9795720980000002</c:v>
                </c:pt>
                <c:pt idx="37">
                  <c:v>6.8858979199999997</c:v>
                </c:pt>
                <c:pt idx="38">
                  <c:v>6.7657715869999997</c:v>
                </c:pt>
                <c:pt idx="39">
                  <c:v>6.764819578</c:v>
                </c:pt>
                <c:pt idx="40">
                  <c:v>6.7207852289999996</c:v>
                </c:pt>
                <c:pt idx="41">
                  <c:v>6.6639015700000002</c:v>
                </c:pt>
                <c:pt idx="42">
                  <c:v>6.6238200559999996</c:v>
                </c:pt>
                <c:pt idx="43">
                  <c:v>6.5339546300000002</c:v>
                </c:pt>
                <c:pt idx="44">
                  <c:v>6.388358287</c:v>
                </c:pt>
                <c:pt idx="45">
                  <c:v>6.343703326</c:v>
                </c:pt>
                <c:pt idx="46">
                  <c:v>6.312459381</c:v>
                </c:pt>
                <c:pt idx="47">
                  <c:v>6.3079763900000003</c:v>
                </c:pt>
                <c:pt idx="48">
                  <c:v>6.2893276619999998</c:v>
                </c:pt>
                <c:pt idx="49">
                  <c:v>6.2190790409999996</c:v>
                </c:pt>
                <c:pt idx="50">
                  <c:v>6.1797280130000001</c:v>
                </c:pt>
                <c:pt idx="51">
                  <c:v>6.2037875270000002</c:v>
                </c:pt>
                <c:pt idx="52">
                  <c:v>6.2269649579999999</c:v>
                </c:pt>
                <c:pt idx="53">
                  <c:v>6.2560734839999999</c:v>
                </c:pt>
                <c:pt idx="54">
                  <c:v>6.2576707899999997</c:v>
                </c:pt>
                <c:pt idx="55">
                  <c:v>6.2687823739999997</c:v>
                </c:pt>
                <c:pt idx="56">
                  <c:v>6.3051875050000001</c:v>
                </c:pt>
                <c:pt idx="57">
                  <c:v>6.2717235340000004</c:v>
                </c:pt>
                <c:pt idx="58">
                  <c:v>6.3255591459999998</c:v>
                </c:pt>
                <c:pt idx="59">
                  <c:v>6.3490618950000002</c:v>
                </c:pt>
                <c:pt idx="60">
                  <c:v>6.4067946339999997</c:v>
                </c:pt>
                <c:pt idx="61">
                  <c:v>6.4727334279999997</c:v>
                </c:pt>
                <c:pt idx="62">
                  <c:v>6.5260175949999999</c:v>
                </c:pt>
                <c:pt idx="63">
                  <c:v>6.6096027050000004</c:v>
                </c:pt>
                <c:pt idx="64">
                  <c:v>6.6414682819999999</c:v>
                </c:pt>
                <c:pt idx="65">
                  <c:v>6.7745656570000001</c:v>
                </c:pt>
                <c:pt idx="66">
                  <c:v>6.8384583990000003</c:v>
                </c:pt>
                <c:pt idx="67">
                  <c:v>6.8869400670000003</c:v>
                </c:pt>
                <c:pt idx="68">
                  <c:v>6.951080181</c:v>
                </c:pt>
                <c:pt idx="69">
                  <c:v>6.99278508</c:v>
                </c:pt>
                <c:pt idx="70">
                  <c:v>7.0098932300000003</c:v>
                </c:pt>
                <c:pt idx="71">
                  <c:v>6.9840675640000001</c:v>
                </c:pt>
                <c:pt idx="72">
                  <c:v>7.004082103</c:v>
                </c:pt>
                <c:pt idx="73">
                  <c:v>7.0429173609999998</c:v>
                </c:pt>
                <c:pt idx="74">
                  <c:v>7.0301692290000002</c:v>
                </c:pt>
                <c:pt idx="75">
                  <c:v>7.0921730280000004</c:v>
                </c:pt>
                <c:pt idx="76">
                  <c:v>7.1756859190000002</c:v>
                </c:pt>
                <c:pt idx="77">
                  <c:v>7.2675411140000001</c:v>
                </c:pt>
                <c:pt idx="78">
                  <c:v>7.3273899609999997</c:v>
                </c:pt>
                <c:pt idx="79">
                  <c:v>7.4958806200000003</c:v>
                </c:pt>
                <c:pt idx="80">
                  <c:v>7.6096987140000003</c:v>
                </c:pt>
                <c:pt idx="81">
                  <c:v>7.7223267959999999</c:v>
                </c:pt>
                <c:pt idx="82">
                  <c:v>7.786430127</c:v>
                </c:pt>
                <c:pt idx="83">
                  <c:v>7.858269365</c:v>
                </c:pt>
                <c:pt idx="84">
                  <c:v>7.9378210229999997</c:v>
                </c:pt>
                <c:pt idx="85">
                  <c:v>7.9457513000000004</c:v>
                </c:pt>
                <c:pt idx="86">
                  <c:v>7.9662419409999998</c:v>
                </c:pt>
                <c:pt idx="87">
                  <c:v>8.0519299100000001</c:v>
                </c:pt>
                <c:pt idx="88">
                  <c:v>8.1344652909999997</c:v>
                </c:pt>
                <c:pt idx="89">
                  <c:v>8.215706183</c:v>
                </c:pt>
                <c:pt idx="90">
                  <c:v>8.2879553090000009</c:v>
                </c:pt>
                <c:pt idx="91">
                  <c:v>8.4067724550000005</c:v>
                </c:pt>
                <c:pt idx="92">
                  <c:v>8.494450209</c:v>
                </c:pt>
                <c:pt idx="93">
                  <c:v>8.5945511040000007</c:v>
                </c:pt>
                <c:pt idx="94">
                  <c:v>8.6981811320000002</c:v>
                </c:pt>
                <c:pt idx="95">
                  <c:v>8.8020481739999994</c:v>
                </c:pt>
                <c:pt idx="96">
                  <c:v>8.9609021450000004</c:v>
                </c:pt>
                <c:pt idx="97">
                  <c:v>9.0377929839999993</c:v>
                </c:pt>
                <c:pt idx="98">
                  <c:v>9.1852371900000005</c:v>
                </c:pt>
                <c:pt idx="99">
                  <c:v>9.3470705560000003</c:v>
                </c:pt>
                <c:pt idx="100">
                  <c:v>9.4325894609999992</c:v>
                </c:pt>
                <c:pt idx="101">
                  <c:v>9.5473880730000005</c:v>
                </c:pt>
                <c:pt idx="102">
                  <c:v>9.6765907349999996</c:v>
                </c:pt>
                <c:pt idx="103">
                  <c:v>9.7258877179999992</c:v>
                </c:pt>
                <c:pt idx="104">
                  <c:v>9.8872556869999997</c:v>
                </c:pt>
                <c:pt idx="105">
                  <c:v>9.9944185310000009</c:v>
                </c:pt>
                <c:pt idx="106">
                  <c:v>10.103703426999999</c:v>
                </c:pt>
                <c:pt idx="107">
                  <c:v>10.183353922</c:v>
                </c:pt>
                <c:pt idx="108">
                  <c:v>10.288452321999999</c:v>
                </c:pt>
                <c:pt idx="109">
                  <c:v>10.41409494</c:v>
                </c:pt>
                <c:pt idx="110">
                  <c:v>10.545951259000001</c:v>
                </c:pt>
                <c:pt idx="111">
                  <c:v>10.647478356000001</c:v>
                </c:pt>
                <c:pt idx="112">
                  <c:v>10.699990721000001</c:v>
                </c:pt>
                <c:pt idx="113">
                  <c:v>10.746044967</c:v>
                </c:pt>
                <c:pt idx="114">
                  <c:v>10.847128507000001</c:v>
                </c:pt>
                <c:pt idx="115">
                  <c:v>10.982626086</c:v>
                </c:pt>
                <c:pt idx="116">
                  <c:v>11.096209072000001</c:v>
                </c:pt>
                <c:pt idx="117">
                  <c:v>11.223578546000001</c:v>
                </c:pt>
                <c:pt idx="118">
                  <c:v>11.368653762999999</c:v>
                </c:pt>
                <c:pt idx="119">
                  <c:v>11.528093846999999</c:v>
                </c:pt>
                <c:pt idx="120">
                  <c:v>11.61131509</c:v>
                </c:pt>
                <c:pt idx="121">
                  <c:v>11.795743085</c:v>
                </c:pt>
                <c:pt idx="122">
                  <c:v>11.969180967</c:v>
                </c:pt>
                <c:pt idx="123">
                  <c:v>12.053217571999999</c:v>
                </c:pt>
                <c:pt idx="124">
                  <c:v>12.198217165999999</c:v>
                </c:pt>
                <c:pt idx="125">
                  <c:v>12.283045112</c:v>
                </c:pt>
                <c:pt idx="126">
                  <c:v>12.445165612</c:v>
                </c:pt>
                <c:pt idx="127">
                  <c:v>12.592230734999999</c:v>
                </c:pt>
                <c:pt idx="128">
                  <c:v>12.645578840000001</c:v>
                </c:pt>
                <c:pt idx="129">
                  <c:v>12.769055216</c:v>
                </c:pt>
                <c:pt idx="130">
                  <c:v>12.824669495</c:v>
                </c:pt>
                <c:pt idx="131">
                  <c:v>12.905547099</c:v>
                </c:pt>
                <c:pt idx="132">
                  <c:v>12.959403998000001</c:v>
                </c:pt>
                <c:pt idx="133">
                  <c:v>13.005162545999999</c:v>
                </c:pt>
                <c:pt idx="134">
                  <c:v>13.053145852</c:v>
                </c:pt>
                <c:pt idx="135">
                  <c:v>13.170544926</c:v>
                </c:pt>
                <c:pt idx="136">
                  <c:v>13.309108187</c:v>
                </c:pt>
                <c:pt idx="137">
                  <c:v>13.444226732000001</c:v>
                </c:pt>
                <c:pt idx="138">
                  <c:v>13.525979633</c:v>
                </c:pt>
                <c:pt idx="139">
                  <c:v>13.730907193</c:v>
                </c:pt>
                <c:pt idx="140">
                  <c:v>13.851729491</c:v>
                </c:pt>
                <c:pt idx="141">
                  <c:v>14.000990905</c:v>
                </c:pt>
                <c:pt idx="142">
                  <c:v>14.090025679</c:v>
                </c:pt>
                <c:pt idx="143">
                  <c:v>14.188154372</c:v>
                </c:pt>
                <c:pt idx="144">
                  <c:v>14.233896612000001</c:v>
                </c:pt>
                <c:pt idx="145">
                  <c:v>14.265225894</c:v>
                </c:pt>
                <c:pt idx="146">
                  <c:v>14.415235859999999</c:v>
                </c:pt>
                <c:pt idx="147">
                  <c:v>14.604814858999999</c:v>
                </c:pt>
                <c:pt idx="148">
                  <c:v>14.776394139000001</c:v>
                </c:pt>
                <c:pt idx="149">
                  <c:v>14.87180848</c:v>
                </c:pt>
                <c:pt idx="150">
                  <c:v>14.975384031999999</c:v>
                </c:pt>
                <c:pt idx="151">
                  <c:v>15.109678464</c:v>
                </c:pt>
                <c:pt idx="152">
                  <c:v>15.251292453</c:v>
                </c:pt>
                <c:pt idx="153">
                  <c:v>15.381462591</c:v>
                </c:pt>
                <c:pt idx="154">
                  <c:v>15.536075459999999</c:v>
                </c:pt>
                <c:pt idx="155">
                  <c:v>15.637346888</c:v>
                </c:pt>
                <c:pt idx="156">
                  <c:v>15.760018970999999</c:v>
                </c:pt>
                <c:pt idx="157">
                  <c:v>15.898142031000001</c:v>
                </c:pt>
                <c:pt idx="158">
                  <c:v>16.057644118999999</c:v>
                </c:pt>
                <c:pt idx="159">
                  <c:v>16.152945806999998</c:v>
                </c:pt>
                <c:pt idx="160">
                  <c:v>16.236007522000001</c:v>
                </c:pt>
                <c:pt idx="161">
                  <c:v>16.391851137</c:v>
                </c:pt>
                <c:pt idx="162">
                  <c:v>16.549457146000002</c:v>
                </c:pt>
                <c:pt idx="163">
                  <c:v>16.586855006</c:v>
                </c:pt>
                <c:pt idx="164">
                  <c:v>16.624992059</c:v>
                </c:pt>
                <c:pt idx="165">
                  <c:v>16.640110851999999</c:v>
                </c:pt>
                <c:pt idx="166">
                  <c:v>16.676455743000002</c:v>
                </c:pt>
                <c:pt idx="167">
                  <c:v>16.768729605000001</c:v>
                </c:pt>
                <c:pt idx="168">
                  <c:v>16.858177349999998</c:v>
                </c:pt>
                <c:pt idx="169">
                  <c:v>17.016314368</c:v>
                </c:pt>
                <c:pt idx="170">
                  <c:v>17.123169924999999</c:v>
                </c:pt>
                <c:pt idx="171">
                  <c:v>17.210303393</c:v>
                </c:pt>
                <c:pt idx="172">
                  <c:v>17.370846331999999</c:v>
                </c:pt>
                <c:pt idx="173">
                  <c:v>17.476993132</c:v>
                </c:pt>
                <c:pt idx="174">
                  <c:v>17.617628673999999</c:v>
                </c:pt>
                <c:pt idx="175">
                  <c:v>17.637578542</c:v>
                </c:pt>
                <c:pt idx="176">
                  <c:v>17.739169110999999</c:v>
                </c:pt>
                <c:pt idx="177">
                  <c:v>17.84100329</c:v>
                </c:pt>
                <c:pt idx="178">
                  <c:v>17.887027477</c:v>
                </c:pt>
                <c:pt idx="179">
                  <c:v>17.925239197</c:v>
                </c:pt>
                <c:pt idx="180">
                  <c:v>18.057302039</c:v>
                </c:pt>
                <c:pt idx="181">
                  <c:v>18.228239089999999</c:v>
                </c:pt>
                <c:pt idx="182">
                  <c:v>18.380572094000001</c:v>
                </c:pt>
                <c:pt idx="183">
                  <c:v>18.495923679000001</c:v>
                </c:pt>
                <c:pt idx="184">
                  <c:v>18.551535433000002</c:v>
                </c:pt>
                <c:pt idx="185">
                  <c:v>18.629072566000001</c:v>
                </c:pt>
                <c:pt idx="186">
                  <c:v>18.761442717000001</c:v>
                </c:pt>
                <c:pt idx="187">
                  <c:v>18.858374826999999</c:v>
                </c:pt>
                <c:pt idx="188">
                  <c:v>18.93574641</c:v>
                </c:pt>
                <c:pt idx="189">
                  <c:v>18.994351480999999</c:v>
                </c:pt>
                <c:pt idx="190">
                  <c:v>19.064374264000001</c:v>
                </c:pt>
                <c:pt idx="191">
                  <c:v>19.046199042000001</c:v>
                </c:pt>
                <c:pt idx="192">
                  <c:v>19.10317809</c:v>
                </c:pt>
                <c:pt idx="193">
                  <c:v>19.224474688000001</c:v>
                </c:pt>
                <c:pt idx="194">
                  <c:v>19.375390291999999</c:v>
                </c:pt>
                <c:pt idx="195">
                  <c:v>19.416800328000001</c:v>
                </c:pt>
                <c:pt idx="196">
                  <c:v>19.355978347000001</c:v>
                </c:pt>
                <c:pt idx="197">
                  <c:v>19.447455665</c:v>
                </c:pt>
                <c:pt idx="198">
                  <c:v>19.556351114999998</c:v>
                </c:pt>
                <c:pt idx="199">
                  <c:v>19.679469696999998</c:v>
                </c:pt>
                <c:pt idx="200">
                  <c:v>19.822137681000001</c:v>
                </c:pt>
                <c:pt idx="201">
                  <c:v>19.937333375000001</c:v>
                </c:pt>
                <c:pt idx="202">
                  <c:v>20.034345063</c:v>
                </c:pt>
                <c:pt idx="203">
                  <c:v>20.150045566999999</c:v>
                </c:pt>
                <c:pt idx="204">
                  <c:v>20.185092913999998</c:v>
                </c:pt>
                <c:pt idx="205">
                  <c:v>20.181753997000001</c:v>
                </c:pt>
                <c:pt idx="206">
                  <c:v>20.208712029000001</c:v>
                </c:pt>
                <c:pt idx="207">
                  <c:v>20.335572213999999</c:v>
                </c:pt>
                <c:pt idx="208">
                  <c:v>20.433554856000001</c:v>
                </c:pt>
                <c:pt idx="209">
                  <c:v>20.557117876</c:v>
                </c:pt>
                <c:pt idx="210">
                  <c:v>20.726705131999999</c:v>
                </c:pt>
                <c:pt idx="211">
                  <c:v>20.777770359000002</c:v>
                </c:pt>
                <c:pt idx="212">
                  <c:v>20.793160243999999</c:v>
                </c:pt>
                <c:pt idx="213">
                  <c:v>20.896966206999998</c:v>
                </c:pt>
                <c:pt idx="214">
                  <c:v>21.053537586000001</c:v>
                </c:pt>
                <c:pt idx="215">
                  <c:v>21.146071752000001</c:v>
                </c:pt>
                <c:pt idx="216">
                  <c:v>21.193953466</c:v>
                </c:pt>
                <c:pt idx="217">
                  <c:v>21.247728900999999</c:v>
                </c:pt>
                <c:pt idx="218">
                  <c:v>21.272720012000001</c:v>
                </c:pt>
                <c:pt idx="219">
                  <c:v>21.291762802000001</c:v>
                </c:pt>
                <c:pt idx="220">
                  <c:v>21.339862391</c:v>
                </c:pt>
                <c:pt idx="221">
                  <c:v>21.474830115</c:v>
                </c:pt>
                <c:pt idx="222">
                  <c:v>21.462934645000001</c:v>
                </c:pt>
                <c:pt idx="223">
                  <c:v>21.463424703000001</c:v>
                </c:pt>
                <c:pt idx="224">
                  <c:v>21.526342654</c:v>
                </c:pt>
                <c:pt idx="225">
                  <c:v>21.576929767999999</c:v>
                </c:pt>
                <c:pt idx="226">
                  <c:v>21.673091819</c:v>
                </c:pt>
                <c:pt idx="227">
                  <c:v>21.782492758</c:v>
                </c:pt>
                <c:pt idx="228">
                  <c:v>21.754119978999999</c:v>
                </c:pt>
                <c:pt idx="229">
                  <c:v>21.713508616999999</c:v>
                </c:pt>
                <c:pt idx="230">
                  <c:v>21.686912464999999</c:v>
                </c:pt>
                <c:pt idx="231">
                  <c:v>21.716951950999999</c:v>
                </c:pt>
                <c:pt idx="232">
                  <c:v>21.782476287000001</c:v>
                </c:pt>
                <c:pt idx="233">
                  <c:v>21.929621628</c:v>
                </c:pt>
                <c:pt idx="234">
                  <c:v>21.986253123000001</c:v>
                </c:pt>
                <c:pt idx="235">
                  <c:v>22.081820009000001</c:v>
                </c:pt>
                <c:pt idx="236">
                  <c:v>22.166546828000001</c:v>
                </c:pt>
                <c:pt idx="237">
                  <c:v>22.255075526999999</c:v>
                </c:pt>
                <c:pt idx="238">
                  <c:v>22.323717278</c:v>
                </c:pt>
                <c:pt idx="239">
                  <c:v>22.300343807000001</c:v>
                </c:pt>
                <c:pt idx="240">
                  <c:v>22.228128807000001</c:v>
                </c:pt>
                <c:pt idx="241">
                  <c:v>22.263606226</c:v>
                </c:pt>
                <c:pt idx="242">
                  <c:v>22.218900504</c:v>
                </c:pt>
                <c:pt idx="243">
                  <c:v>22.114041482000001</c:v>
                </c:pt>
                <c:pt idx="244">
                  <c:v>22.091486202999999</c:v>
                </c:pt>
                <c:pt idx="245">
                  <c:v>22.184265108000002</c:v>
                </c:pt>
                <c:pt idx="246">
                  <c:v>22.288590823</c:v>
                </c:pt>
                <c:pt idx="247">
                  <c:v>22.309080478999999</c:v>
                </c:pt>
                <c:pt idx="248">
                  <c:v>22.192026078000001</c:v>
                </c:pt>
                <c:pt idx="249">
                  <c:v>22.216402514999999</c:v>
                </c:pt>
                <c:pt idx="250">
                  <c:v>22.296895112000001</c:v>
                </c:pt>
                <c:pt idx="251">
                  <c:v>22.367517181</c:v>
                </c:pt>
                <c:pt idx="252">
                  <c:v>22.417420387</c:v>
                </c:pt>
                <c:pt idx="253">
                  <c:v>22.505760271</c:v>
                </c:pt>
                <c:pt idx="254">
                  <c:v>22.550132127000001</c:v>
                </c:pt>
                <c:pt idx="255">
                  <c:v>22.574313635999999</c:v>
                </c:pt>
                <c:pt idx="256">
                  <c:v>22.617599175999999</c:v>
                </c:pt>
                <c:pt idx="257">
                  <c:v>22.678609768000001</c:v>
                </c:pt>
                <c:pt idx="258">
                  <c:v>22.711020979000001</c:v>
                </c:pt>
                <c:pt idx="259">
                  <c:v>22.816973783000002</c:v>
                </c:pt>
                <c:pt idx="260">
                  <c:v>22.932053710000002</c:v>
                </c:pt>
                <c:pt idx="261">
                  <c:v>22.886466438999999</c:v>
                </c:pt>
                <c:pt idx="262">
                  <c:v>22.879276483999998</c:v>
                </c:pt>
                <c:pt idx="263">
                  <c:v>22.890267763000001</c:v>
                </c:pt>
                <c:pt idx="264">
                  <c:v>22.890354542000001</c:v>
                </c:pt>
                <c:pt idx="265">
                  <c:v>22.966656519000001</c:v>
                </c:pt>
                <c:pt idx="266">
                  <c:v>22.986965483999999</c:v>
                </c:pt>
                <c:pt idx="267">
                  <c:v>23.062297565000001</c:v>
                </c:pt>
                <c:pt idx="268">
                  <c:v>23.103773148999998</c:v>
                </c:pt>
                <c:pt idx="269">
                  <c:v>23.174334100999999</c:v>
                </c:pt>
                <c:pt idx="270">
                  <c:v>23.099564106999999</c:v>
                </c:pt>
                <c:pt idx="271">
                  <c:v>23.012118339000001</c:v>
                </c:pt>
                <c:pt idx="272">
                  <c:v>22.883359050999999</c:v>
                </c:pt>
                <c:pt idx="273">
                  <c:v>22.8867622</c:v>
                </c:pt>
                <c:pt idx="274">
                  <c:v>22.864920902000001</c:v>
                </c:pt>
                <c:pt idx="275">
                  <c:v>22.896410419999999</c:v>
                </c:pt>
                <c:pt idx="276">
                  <c:v>22.960044962000001</c:v>
                </c:pt>
                <c:pt idx="277">
                  <c:v>22.907450853</c:v>
                </c:pt>
                <c:pt idx="278">
                  <c:v>22.862576616999998</c:v>
                </c:pt>
                <c:pt idx="279">
                  <c:v>22.823176265000001</c:v>
                </c:pt>
                <c:pt idx="280">
                  <c:v>22.673356428000002</c:v>
                </c:pt>
                <c:pt idx="281">
                  <c:v>22.519057280999998</c:v>
                </c:pt>
                <c:pt idx="282">
                  <c:v>22.433355160000001</c:v>
                </c:pt>
                <c:pt idx="283">
                  <c:v>22.244324542000001</c:v>
                </c:pt>
                <c:pt idx="284">
                  <c:v>22.113889889999999</c:v>
                </c:pt>
                <c:pt idx="285">
                  <c:v>22.133551061999999</c:v>
                </c:pt>
                <c:pt idx="286">
                  <c:v>22.208560276</c:v>
                </c:pt>
                <c:pt idx="287">
                  <c:v>22.166681271000002</c:v>
                </c:pt>
                <c:pt idx="288">
                  <c:v>22.091645288999999</c:v>
                </c:pt>
                <c:pt idx="289">
                  <c:v>21.980858386000001</c:v>
                </c:pt>
                <c:pt idx="290">
                  <c:v>21.857039193999999</c:v>
                </c:pt>
                <c:pt idx="291">
                  <c:v>21.820869218999999</c:v>
                </c:pt>
                <c:pt idx="292">
                  <c:v>21.793266981999999</c:v>
                </c:pt>
                <c:pt idx="293">
                  <c:v>21.734484430999998</c:v>
                </c:pt>
                <c:pt idx="294">
                  <c:v>21.719225236</c:v>
                </c:pt>
                <c:pt idx="295">
                  <c:v>21.643093421</c:v>
                </c:pt>
                <c:pt idx="296">
                  <c:v>21.629609613</c:v>
                </c:pt>
                <c:pt idx="297">
                  <c:v>21.598813604</c:v>
                </c:pt>
                <c:pt idx="298">
                  <c:v>21.608829443000001</c:v>
                </c:pt>
                <c:pt idx="299">
                  <c:v>21.597039279000001</c:v>
                </c:pt>
                <c:pt idx="300">
                  <c:v>21.609902152</c:v>
                </c:pt>
                <c:pt idx="301">
                  <c:v>21.571103595</c:v>
                </c:pt>
                <c:pt idx="302">
                  <c:v>21.537130701999999</c:v>
                </c:pt>
                <c:pt idx="303">
                  <c:v>21.452632317999999</c:v>
                </c:pt>
                <c:pt idx="304">
                  <c:v>21.401301708999998</c:v>
                </c:pt>
                <c:pt idx="305">
                  <c:v>21.293879270000001</c:v>
                </c:pt>
                <c:pt idx="306">
                  <c:v>21.165384431</c:v>
                </c:pt>
                <c:pt idx="307">
                  <c:v>21.070580965000001</c:v>
                </c:pt>
                <c:pt idx="308">
                  <c:v>20.920970718</c:v>
                </c:pt>
                <c:pt idx="309">
                  <c:v>20.831855298000001</c:v>
                </c:pt>
                <c:pt idx="310">
                  <c:v>20.72836895</c:v>
                </c:pt>
                <c:pt idx="311">
                  <c:v>20.607407213999998</c:v>
                </c:pt>
                <c:pt idx="312">
                  <c:v>20.598139105000001</c:v>
                </c:pt>
                <c:pt idx="313">
                  <c:v>20.593061841000001</c:v>
                </c:pt>
                <c:pt idx="314">
                  <c:v>20.596808694</c:v>
                </c:pt>
                <c:pt idx="315">
                  <c:v>20.516527012000001</c:v>
                </c:pt>
                <c:pt idx="316">
                  <c:v>20.482496546</c:v>
                </c:pt>
                <c:pt idx="317">
                  <c:v>20.394982731999999</c:v>
                </c:pt>
                <c:pt idx="318">
                  <c:v>20.297590996</c:v>
                </c:pt>
                <c:pt idx="319">
                  <c:v>20.216303986</c:v>
                </c:pt>
                <c:pt idx="320">
                  <c:v>20.153378855</c:v>
                </c:pt>
                <c:pt idx="321">
                  <c:v>20.037055887000001</c:v>
                </c:pt>
                <c:pt idx="322">
                  <c:v>19.951530214000002</c:v>
                </c:pt>
                <c:pt idx="323">
                  <c:v>19.882474866999999</c:v>
                </c:pt>
                <c:pt idx="324">
                  <c:v>19.685628950000002</c:v>
                </c:pt>
                <c:pt idx="325">
                  <c:v>19.590856874</c:v>
                </c:pt>
                <c:pt idx="326">
                  <c:v>19.451688360999999</c:v>
                </c:pt>
                <c:pt idx="327">
                  <c:v>19.355902086</c:v>
                </c:pt>
                <c:pt idx="328">
                  <c:v>19.135783193999998</c:v>
                </c:pt>
                <c:pt idx="329">
                  <c:v>18.965344948999999</c:v>
                </c:pt>
                <c:pt idx="330">
                  <c:v>18.793371222000001</c:v>
                </c:pt>
                <c:pt idx="331">
                  <c:v>18.647884650000002</c:v>
                </c:pt>
                <c:pt idx="332">
                  <c:v>18.535049029</c:v>
                </c:pt>
                <c:pt idx="333">
                  <c:v>18.444996944</c:v>
                </c:pt>
                <c:pt idx="334">
                  <c:v>18.351871934999998</c:v>
                </c:pt>
                <c:pt idx="335">
                  <c:v>18.250742632000001</c:v>
                </c:pt>
                <c:pt idx="336">
                  <c:v>18.218155094</c:v>
                </c:pt>
                <c:pt idx="337">
                  <c:v>18.076232633</c:v>
                </c:pt>
                <c:pt idx="338">
                  <c:v>17.974686889000001</c:v>
                </c:pt>
                <c:pt idx="339">
                  <c:v>17.78327865</c:v>
                </c:pt>
                <c:pt idx="340">
                  <c:v>17.609287558999998</c:v>
                </c:pt>
                <c:pt idx="341">
                  <c:v>17.443282261</c:v>
                </c:pt>
                <c:pt idx="342">
                  <c:v>17.265406606999999</c:v>
                </c:pt>
                <c:pt idx="343">
                  <c:v>17.112583463</c:v>
                </c:pt>
                <c:pt idx="344">
                  <c:v>16.940028302999998</c:v>
                </c:pt>
                <c:pt idx="345">
                  <c:v>16.815555628999999</c:v>
                </c:pt>
                <c:pt idx="346">
                  <c:v>16.693656238999999</c:v>
                </c:pt>
                <c:pt idx="347">
                  <c:v>16.557269942000001</c:v>
                </c:pt>
                <c:pt idx="348">
                  <c:v>16.429199032</c:v>
                </c:pt>
                <c:pt idx="349">
                  <c:v>16.295915159</c:v>
                </c:pt>
                <c:pt idx="350">
                  <c:v>16.224334394</c:v>
                </c:pt>
                <c:pt idx="351">
                  <c:v>16.044496808000002</c:v>
                </c:pt>
                <c:pt idx="352">
                  <c:v>15.845355437</c:v>
                </c:pt>
                <c:pt idx="353">
                  <c:v>15.711484865999999</c:v>
                </c:pt>
                <c:pt idx="354">
                  <c:v>15.610744582000001</c:v>
                </c:pt>
                <c:pt idx="355">
                  <c:v>15.367047114</c:v>
                </c:pt>
                <c:pt idx="356">
                  <c:v>15.204025844</c:v>
                </c:pt>
                <c:pt idx="357">
                  <c:v>15.026637675</c:v>
                </c:pt>
                <c:pt idx="358">
                  <c:v>14.762825626</c:v>
                </c:pt>
                <c:pt idx="359">
                  <c:v>14.501145039000001</c:v>
                </c:pt>
                <c:pt idx="360">
                  <c:v>14.298415326000001</c:v>
                </c:pt>
                <c:pt idx="361">
                  <c:v>14.038162566</c:v>
                </c:pt>
                <c:pt idx="362">
                  <c:v>13.755411877</c:v>
                </c:pt>
                <c:pt idx="363">
                  <c:v>13.435474314</c:v>
                </c:pt>
                <c:pt idx="364">
                  <c:v>13.113275395000001</c:v>
                </c:pt>
                <c:pt idx="365">
                  <c:v>12.914766565000001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FEA-B0DC-7A1F704D51E8}"/>
            </c:ext>
          </c:extLst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6.2574342679999999</c:v>
                </c:pt>
                <c:pt idx="1">
                  <c:v>6.0382273209999999</c:v>
                </c:pt>
                <c:pt idx="2">
                  <c:v>5.7781167739999999</c:v>
                </c:pt>
                <c:pt idx="3">
                  <c:v>5.6057489089999999</c:v>
                </c:pt>
                <c:pt idx="4">
                  <c:v>5.4590626809999998</c:v>
                </c:pt>
                <c:pt idx="5">
                  <c:v>5.236909238</c:v>
                </c:pt>
                <c:pt idx="6">
                  <c:v>5.0455369040000004</c:v>
                </c:pt>
                <c:pt idx="7">
                  <c:v>4.8897376619999999</c:v>
                </c:pt>
                <c:pt idx="8">
                  <c:v>4.714354352</c:v>
                </c:pt>
                <c:pt idx="9">
                  <c:v>4.5662626739999999</c:v>
                </c:pt>
                <c:pt idx="10">
                  <c:v>4.4400913229999999</c:v>
                </c:pt>
                <c:pt idx="11">
                  <c:v>4.3001244789999999</c:v>
                </c:pt>
                <c:pt idx="12">
                  <c:v>4.2143528779999997</c:v>
                </c:pt>
                <c:pt idx="13">
                  <c:v>4.1626601470000004</c:v>
                </c:pt>
                <c:pt idx="14">
                  <c:v>4.0820153149999996</c:v>
                </c:pt>
                <c:pt idx="15">
                  <c:v>4.0042893270000004</c:v>
                </c:pt>
                <c:pt idx="16">
                  <c:v>3.9075771669999999</c:v>
                </c:pt>
                <c:pt idx="17">
                  <c:v>3.7816101249999998</c:v>
                </c:pt>
                <c:pt idx="18">
                  <c:v>3.6678148419999999</c:v>
                </c:pt>
                <c:pt idx="19">
                  <c:v>3.577000113</c:v>
                </c:pt>
                <c:pt idx="20">
                  <c:v>3.5575677670000001</c:v>
                </c:pt>
                <c:pt idx="21">
                  <c:v>3.4480847529999998</c:v>
                </c:pt>
                <c:pt idx="22">
                  <c:v>3.3924247780000001</c:v>
                </c:pt>
                <c:pt idx="23">
                  <c:v>3.3220571830000001</c:v>
                </c:pt>
                <c:pt idx="24">
                  <c:v>3.2538322649999998</c:v>
                </c:pt>
                <c:pt idx="25">
                  <c:v>3.1962563149999998</c:v>
                </c:pt>
                <c:pt idx="26">
                  <c:v>3.1515215890000001</c:v>
                </c:pt>
                <c:pt idx="27">
                  <c:v>3.0910577290000001</c:v>
                </c:pt>
                <c:pt idx="28">
                  <c:v>3.0244528060000002</c:v>
                </c:pt>
                <c:pt idx="29">
                  <c:v>2.9653284329999998</c:v>
                </c:pt>
                <c:pt idx="30">
                  <c:v>2.939447457</c:v>
                </c:pt>
                <c:pt idx="31">
                  <c:v>2.8976086680000002</c:v>
                </c:pt>
                <c:pt idx="32">
                  <c:v>2.8202410630000001</c:v>
                </c:pt>
                <c:pt idx="33">
                  <c:v>2.7758006100000001</c:v>
                </c:pt>
                <c:pt idx="34">
                  <c:v>2.7844959349999998</c:v>
                </c:pt>
                <c:pt idx="35">
                  <c:v>2.794580683</c:v>
                </c:pt>
                <c:pt idx="36">
                  <c:v>2.7856678339999998</c:v>
                </c:pt>
                <c:pt idx="37">
                  <c:v>2.7847289989999999</c:v>
                </c:pt>
                <c:pt idx="38">
                  <c:v>2.7448968229999999</c:v>
                </c:pt>
                <c:pt idx="39">
                  <c:v>2.7018272369999998</c:v>
                </c:pt>
                <c:pt idx="40">
                  <c:v>2.6407345470000001</c:v>
                </c:pt>
                <c:pt idx="41">
                  <c:v>2.6317068780000001</c:v>
                </c:pt>
                <c:pt idx="42">
                  <c:v>2.669913255</c:v>
                </c:pt>
                <c:pt idx="43">
                  <c:v>2.7001180800000002</c:v>
                </c:pt>
                <c:pt idx="44">
                  <c:v>2.6454767320000001</c:v>
                </c:pt>
                <c:pt idx="45">
                  <c:v>2.5901549529999999</c:v>
                </c:pt>
                <c:pt idx="46">
                  <c:v>2.5667489059999999</c:v>
                </c:pt>
                <c:pt idx="47">
                  <c:v>2.5622917680000001</c:v>
                </c:pt>
                <c:pt idx="48">
                  <c:v>2.5391196379999998</c:v>
                </c:pt>
                <c:pt idx="49">
                  <c:v>2.511759632</c:v>
                </c:pt>
                <c:pt idx="50">
                  <c:v>2.4865973220000002</c:v>
                </c:pt>
                <c:pt idx="51">
                  <c:v>2.5134720169999998</c:v>
                </c:pt>
                <c:pt idx="52">
                  <c:v>2.5440786179999999</c:v>
                </c:pt>
                <c:pt idx="53">
                  <c:v>2.5431566980000002</c:v>
                </c:pt>
                <c:pt idx="54">
                  <c:v>2.5473095990000001</c:v>
                </c:pt>
                <c:pt idx="55">
                  <c:v>2.5785664619999999</c:v>
                </c:pt>
                <c:pt idx="56">
                  <c:v>2.6145911819999998</c:v>
                </c:pt>
                <c:pt idx="57">
                  <c:v>2.617467204</c:v>
                </c:pt>
                <c:pt idx="58">
                  <c:v>2.644578272</c:v>
                </c:pt>
                <c:pt idx="59">
                  <c:v>2.644578272</c:v>
                </c:pt>
                <c:pt idx="60">
                  <c:v>2.560739833</c:v>
                </c:pt>
                <c:pt idx="61">
                  <c:v>2.6216999250000002</c:v>
                </c:pt>
                <c:pt idx="62">
                  <c:v>2.5813202070000001</c:v>
                </c:pt>
                <c:pt idx="63">
                  <c:v>2.5427371029999999</c:v>
                </c:pt>
                <c:pt idx="64">
                  <c:v>2.577948165</c:v>
                </c:pt>
                <c:pt idx="65">
                  <c:v>2.6203542780000002</c:v>
                </c:pt>
                <c:pt idx="66">
                  <c:v>2.6786890579999998</c:v>
                </c:pt>
                <c:pt idx="67">
                  <c:v>2.7233246420000001</c:v>
                </c:pt>
                <c:pt idx="68">
                  <c:v>2.814691056</c:v>
                </c:pt>
                <c:pt idx="69">
                  <c:v>2.818374157</c:v>
                </c:pt>
                <c:pt idx="70">
                  <c:v>2.8805744459999998</c:v>
                </c:pt>
                <c:pt idx="71">
                  <c:v>2.905841621</c:v>
                </c:pt>
                <c:pt idx="72">
                  <c:v>2.8916008660000001</c:v>
                </c:pt>
                <c:pt idx="73">
                  <c:v>2.9160798510000001</c:v>
                </c:pt>
                <c:pt idx="74">
                  <c:v>2.9667999780000001</c:v>
                </c:pt>
                <c:pt idx="75">
                  <c:v>3.005101491</c:v>
                </c:pt>
                <c:pt idx="76">
                  <c:v>3.085380072</c:v>
                </c:pt>
                <c:pt idx="77">
                  <c:v>3.154263898</c:v>
                </c:pt>
                <c:pt idx="78">
                  <c:v>3.22840668</c:v>
                </c:pt>
                <c:pt idx="79">
                  <c:v>3.3347798700000002</c:v>
                </c:pt>
                <c:pt idx="80">
                  <c:v>3.392885776</c:v>
                </c:pt>
                <c:pt idx="81">
                  <c:v>3.4577509430000002</c:v>
                </c:pt>
                <c:pt idx="82">
                  <c:v>3.564381531</c:v>
                </c:pt>
                <c:pt idx="83">
                  <c:v>3.6896651079999998</c:v>
                </c:pt>
                <c:pt idx="84">
                  <c:v>3.8091593690000001</c:v>
                </c:pt>
                <c:pt idx="85">
                  <c:v>3.8530012390000001</c:v>
                </c:pt>
                <c:pt idx="86">
                  <c:v>3.9925264280000001</c:v>
                </c:pt>
                <c:pt idx="87">
                  <c:v>4.0875160959999999</c:v>
                </c:pt>
                <c:pt idx="88">
                  <c:v>4.1813382810000004</c:v>
                </c:pt>
                <c:pt idx="89">
                  <c:v>4.2990281389999998</c:v>
                </c:pt>
                <c:pt idx="90">
                  <c:v>4.4159242430000001</c:v>
                </c:pt>
                <c:pt idx="91">
                  <c:v>4.4945045920000002</c:v>
                </c:pt>
                <c:pt idx="92">
                  <c:v>4.6346327369999996</c:v>
                </c:pt>
                <c:pt idx="93">
                  <c:v>4.7757467360000003</c:v>
                </c:pt>
                <c:pt idx="94">
                  <c:v>4.8894987639999998</c:v>
                </c:pt>
                <c:pt idx="95">
                  <c:v>4.9374625410000004</c:v>
                </c:pt>
                <c:pt idx="96">
                  <c:v>5.0180454780000003</c:v>
                </c:pt>
                <c:pt idx="97">
                  <c:v>5.1112640120000004</c:v>
                </c:pt>
                <c:pt idx="98">
                  <c:v>5.1638469599999999</c:v>
                </c:pt>
                <c:pt idx="99">
                  <c:v>5.2577517909999996</c:v>
                </c:pt>
                <c:pt idx="100">
                  <c:v>5.4396692030000002</c:v>
                </c:pt>
                <c:pt idx="101">
                  <c:v>5.5600288539999996</c:v>
                </c:pt>
                <c:pt idx="102">
                  <c:v>5.639845212</c:v>
                </c:pt>
                <c:pt idx="103">
                  <c:v>5.7036644320000001</c:v>
                </c:pt>
                <c:pt idx="104">
                  <c:v>5.8291965680000004</c:v>
                </c:pt>
                <c:pt idx="105">
                  <c:v>5.9782439930000004</c:v>
                </c:pt>
                <c:pt idx="106">
                  <c:v>6.033666201</c:v>
                </c:pt>
                <c:pt idx="107">
                  <c:v>6.1957493619999999</c:v>
                </c:pt>
                <c:pt idx="108">
                  <c:v>6.3375434239999997</c:v>
                </c:pt>
                <c:pt idx="109">
                  <c:v>6.4115478929999998</c:v>
                </c:pt>
                <c:pt idx="110">
                  <c:v>6.5186100710000003</c:v>
                </c:pt>
                <c:pt idx="111">
                  <c:v>6.6052830130000002</c:v>
                </c:pt>
                <c:pt idx="112">
                  <c:v>6.6820272269999998</c:v>
                </c:pt>
                <c:pt idx="113">
                  <c:v>6.7898035329999997</c:v>
                </c:pt>
                <c:pt idx="114">
                  <c:v>6.9406397220000002</c:v>
                </c:pt>
                <c:pt idx="115">
                  <c:v>7.020500578</c:v>
                </c:pt>
                <c:pt idx="116">
                  <c:v>7.0917111239999997</c:v>
                </c:pt>
                <c:pt idx="117">
                  <c:v>7.1728540040000004</c:v>
                </c:pt>
                <c:pt idx="118">
                  <c:v>7.268704348</c:v>
                </c:pt>
                <c:pt idx="119">
                  <c:v>7.354763631</c:v>
                </c:pt>
                <c:pt idx="120">
                  <c:v>7.4507356749999998</c:v>
                </c:pt>
                <c:pt idx="121">
                  <c:v>7.5943496619999999</c:v>
                </c:pt>
                <c:pt idx="122">
                  <c:v>7.7378752710000001</c:v>
                </c:pt>
                <c:pt idx="123">
                  <c:v>7.8440267600000002</c:v>
                </c:pt>
                <c:pt idx="124">
                  <c:v>7.9436612340000003</c:v>
                </c:pt>
                <c:pt idx="125">
                  <c:v>8.0886797979999994</c:v>
                </c:pt>
                <c:pt idx="126">
                  <c:v>8.1675375270000004</c:v>
                </c:pt>
                <c:pt idx="127">
                  <c:v>8.2717137300000001</c:v>
                </c:pt>
                <c:pt idx="128">
                  <c:v>8.3963447739999992</c:v>
                </c:pt>
                <c:pt idx="129">
                  <c:v>8.575983033</c:v>
                </c:pt>
                <c:pt idx="130">
                  <c:v>8.6652820780000006</c:v>
                </c:pt>
                <c:pt idx="131">
                  <c:v>8.7312905450000002</c:v>
                </c:pt>
                <c:pt idx="132">
                  <c:v>8.8460732069999999</c:v>
                </c:pt>
                <c:pt idx="133">
                  <c:v>8.9731338449999996</c:v>
                </c:pt>
                <c:pt idx="134">
                  <c:v>9.08848083</c:v>
                </c:pt>
                <c:pt idx="135">
                  <c:v>9.124573002</c:v>
                </c:pt>
                <c:pt idx="136">
                  <c:v>9.2854550329999999</c:v>
                </c:pt>
                <c:pt idx="137">
                  <c:v>9.4216124370000003</c:v>
                </c:pt>
                <c:pt idx="138">
                  <c:v>9.5559972070000008</c:v>
                </c:pt>
                <c:pt idx="139">
                  <c:v>9.6882438890000007</c:v>
                </c:pt>
                <c:pt idx="140">
                  <c:v>9.8120903249999998</c:v>
                </c:pt>
                <c:pt idx="141">
                  <c:v>9.9790371550000003</c:v>
                </c:pt>
                <c:pt idx="142">
                  <c:v>10.12977255</c:v>
                </c:pt>
                <c:pt idx="143">
                  <c:v>10.385755659999999</c:v>
                </c:pt>
                <c:pt idx="144">
                  <c:v>10.562851930000001</c:v>
                </c:pt>
                <c:pt idx="145">
                  <c:v>10.708389009999999</c:v>
                </c:pt>
                <c:pt idx="146">
                  <c:v>10.84971696</c:v>
                </c:pt>
                <c:pt idx="147">
                  <c:v>11.044862139999999</c:v>
                </c:pt>
                <c:pt idx="148">
                  <c:v>11.14638407</c:v>
                </c:pt>
                <c:pt idx="149">
                  <c:v>11.34465932</c:v>
                </c:pt>
                <c:pt idx="150">
                  <c:v>11.52027732</c:v>
                </c:pt>
                <c:pt idx="151">
                  <c:v>11.66014204</c:v>
                </c:pt>
                <c:pt idx="152">
                  <c:v>11.808704540000001</c:v>
                </c:pt>
                <c:pt idx="153">
                  <c:v>11.897300169999999</c:v>
                </c:pt>
                <c:pt idx="154">
                  <c:v>11.95431731</c:v>
                </c:pt>
                <c:pt idx="155">
                  <c:v>12.08651403</c:v>
                </c:pt>
                <c:pt idx="156">
                  <c:v>12.12867312</c:v>
                </c:pt>
                <c:pt idx="157">
                  <c:v>12.17420164</c:v>
                </c:pt>
                <c:pt idx="158">
                  <c:v>12.351830169999999</c:v>
                </c:pt>
                <c:pt idx="159">
                  <c:v>12.53113946</c:v>
                </c:pt>
                <c:pt idx="160">
                  <c:v>12.72493339</c:v>
                </c:pt>
                <c:pt idx="161">
                  <c:v>12.83911758</c:v>
                </c:pt>
                <c:pt idx="162">
                  <c:v>12.972793340000001</c:v>
                </c:pt>
                <c:pt idx="163">
                  <c:v>13.12487069</c:v>
                </c:pt>
                <c:pt idx="164">
                  <c:v>13.24965239</c:v>
                </c:pt>
                <c:pt idx="165">
                  <c:v>13.35926356</c:v>
                </c:pt>
                <c:pt idx="166">
                  <c:v>13.422668979999999</c:v>
                </c:pt>
                <c:pt idx="167">
                  <c:v>13.478564049999999</c:v>
                </c:pt>
                <c:pt idx="168">
                  <c:v>13.55455398</c:v>
                </c:pt>
                <c:pt idx="169">
                  <c:v>13.59893331</c:v>
                </c:pt>
                <c:pt idx="170">
                  <c:v>13.70109205</c:v>
                </c:pt>
                <c:pt idx="171">
                  <c:v>13.844560639999999</c:v>
                </c:pt>
                <c:pt idx="172">
                  <c:v>13.8811432</c:v>
                </c:pt>
                <c:pt idx="173">
                  <c:v>13.954351640000001</c:v>
                </c:pt>
                <c:pt idx="174">
                  <c:v>14.042176230000001</c:v>
                </c:pt>
                <c:pt idx="175">
                  <c:v>14.19866386</c:v>
                </c:pt>
                <c:pt idx="176">
                  <c:v>14.33327736</c:v>
                </c:pt>
                <c:pt idx="177">
                  <c:v>14.41192281</c:v>
                </c:pt>
                <c:pt idx="178">
                  <c:v>14.50721815</c:v>
                </c:pt>
                <c:pt idx="179">
                  <c:v>14.630434259999999</c:v>
                </c:pt>
                <c:pt idx="180">
                  <c:v>14.744177669999999</c:v>
                </c:pt>
                <c:pt idx="181">
                  <c:v>14.834637409999999</c:v>
                </c:pt>
                <c:pt idx="182">
                  <c:v>14.92503267</c:v>
                </c:pt>
                <c:pt idx="183">
                  <c:v>14.99418882</c:v>
                </c:pt>
                <c:pt idx="184">
                  <c:v>15.04041417</c:v>
                </c:pt>
                <c:pt idx="185">
                  <c:v>15.086235520000001</c:v>
                </c:pt>
                <c:pt idx="186">
                  <c:v>15.226258100000001</c:v>
                </c:pt>
                <c:pt idx="187">
                  <c:v>15.388934369999999</c:v>
                </c:pt>
                <c:pt idx="188">
                  <c:v>15.491893429999999</c:v>
                </c:pt>
                <c:pt idx="189">
                  <c:v>15.640095580000001</c:v>
                </c:pt>
                <c:pt idx="190">
                  <c:v>15.623709529999999</c:v>
                </c:pt>
                <c:pt idx="191">
                  <c:v>15.68883754</c:v>
                </c:pt>
                <c:pt idx="192">
                  <c:v>15.735583180000001</c:v>
                </c:pt>
                <c:pt idx="193">
                  <c:v>15.787663869999999</c:v>
                </c:pt>
                <c:pt idx="194">
                  <c:v>15.912669019999999</c:v>
                </c:pt>
                <c:pt idx="195">
                  <c:v>15.90151927</c:v>
                </c:pt>
                <c:pt idx="196">
                  <c:v>15.919180819999999</c:v>
                </c:pt>
                <c:pt idx="197">
                  <c:v>16.03307787</c:v>
                </c:pt>
                <c:pt idx="198">
                  <c:v>16.110279500000001</c:v>
                </c:pt>
                <c:pt idx="199">
                  <c:v>16.173106199999999</c:v>
                </c:pt>
                <c:pt idx="200">
                  <c:v>16.309829069999999</c:v>
                </c:pt>
                <c:pt idx="201">
                  <c:v>16.429045179999999</c:v>
                </c:pt>
                <c:pt idx="202">
                  <c:v>16.521249749999999</c:v>
                </c:pt>
                <c:pt idx="203">
                  <c:v>16.63758361</c:v>
                </c:pt>
                <c:pt idx="204">
                  <c:v>16.814214960000001</c:v>
                </c:pt>
                <c:pt idx="205">
                  <c:v>16.92501914</c:v>
                </c:pt>
                <c:pt idx="206">
                  <c:v>17.00489584</c:v>
                </c:pt>
                <c:pt idx="207">
                  <c:v>17.012476670000002</c:v>
                </c:pt>
                <c:pt idx="208">
                  <c:v>17.036710450000001</c:v>
                </c:pt>
                <c:pt idx="209">
                  <c:v>17.022560439999999</c:v>
                </c:pt>
                <c:pt idx="210">
                  <c:v>17.024364030000001</c:v>
                </c:pt>
                <c:pt idx="211">
                  <c:v>17.062681869999999</c:v>
                </c:pt>
                <c:pt idx="212">
                  <c:v>17.057923389999999</c:v>
                </c:pt>
                <c:pt idx="213">
                  <c:v>17.0658441</c:v>
                </c:pt>
                <c:pt idx="214">
                  <c:v>17.116409999999998</c:v>
                </c:pt>
                <c:pt idx="215">
                  <c:v>17.147515519999999</c:v>
                </c:pt>
                <c:pt idx="216">
                  <c:v>17.150799689999999</c:v>
                </c:pt>
                <c:pt idx="217">
                  <c:v>17.232739380000002</c:v>
                </c:pt>
                <c:pt idx="218">
                  <c:v>17.334970819999999</c:v>
                </c:pt>
                <c:pt idx="219">
                  <c:v>17.37635268</c:v>
                </c:pt>
                <c:pt idx="220">
                  <c:v>17.499524189999999</c:v>
                </c:pt>
                <c:pt idx="221">
                  <c:v>17.652224329999999</c:v>
                </c:pt>
                <c:pt idx="222">
                  <c:v>17.677416650000001</c:v>
                </c:pt>
                <c:pt idx="223">
                  <c:v>17.77338117</c:v>
                </c:pt>
                <c:pt idx="224">
                  <c:v>17.83592363</c:v>
                </c:pt>
                <c:pt idx="225">
                  <c:v>17.888856560000001</c:v>
                </c:pt>
                <c:pt idx="226">
                  <c:v>17.881900300000002</c:v>
                </c:pt>
                <c:pt idx="227">
                  <c:v>17.933570759999999</c:v>
                </c:pt>
                <c:pt idx="228">
                  <c:v>18.042792800000001</c:v>
                </c:pt>
                <c:pt idx="229">
                  <c:v>18.225890759999999</c:v>
                </c:pt>
                <c:pt idx="230">
                  <c:v>18.323988960000001</c:v>
                </c:pt>
                <c:pt idx="231">
                  <c:v>18.403639399999999</c:v>
                </c:pt>
                <c:pt idx="232">
                  <c:v>18.448446090000001</c:v>
                </c:pt>
                <c:pt idx="233">
                  <c:v>18.576044530000001</c:v>
                </c:pt>
                <c:pt idx="234">
                  <c:v>18.655582809999999</c:v>
                </c:pt>
                <c:pt idx="235">
                  <c:v>18.662648019999999</c:v>
                </c:pt>
                <c:pt idx="236">
                  <c:v>18.75480653</c:v>
                </c:pt>
                <c:pt idx="237">
                  <c:v>18.795910889999998</c:v>
                </c:pt>
                <c:pt idx="238">
                  <c:v>18.75060131</c:v>
                </c:pt>
                <c:pt idx="239">
                  <c:v>18.84301468</c:v>
                </c:pt>
                <c:pt idx="240">
                  <c:v>18.95684962</c:v>
                </c:pt>
                <c:pt idx="241">
                  <c:v>19.040723870000001</c:v>
                </c:pt>
                <c:pt idx="242">
                  <c:v>19.008920790000001</c:v>
                </c:pt>
                <c:pt idx="243">
                  <c:v>18.96742429</c:v>
                </c:pt>
                <c:pt idx="244">
                  <c:v>19.03081779</c:v>
                </c:pt>
                <c:pt idx="245">
                  <c:v>18.975878720000001</c:v>
                </c:pt>
                <c:pt idx="246">
                  <c:v>18.99159955</c:v>
                </c:pt>
                <c:pt idx="247">
                  <c:v>18.948617989999999</c:v>
                </c:pt>
                <c:pt idx="248">
                  <c:v>18.917268750000002</c:v>
                </c:pt>
                <c:pt idx="249">
                  <c:v>18.875350910000002</c:v>
                </c:pt>
                <c:pt idx="250">
                  <c:v>18.914582110000001</c:v>
                </c:pt>
                <c:pt idx="251">
                  <c:v>18.895968119999999</c:v>
                </c:pt>
                <c:pt idx="252">
                  <c:v>18.887158599999999</c:v>
                </c:pt>
                <c:pt idx="253">
                  <c:v>18.888272789999998</c:v>
                </c:pt>
                <c:pt idx="254">
                  <c:v>18.88019736</c:v>
                </c:pt>
                <c:pt idx="255">
                  <c:v>18.911774220000002</c:v>
                </c:pt>
                <c:pt idx="256">
                  <c:v>18.94164464</c:v>
                </c:pt>
                <c:pt idx="257">
                  <c:v>19.019801940000001</c:v>
                </c:pt>
                <c:pt idx="258">
                  <c:v>19.12563097</c:v>
                </c:pt>
                <c:pt idx="259">
                  <c:v>19.182690439999998</c:v>
                </c:pt>
                <c:pt idx="260">
                  <c:v>19.25490319</c:v>
                </c:pt>
                <c:pt idx="261">
                  <c:v>19.236670270000001</c:v>
                </c:pt>
                <c:pt idx="262">
                  <c:v>19.2257465</c:v>
                </c:pt>
                <c:pt idx="263">
                  <c:v>19.30540697</c:v>
                </c:pt>
                <c:pt idx="264">
                  <c:v>19.360164040000001</c:v>
                </c:pt>
                <c:pt idx="265">
                  <c:v>19.329727399999999</c:v>
                </c:pt>
                <c:pt idx="266">
                  <c:v>19.287312790000001</c:v>
                </c:pt>
                <c:pt idx="267">
                  <c:v>19.350826789999999</c:v>
                </c:pt>
                <c:pt idx="268">
                  <c:v>19.327538749999999</c:v>
                </c:pt>
                <c:pt idx="269">
                  <c:v>19.246812429999999</c:v>
                </c:pt>
                <c:pt idx="270">
                  <c:v>19.164389889999999</c:v>
                </c:pt>
                <c:pt idx="271">
                  <c:v>19.166464300000001</c:v>
                </c:pt>
                <c:pt idx="272">
                  <c:v>19.103170389999999</c:v>
                </c:pt>
                <c:pt idx="273">
                  <c:v>19.07517816</c:v>
                </c:pt>
                <c:pt idx="274">
                  <c:v>19.06440692</c:v>
                </c:pt>
                <c:pt idx="275">
                  <c:v>19.07641177</c:v>
                </c:pt>
                <c:pt idx="276">
                  <c:v>19.153334619999999</c:v>
                </c:pt>
                <c:pt idx="277">
                  <c:v>19.257270640000002</c:v>
                </c:pt>
                <c:pt idx="278">
                  <c:v>19.183083809999999</c:v>
                </c:pt>
                <c:pt idx="279">
                  <c:v>19.170766440000001</c:v>
                </c:pt>
                <c:pt idx="280">
                  <c:v>19.171340090000001</c:v>
                </c:pt>
                <c:pt idx="281">
                  <c:v>19.14137586</c:v>
                </c:pt>
                <c:pt idx="282">
                  <c:v>19.106853829999999</c:v>
                </c:pt>
                <c:pt idx="283">
                  <c:v>19.02802543</c:v>
                </c:pt>
                <c:pt idx="284">
                  <c:v>18.957298990000002</c:v>
                </c:pt>
                <c:pt idx="285">
                  <c:v>18.824092929999999</c:v>
                </c:pt>
                <c:pt idx="286">
                  <c:v>18.855367829999999</c:v>
                </c:pt>
                <c:pt idx="287">
                  <c:v>18.873505940000001</c:v>
                </c:pt>
                <c:pt idx="288">
                  <c:v>18.913931000000002</c:v>
                </c:pt>
                <c:pt idx="289">
                  <c:v>18.835805010000001</c:v>
                </c:pt>
                <c:pt idx="290">
                  <c:v>18.777533160000001</c:v>
                </c:pt>
                <c:pt idx="291">
                  <c:v>18.713295039999998</c:v>
                </c:pt>
                <c:pt idx="292">
                  <c:v>18.637912010000001</c:v>
                </c:pt>
                <c:pt idx="293">
                  <c:v>18.650643599999999</c:v>
                </c:pt>
                <c:pt idx="294">
                  <c:v>18.588432749999999</c:v>
                </c:pt>
                <c:pt idx="295">
                  <c:v>18.585446699999999</c:v>
                </c:pt>
                <c:pt idx="296">
                  <c:v>18.515216949999999</c:v>
                </c:pt>
                <c:pt idx="297">
                  <c:v>18.455582809999999</c:v>
                </c:pt>
                <c:pt idx="298">
                  <c:v>18.43313513</c:v>
                </c:pt>
                <c:pt idx="299">
                  <c:v>18.32086893</c:v>
                </c:pt>
                <c:pt idx="300">
                  <c:v>18.21979499</c:v>
                </c:pt>
                <c:pt idx="301">
                  <c:v>18.176180720000001</c:v>
                </c:pt>
                <c:pt idx="302">
                  <c:v>18.040015329999999</c:v>
                </c:pt>
                <c:pt idx="303">
                  <c:v>17.999503910000001</c:v>
                </c:pt>
                <c:pt idx="304">
                  <c:v>17.98618351</c:v>
                </c:pt>
                <c:pt idx="305">
                  <c:v>17.945755259999999</c:v>
                </c:pt>
                <c:pt idx="306">
                  <c:v>17.895617089999998</c:v>
                </c:pt>
                <c:pt idx="307">
                  <c:v>17.80765564</c:v>
                </c:pt>
                <c:pt idx="308">
                  <c:v>17.70937807</c:v>
                </c:pt>
                <c:pt idx="309">
                  <c:v>17.611110799999999</c:v>
                </c:pt>
                <c:pt idx="310">
                  <c:v>17.47651819</c:v>
                </c:pt>
                <c:pt idx="311">
                  <c:v>17.3329661</c:v>
                </c:pt>
                <c:pt idx="312">
                  <c:v>17.26900448</c:v>
                </c:pt>
                <c:pt idx="313">
                  <c:v>17.243746139999999</c:v>
                </c:pt>
                <c:pt idx="314">
                  <c:v>17.155472320000001</c:v>
                </c:pt>
                <c:pt idx="315">
                  <c:v>17.052841019999999</c:v>
                </c:pt>
                <c:pt idx="316">
                  <c:v>16.952787570000002</c:v>
                </c:pt>
                <c:pt idx="317">
                  <c:v>16.880699270000001</c:v>
                </c:pt>
                <c:pt idx="318">
                  <c:v>16.70053442</c:v>
                </c:pt>
                <c:pt idx="319">
                  <c:v>16.534421009999999</c:v>
                </c:pt>
                <c:pt idx="320">
                  <c:v>16.462482000000001</c:v>
                </c:pt>
                <c:pt idx="321">
                  <c:v>16.35177487</c:v>
                </c:pt>
                <c:pt idx="322">
                  <c:v>16.244291130000001</c:v>
                </c:pt>
                <c:pt idx="323">
                  <c:v>16.101558369999999</c:v>
                </c:pt>
                <c:pt idx="324">
                  <c:v>15.862034530000001</c:v>
                </c:pt>
                <c:pt idx="325">
                  <c:v>15.647590940000001</c:v>
                </c:pt>
                <c:pt idx="326">
                  <c:v>15.36879686</c:v>
                </c:pt>
                <c:pt idx="327">
                  <c:v>15.197253659999999</c:v>
                </c:pt>
                <c:pt idx="328">
                  <c:v>14.95289979</c:v>
                </c:pt>
                <c:pt idx="329">
                  <c:v>14.74834508</c:v>
                </c:pt>
                <c:pt idx="330">
                  <c:v>14.55826572</c:v>
                </c:pt>
                <c:pt idx="331">
                  <c:v>14.29495695</c:v>
                </c:pt>
                <c:pt idx="332">
                  <c:v>14.016947780000001</c:v>
                </c:pt>
                <c:pt idx="333">
                  <c:v>13.86295894</c:v>
                </c:pt>
                <c:pt idx="334">
                  <c:v>13.65457033</c:v>
                </c:pt>
                <c:pt idx="335">
                  <c:v>13.4877909</c:v>
                </c:pt>
                <c:pt idx="336">
                  <c:v>13.309249619999999</c:v>
                </c:pt>
                <c:pt idx="337">
                  <c:v>12.986213790000001</c:v>
                </c:pt>
                <c:pt idx="338">
                  <c:v>12.76822565</c:v>
                </c:pt>
                <c:pt idx="339">
                  <c:v>12.50329164</c:v>
                </c:pt>
                <c:pt idx="340">
                  <c:v>12.20721075</c:v>
                </c:pt>
                <c:pt idx="341">
                  <c:v>11.88917384</c:v>
                </c:pt>
                <c:pt idx="342">
                  <c:v>11.629437749999999</c:v>
                </c:pt>
                <c:pt idx="343">
                  <c:v>11.30662019</c:v>
                </c:pt>
                <c:pt idx="344">
                  <c:v>11.054983160000001</c:v>
                </c:pt>
                <c:pt idx="345">
                  <c:v>10.806870050000001</c:v>
                </c:pt>
                <c:pt idx="346">
                  <c:v>10.58026761</c:v>
                </c:pt>
                <c:pt idx="347">
                  <c:v>10.37315443</c:v>
                </c:pt>
                <c:pt idx="348">
                  <c:v>10.1891658</c:v>
                </c:pt>
                <c:pt idx="349">
                  <c:v>9.9940642220000004</c:v>
                </c:pt>
                <c:pt idx="350">
                  <c:v>9.7098843010000007</c:v>
                </c:pt>
                <c:pt idx="351">
                  <c:v>9.4108156180000009</c:v>
                </c:pt>
                <c:pt idx="352">
                  <c:v>9.1440273980000004</c:v>
                </c:pt>
                <c:pt idx="353">
                  <c:v>8.8682889679999999</c:v>
                </c:pt>
                <c:pt idx="354">
                  <c:v>8.6753626050000001</c:v>
                </c:pt>
                <c:pt idx="355">
                  <c:v>8.5023901540000004</c:v>
                </c:pt>
                <c:pt idx="356">
                  <c:v>8.3886911590000004</c:v>
                </c:pt>
                <c:pt idx="357">
                  <c:v>8.2071500430000004</c:v>
                </c:pt>
                <c:pt idx="358">
                  <c:v>8.0572495679999996</c:v>
                </c:pt>
                <c:pt idx="359">
                  <c:v>7.8558820779999996</c:v>
                </c:pt>
                <c:pt idx="360">
                  <c:v>7.6774534020000003</c:v>
                </c:pt>
                <c:pt idx="361">
                  <c:v>7.5507302120000004</c:v>
                </c:pt>
                <c:pt idx="362">
                  <c:v>7.3174723879999997</c:v>
                </c:pt>
                <c:pt idx="363">
                  <c:v>7.2416675140000004</c:v>
                </c:pt>
                <c:pt idx="364">
                  <c:v>6.9496234489999997</c:v>
                </c:pt>
                <c:pt idx="365">
                  <c:v>6.8380462529999999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FEA-B0DC-7A1F704D51E8}"/>
            </c:ext>
          </c:extLst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6.7125687520000001</c:v>
                </c:pt>
                <c:pt idx="1">
                  <c:v>6.4779021529999996</c:v>
                </c:pt>
                <c:pt idx="2">
                  <c:v>6.3123756479999997</c:v>
                </c:pt>
                <c:pt idx="3">
                  <c:v>6.1501113759999999</c:v>
                </c:pt>
                <c:pt idx="4">
                  <c:v>6.0762770220000002</c:v>
                </c:pt>
                <c:pt idx="5">
                  <c:v>5.9120577780000003</c:v>
                </c:pt>
                <c:pt idx="6">
                  <c:v>5.688405103</c:v>
                </c:pt>
                <c:pt idx="7">
                  <c:v>5.5457870160000002</c:v>
                </c:pt>
                <c:pt idx="8">
                  <c:v>5.4111530380000001</c:v>
                </c:pt>
                <c:pt idx="9">
                  <c:v>5.3298749589999996</c:v>
                </c:pt>
                <c:pt idx="10">
                  <c:v>5.1743724440000003</c:v>
                </c:pt>
                <c:pt idx="11">
                  <c:v>5.0000189820000003</c:v>
                </c:pt>
                <c:pt idx="12">
                  <c:v>4.931267021</c:v>
                </c:pt>
                <c:pt idx="13">
                  <c:v>4.8309748370000003</c:v>
                </c:pt>
                <c:pt idx="14">
                  <c:v>4.6750138860000003</c:v>
                </c:pt>
                <c:pt idx="15">
                  <c:v>4.5972791500000003</c:v>
                </c:pt>
                <c:pt idx="16">
                  <c:v>4.4160695309999998</c:v>
                </c:pt>
                <c:pt idx="17">
                  <c:v>4.2410382240000004</c:v>
                </c:pt>
                <c:pt idx="18">
                  <c:v>4.1051374640000002</c:v>
                </c:pt>
                <c:pt idx="19">
                  <c:v>3.9909409120000001</c:v>
                </c:pt>
                <c:pt idx="20">
                  <c:v>3.9026002659999999</c:v>
                </c:pt>
                <c:pt idx="21">
                  <c:v>3.883110367</c:v>
                </c:pt>
                <c:pt idx="22">
                  <c:v>3.7622263600000001</c:v>
                </c:pt>
                <c:pt idx="23">
                  <c:v>3.689215752</c:v>
                </c:pt>
                <c:pt idx="24">
                  <c:v>3.6014065909999999</c:v>
                </c:pt>
                <c:pt idx="25">
                  <c:v>3.543271142</c:v>
                </c:pt>
                <c:pt idx="26">
                  <c:v>3.4708425759999999</c:v>
                </c:pt>
                <c:pt idx="27">
                  <c:v>3.4583623440000002</c:v>
                </c:pt>
                <c:pt idx="28">
                  <c:v>3.4013391159999999</c:v>
                </c:pt>
                <c:pt idx="29">
                  <c:v>3.31700879</c:v>
                </c:pt>
                <c:pt idx="30">
                  <c:v>3.2447506829999999</c:v>
                </c:pt>
                <c:pt idx="31">
                  <c:v>3.1799312159999999</c:v>
                </c:pt>
                <c:pt idx="32">
                  <c:v>3.1898001570000001</c:v>
                </c:pt>
                <c:pt idx="33">
                  <c:v>3.1435466170000002</c:v>
                </c:pt>
                <c:pt idx="34">
                  <c:v>3.1011191230000001</c:v>
                </c:pt>
                <c:pt idx="35">
                  <c:v>3.0571160559999999</c:v>
                </c:pt>
                <c:pt idx="36">
                  <c:v>3.050143737</c:v>
                </c:pt>
                <c:pt idx="37">
                  <c:v>2.9940561570000002</c:v>
                </c:pt>
                <c:pt idx="38">
                  <c:v>2.9593308559999998</c:v>
                </c:pt>
                <c:pt idx="39">
                  <c:v>2.9480356479999998</c:v>
                </c:pt>
                <c:pt idx="40">
                  <c:v>2.902965767</c:v>
                </c:pt>
                <c:pt idx="41">
                  <c:v>2.8564071800000002</c:v>
                </c:pt>
                <c:pt idx="42">
                  <c:v>2.8714308260000001</c:v>
                </c:pt>
                <c:pt idx="43">
                  <c:v>2.8375531870000001</c:v>
                </c:pt>
                <c:pt idx="44">
                  <c:v>2.8086087399999999</c:v>
                </c:pt>
                <c:pt idx="45">
                  <c:v>2.810144653</c:v>
                </c:pt>
                <c:pt idx="46">
                  <c:v>2.7430603750000002</c:v>
                </c:pt>
                <c:pt idx="47">
                  <c:v>2.7355977290000002</c:v>
                </c:pt>
                <c:pt idx="48">
                  <c:v>2.8162828019999999</c:v>
                </c:pt>
                <c:pt idx="49">
                  <c:v>2.7227027189999999</c:v>
                </c:pt>
                <c:pt idx="50">
                  <c:v>2.7396682979999998</c:v>
                </c:pt>
                <c:pt idx="51">
                  <c:v>2.7561827600000002</c:v>
                </c:pt>
                <c:pt idx="52">
                  <c:v>2.7482264359999999</c:v>
                </c:pt>
                <c:pt idx="53">
                  <c:v>2.7785636039999999</c:v>
                </c:pt>
                <c:pt idx="54">
                  <c:v>2.7661906150000002</c:v>
                </c:pt>
                <c:pt idx="55">
                  <c:v>2.8283237319999999</c:v>
                </c:pt>
                <c:pt idx="56">
                  <c:v>2.937042479</c:v>
                </c:pt>
                <c:pt idx="57">
                  <c:v>3.002009889</c:v>
                </c:pt>
                <c:pt idx="58">
                  <c:v>3.0451689169999998</c:v>
                </c:pt>
                <c:pt idx="59">
                  <c:v>3.0451689169999998</c:v>
                </c:pt>
                <c:pt idx="60">
                  <c:v>3.0550331869999998</c:v>
                </c:pt>
                <c:pt idx="61">
                  <c:v>3.0859631859999999</c:v>
                </c:pt>
                <c:pt idx="62">
                  <c:v>3.2025465940000002</c:v>
                </c:pt>
                <c:pt idx="63">
                  <c:v>3.264427827</c:v>
                </c:pt>
                <c:pt idx="64">
                  <c:v>3.226878422</c:v>
                </c:pt>
                <c:pt idx="65">
                  <c:v>3.2326813919999999</c:v>
                </c:pt>
                <c:pt idx="66">
                  <c:v>3.28476144</c:v>
                </c:pt>
                <c:pt idx="67">
                  <c:v>3.4098676129999999</c:v>
                </c:pt>
                <c:pt idx="68">
                  <c:v>3.4614813999999998</c:v>
                </c:pt>
                <c:pt idx="69">
                  <c:v>3.5535948909999999</c:v>
                </c:pt>
                <c:pt idx="70">
                  <c:v>3.595566577</c:v>
                </c:pt>
                <c:pt idx="71">
                  <c:v>3.619182629</c:v>
                </c:pt>
                <c:pt idx="72">
                  <c:v>3.6549464569999999</c:v>
                </c:pt>
                <c:pt idx="73">
                  <c:v>3.731498636</c:v>
                </c:pt>
                <c:pt idx="74">
                  <c:v>3.8291140819999998</c:v>
                </c:pt>
                <c:pt idx="75">
                  <c:v>3.7927984170000002</c:v>
                </c:pt>
                <c:pt idx="76">
                  <c:v>3.8526545790000002</c:v>
                </c:pt>
                <c:pt idx="77">
                  <c:v>3.8965453120000002</c:v>
                </c:pt>
                <c:pt idx="78">
                  <c:v>3.9077576949999999</c:v>
                </c:pt>
                <c:pt idx="79">
                  <c:v>3.936145174</c:v>
                </c:pt>
                <c:pt idx="80">
                  <c:v>3.9930174470000002</c:v>
                </c:pt>
                <c:pt idx="81">
                  <c:v>4.0142002440000004</c:v>
                </c:pt>
                <c:pt idx="82">
                  <c:v>4.0835494490000004</c:v>
                </c:pt>
                <c:pt idx="83">
                  <c:v>4.1728918559999997</c:v>
                </c:pt>
                <c:pt idx="84">
                  <c:v>4.2643534409999999</c:v>
                </c:pt>
                <c:pt idx="85">
                  <c:v>4.3518002359999999</c:v>
                </c:pt>
                <c:pt idx="86">
                  <c:v>4.4571257380000002</c:v>
                </c:pt>
                <c:pt idx="87">
                  <c:v>4.560933082</c:v>
                </c:pt>
                <c:pt idx="88">
                  <c:v>4.667311797</c:v>
                </c:pt>
                <c:pt idx="89">
                  <c:v>4.815850814</c:v>
                </c:pt>
                <c:pt idx="90">
                  <c:v>4.9032756229999999</c:v>
                </c:pt>
                <c:pt idx="91">
                  <c:v>4.8987439740000003</c:v>
                </c:pt>
                <c:pt idx="92">
                  <c:v>4.9315283709999997</c:v>
                </c:pt>
                <c:pt idx="93">
                  <c:v>5.0276798500000002</c:v>
                </c:pt>
                <c:pt idx="94">
                  <c:v>5.0936712909999997</c:v>
                </c:pt>
                <c:pt idx="95">
                  <c:v>5.1906643639999999</c:v>
                </c:pt>
                <c:pt idx="96">
                  <c:v>5.3279664200000001</c:v>
                </c:pt>
                <c:pt idx="97">
                  <c:v>5.4301261209999998</c:v>
                </c:pt>
                <c:pt idx="98">
                  <c:v>5.5376699120000001</c:v>
                </c:pt>
                <c:pt idx="99">
                  <c:v>5.7330302</c:v>
                </c:pt>
                <c:pt idx="100">
                  <c:v>5.8357141910000001</c:v>
                </c:pt>
                <c:pt idx="101">
                  <c:v>5.9111945600000002</c:v>
                </c:pt>
                <c:pt idx="102">
                  <c:v>6.0545651459999998</c:v>
                </c:pt>
                <c:pt idx="103">
                  <c:v>6.1725393799999999</c:v>
                </c:pt>
                <c:pt idx="104">
                  <c:v>6.2082285309999996</c:v>
                </c:pt>
                <c:pt idx="105">
                  <c:v>6.2763497920000004</c:v>
                </c:pt>
                <c:pt idx="106">
                  <c:v>6.4036006570000001</c:v>
                </c:pt>
                <c:pt idx="107">
                  <c:v>6.5674096549999996</c:v>
                </c:pt>
                <c:pt idx="108">
                  <c:v>6.7208999540000001</c:v>
                </c:pt>
                <c:pt idx="109">
                  <c:v>6.8534902820000001</c:v>
                </c:pt>
                <c:pt idx="110">
                  <c:v>6.9291500350000002</c:v>
                </c:pt>
                <c:pt idx="111">
                  <c:v>7.0710949379999999</c:v>
                </c:pt>
                <c:pt idx="112">
                  <c:v>7.2175569590000004</c:v>
                </c:pt>
                <c:pt idx="113">
                  <c:v>7.2467920250000004</c:v>
                </c:pt>
                <c:pt idx="114">
                  <c:v>7.3673813939999997</c:v>
                </c:pt>
                <c:pt idx="115">
                  <c:v>7.4881778969999999</c:v>
                </c:pt>
                <c:pt idx="116">
                  <c:v>7.574211708</c:v>
                </c:pt>
                <c:pt idx="117">
                  <c:v>7.6873350470000004</c:v>
                </c:pt>
                <c:pt idx="118">
                  <c:v>7.8243044279999996</c:v>
                </c:pt>
                <c:pt idx="119">
                  <c:v>7.9769237229999996</c:v>
                </c:pt>
                <c:pt idx="120">
                  <c:v>7.9892222080000002</c:v>
                </c:pt>
                <c:pt idx="121">
                  <c:v>8.024488023</c:v>
                </c:pt>
                <c:pt idx="122">
                  <c:v>8.0873980989999996</c:v>
                </c:pt>
                <c:pt idx="123">
                  <c:v>8.1311129910000002</c:v>
                </c:pt>
                <c:pt idx="124">
                  <c:v>8.2081360050000001</c:v>
                </c:pt>
                <c:pt idx="125">
                  <c:v>8.2896161680000002</c:v>
                </c:pt>
                <c:pt idx="126">
                  <c:v>8.3517568260000008</c:v>
                </c:pt>
                <c:pt idx="127">
                  <c:v>8.4677087330000003</c:v>
                </c:pt>
                <c:pt idx="128">
                  <c:v>8.6439500139999996</c:v>
                </c:pt>
                <c:pt idx="129">
                  <c:v>8.7693902490000006</c:v>
                </c:pt>
                <c:pt idx="130">
                  <c:v>8.8617929919999998</c:v>
                </c:pt>
                <c:pt idx="131">
                  <c:v>9.0187460569999995</c:v>
                </c:pt>
                <c:pt idx="132">
                  <c:v>9.191212213</c:v>
                </c:pt>
                <c:pt idx="133">
                  <c:v>9.3220909859999992</c:v>
                </c:pt>
                <c:pt idx="134">
                  <c:v>9.4803763530000005</c:v>
                </c:pt>
                <c:pt idx="135">
                  <c:v>9.5326655070000008</c:v>
                </c:pt>
                <c:pt idx="136">
                  <c:v>9.6489333720000001</c:v>
                </c:pt>
                <c:pt idx="137">
                  <c:v>9.7540618200000004</c:v>
                </c:pt>
                <c:pt idx="138">
                  <c:v>9.8258643709999998</c:v>
                </c:pt>
                <c:pt idx="139">
                  <c:v>9.910050171</c:v>
                </c:pt>
                <c:pt idx="140">
                  <c:v>10.05310382</c:v>
                </c:pt>
                <c:pt idx="141">
                  <c:v>10.19901076</c:v>
                </c:pt>
                <c:pt idx="142">
                  <c:v>10.40294308</c:v>
                </c:pt>
                <c:pt idx="143">
                  <c:v>10.549126060000001</c:v>
                </c:pt>
                <c:pt idx="144">
                  <c:v>10.62501893</c:v>
                </c:pt>
                <c:pt idx="145">
                  <c:v>10.696036400000001</c:v>
                </c:pt>
                <c:pt idx="146">
                  <c:v>10.819444450000001</c:v>
                </c:pt>
                <c:pt idx="147">
                  <c:v>10.93018657</c:v>
                </c:pt>
                <c:pt idx="148">
                  <c:v>11.065889690000001</c:v>
                </c:pt>
                <c:pt idx="149">
                  <c:v>11.231057890000001</c:v>
                </c:pt>
                <c:pt idx="150">
                  <c:v>11.402487300000001</c:v>
                </c:pt>
                <c:pt idx="151">
                  <c:v>11.590286730000001</c:v>
                </c:pt>
                <c:pt idx="152">
                  <c:v>11.752041050000001</c:v>
                </c:pt>
                <c:pt idx="153">
                  <c:v>11.889612850000001</c:v>
                </c:pt>
                <c:pt idx="154">
                  <c:v>11.96641674</c:v>
                </c:pt>
                <c:pt idx="155">
                  <c:v>12.032565809999999</c:v>
                </c:pt>
                <c:pt idx="156">
                  <c:v>12.14654986</c:v>
                </c:pt>
                <c:pt idx="157">
                  <c:v>12.24066594</c:v>
                </c:pt>
                <c:pt idx="158">
                  <c:v>12.317802500000001</c:v>
                </c:pt>
                <c:pt idx="159">
                  <c:v>12.40838879</c:v>
                </c:pt>
                <c:pt idx="160">
                  <c:v>12.53866964</c:v>
                </c:pt>
                <c:pt idx="161">
                  <c:v>12.655329999999999</c:v>
                </c:pt>
                <c:pt idx="162">
                  <c:v>12.82921058</c:v>
                </c:pt>
                <c:pt idx="163">
                  <c:v>12.94821305</c:v>
                </c:pt>
                <c:pt idx="164">
                  <c:v>12.997315390000001</c:v>
                </c:pt>
                <c:pt idx="165">
                  <c:v>13.09289755</c:v>
                </c:pt>
                <c:pt idx="166">
                  <c:v>13.22775466</c:v>
                </c:pt>
                <c:pt idx="167">
                  <c:v>13.391704620000001</c:v>
                </c:pt>
                <c:pt idx="168">
                  <c:v>13.52347177</c:v>
                </c:pt>
                <c:pt idx="169">
                  <c:v>13.657841919999999</c:v>
                </c:pt>
                <c:pt idx="170">
                  <c:v>13.781733640000001</c:v>
                </c:pt>
                <c:pt idx="171">
                  <c:v>13.894057979999999</c:v>
                </c:pt>
                <c:pt idx="172">
                  <c:v>14.027810519999999</c:v>
                </c:pt>
                <c:pt idx="173">
                  <c:v>14.132206740000001</c:v>
                </c:pt>
                <c:pt idx="174">
                  <c:v>14.296329589999999</c:v>
                </c:pt>
                <c:pt idx="175">
                  <c:v>14.26069302</c:v>
                </c:pt>
                <c:pt idx="176">
                  <c:v>14.304184449999999</c:v>
                </c:pt>
                <c:pt idx="177">
                  <c:v>14.332929119999999</c:v>
                </c:pt>
                <c:pt idx="178">
                  <c:v>14.366320330000001</c:v>
                </c:pt>
                <c:pt idx="179">
                  <c:v>14.49505533</c:v>
                </c:pt>
                <c:pt idx="180">
                  <c:v>14.507060689999999</c:v>
                </c:pt>
                <c:pt idx="181">
                  <c:v>14.604143949999999</c:v>
                </c:pt>
                <c:pt idx="182">
                  <c:v>14.784583789999999</c:v>
                </c:pt>
                <c:pt idx="183">
                  <c:v>14.925422660000001</c:v>
                </c:pt>
                <c:pt idx="184">
                  <c:v>14.97448002</c:v>
                </c:pt>
                <c:pt idx="185">
                  <c:v>14.942016560000001</c:v>
                </c:pt>
                <c:pt idx="186">
                  <c:v>14.94017051</c:v>
                </c:pt>
                <c:pt idx="187">
                  <c:v>14.99379626</c:v>
                </c:pt>
                <c:pt idx="188">
                  <c:v>15.10627158</c:v>
                </c:pt>
                <c:pt idx="189">
                  <c:v>15.17248384</c:v>
                </c:pt>
                <c:pt idx="190">
                  <c:v>15.33234277</c:v>
                </c:pt>
                <c:pt idx="191">
                  <c:v>15.42098221</c:v>
                </c:pt>
                <c:pt idx="192">
                  <c:v>15.38505642</c:v>
                </c:pt>
                <c:pt idx="193">
                  <c:v>15.417003490000001</c:v>
                </c:pt>
                <c:pt idx="194">
                  <c:v>15.48819363</c:v>
                </c:pt>
                <c:pt idx="195">
                  <c:v>15.635937589999999</c:v>
                </c:pt>
                <c:pt idx="196">
                  <c:v>15.78415438</c:v>
                </c:pt>
                <c:pt idx="197">
                  <c:v>15.882983469999999</c:v>
                </c:pt>
                <c:pt idx="198">
                  <c:v>15.94858722</c:v>
                </c:pt>
                <c:pt idx="199">
                  <c:v>16.03844007</c:v>
                </c:pt>
                <c:pt idx="200">
                  <c:v>16.12019806</c:v>
                </c:pt>
                <c:pt idx="201">
                  <c:v>16.256734000000002</c:v>
                </c:pt>
                <c:pt idx="202">
                  <c:v>16.410626820000001</c:v>
                </c:pt>
                <c:pt idx="203">
                  <c:v>16.552550119999999</c:v>
                </c:pt>
                <c:pt idx="204">
                  <c:v>16.70068461</c:v>
                </c:pt>
                <c:pt idx="205">
                  <c:v>16.85028234</c:v>
                </c:pt>
                <c:pt idx="206">
                  <c:v>16.909891940000001</c:v>
                </c:pt>
                <c:pt idx="207">
                  <c:v>16.904072150000001</c:v>
                </c:pt>
                <c:pt idx="208">
                  <c:v>17.00152817</c:v>
                </c:pt>
                <c:pt idx="209">
                  <c:v>17.0766463</c:v>
                </c:pt>
                <c:pt idx="210">
                  <c:v>17.165516289999999</c:v>
                </c:pt>
                <c:pt idx="211">
                  <c:v>17.213641710000001</c:v>
                </c:pt>
                <c:pt idx="212">
                  <c:v>17.292942289999999</c:v>
                </c:pt>
                <c:pt idx="213">
                  <c:v>17.29029646</c:v>
                </c:pt>
                <c:pt idx="214">
                  <c:v>17.345256800000001</c:v>
                </c:pt>
                <c:pt idx="215">
                  <c:v>17.47630745</c:v>
                </c:pt>
                <c:pt idx="216">
                  <c:v>17.477787530000001</c:v>
                </c:pt>
                <c:pt idx="217">
                  <c:v>17.373842549999999</c:v>
                </c:pt>
                <c:pt idx="218">
                  <c:v>17.377543750000001</c:v>
                </c:pt>
                <c:pt idx="219">
                  <c:v>17.383014410000001</c:v>
                </c:pt>
                <c:pt idx="220">
                  <c:v>17.498733489999999</c:v>
                </c:pt>
                <c:pt idx="221">
                  <c:v>17.56557493</c:v>
                </c:pt>
                <c:pt idx="222">
                  <c:v>17.529498499999999</c:v>
                </c:pt>
                <c:pt idx="223">
                  <c:v>17.586813630000002</c:v>
                </c:pt>
                <c:pt idx="224">
                  <c:v>17.591370080000001</c:v>
                </c:pt>
                <c:pt idx="225">
                  <c:v>17.569022480000001</c:v>
                </c:pt>
                <c:pt idx="226">
                  <c:v>17.511445569999999</c:v>
                </c:pt>
                <c:pt idx="227">
                  <c:v>17.487523790000001</c:v>
                </c:pt>
                <c:pt idx="228">
                  <c:v>17.45138923</c:v>
                </c:pt>
                <c:pt idx="229">
                  <c:v>17.479746370000001</c:v>
                </c:pt>
                <c:pt idx="230">
                  <c:v>17.606609290000002</c:v>
                </c:pt>
                <c:pt idx="231">
                  <c:v>17.570515329999999</c:v>
                </c:pt>
                <c:pt idx="232">
                  <c:v>17.604930700000001</c:v>
                </c:pt>
                <c:pt idx="233">
                  <c:v>17.599797299999999</c:v>
                </c:pt>
                <c:pt idx="234">
                  <c:v>17.588690329999999</c:v>
                </c:pt>
                <c:pt idx="235">
                  <c:v>17.642006510000002</c:v>
                </c:pt>
                <c:pt idx="236">
                  <c:v>17.80528528</c:v>
                </c:pt>
                <c:pt idx="237">
                  <c:v>17.98961723</c:v>
                </c:pt>
                <c:pt idx="238">
                  <c:v>18.084704670000001</c:v>
                </c:pt>
                <c:pt idx="239">
                  <c:v>18.221196299999999</c:v>
                </c:pt>
                <c:pt idx="240">
                  <c:v>18.276263660000001</c:v>
                </c:pt>
                <c:pt idx="241">
                  <c:v>18.29357444</c:v>
                </c:pt>
                <c:pt idx="242">
                  <c:v>18.37557958</c:v>
                </c:pt>
                <c:pt idx="243">
                  <c:v>18.482715280000001</c:v>
                </c:pt>
                <c:pt idx="244">
                  <c:v>18.517031889999998</c:v>
                </c:pt>
                <c:pt idx="245">
                  <c:v>18.538811890000002</c:v>
                </c:pt>
                <c:pt idx="246">
                  <c:v>18.53919513</c:v>
                </c:pt>
                <c:pt idx="247">
                  <c:v>18.584191189999999</c:v>
                </c:pt>
                <c:pt idx="248">
                  <c:v>18.713473669999999</c:v>
                </c:pt>
                <c:pt idx="249">
                  <c:v>18.788655739999999</c:v>
                </c:pt>
                <c:pt idx="250">
                  <c:v>18.827447110000001</c:v>
                </c:pt>
                <c:pt idx="251">
                  <c:v>18.79727025</c:v>
                </c:pt>
                <c:pt idx="252">
                  <c:v>18.715116800000001</c:v>
                </c:pt>
                <c:pt idx="253">
                  <c:v>18.727919180000001</c:v>
                </c:pt>
                <c:pt idx="254">
                  <c:v>18.78133798</c:v>
                </c:pt>
                <c:pt idx="255">
                  <c:v>18.832943709999999</c:v>
                </c:pt>
                <c:pt idx="256">
                  <c:v>18.847764479999999</c:v>
                </c:pt>
                <c:pt idx="257">
                  <c:v>18.85149547</c:v>
                </c:pt>
                <c:pt idx="258">
                  <c:v>18.855255</c:v>
                </c:pt>
                <c:pt idx="259">
                  <c:v>18.90957358</c:v>
                </c:pt>
                <c:pt idx="260">
                  <c:v>18.890993510000001</c:v>
                </c:pt>
                <c:pt idx="261">
                  <c:v>18.871676350000001</c:v>
                </c:pt>
                <c:pt idx="262">
                  <c:v>18.93215764</c:v>
                </c:pt>
                <c:pt idx="263">
                  <c:v>18.98802676</c:v>
                </c:pt>
                <c:pt idx="264">
                  <c:v>19.046156360000001</c:v>
                </c:pt>
                <c:pt idx="265">
                  <c:v>19.055927019999999</c:v>
                </c:pt>
                <c:pt idx="266">
                  <c:v>19.007135989999998</c:v>
                </c:pt>
                <c:pt idx="267">
                  <c:v>18.970475990000001</c:v>
                </c:pt>
                <c:pt idx="268">
                  <c:v>18.969683660000001</c:v>
                </c:pt>
                <c:pt idx="269">
                  <c:v>19.000329050000001</c:v>
                </c:pt>
                <c:pt idx="270">
                  <c:v>19.02978332</c:v>
                </c:pt>
                <c:pt idx="271">
                  <c:v>19.08093251</c:v>
                </c:pt>
                <c:pt idx="272">
                  <c:v>19.086329719999998</c:v>
                </c:pt>
                <c:pt idx="273">
                  <c:v>19.064093539999998</c:v>
                </c:pt>
                <c:pt idx="274">
                  <c:v>19.01398459</c:v>
                </c:pt>
                <c:pt idx="275">
                  <c:v>19.026017419999999</c:v>
                </c:pt>
                <c:pt idx="276">
                  <c:v>18.934928299999999</c:v>
                </c:pt>
                <c:pt idx="277">
                  <c:v>18.821468370000002</c:v>
                </c:pt>
                <c:pt idx="278">
                  <c:v>18.786279</c:v>
                </c:pt>
                <c:pt idx="279">
                  <c:v>18.67793172</c:v>
                </c:pt>
                <c:pt idx="280">
                  <c:v>18.72184283</c:v>
                </c:pt>
                <c:pt idx="281">
                  <c:v>18.623761569999999</c:v>
                </c:pt>
                <c:pt idx="282">
                  <c:v>18.577241919999999</c:v>
                </c:pt>
                <c:pt idx="283">
                  <c:v>18.519407789999999</c:v>
                </c:pt>
                <c:pt idx="284">
                  <c:v>18.534218379999999</c:v>
                </c:pt>
                <c:pt idx="285">
                  <c:v>18.50786278</c:v>
                </c:pt>
                <c:pt idx="286">
                  <c:v>18.568991520000001</c:v>
                </c:pt>
                <c:pt idx="287">
                  <c:v>18.595624409999999</c:v>
                </c:pt>
                <c:pt idx="288">
                  <c:v>18.667523169999999</c:v>
                </c:pt>
                <c:pt idx="289">
                  <c:v>18.715537099999999</c:v>
                </c:pt>
                <c:pt idx="290">
                  <c:v>18.732776609999998</c:v>
                </c:pt>
                <c:pt idx="291">
                  <c:v>18.597904209999999</c:v>
                </c:pt>
                <c:pt idx="292">
                  <c:v>18.599577570000001</c:v>
                </c:pt>
                <c:pt idx="293">
                  <c:v>18.520075049999999</c:v>
                </c:pt>
                <c:pt idx="294">
                  <c:v>18.43602916</c:v>
                </c:pt>
                <c:pt idx="295">
                  <c:v>18.37768861</c:v>
                </c:pt>
                <c:pt idx="296">
                  <c:v>18.356821159999999</c:v>
                </c:pt>
                <c:pt idx="297">
                  <c:v>18.33204903</c:v>
                </c:pt>
                <c:pt idx="298">
                  <c:v>18.313621600000001</c:v>
                </c:pt>
                <c:pt idx="299">
                  <c:v>18.26892857</c:v>
                </c:pt>
                <c:pt idx="300">
                  <c:v>18.174415239999998</c:v>
                </c:pt>
                <c:pt idx="301">
                  <c:v>18.062208890000001</c:v>
                </c:pt>
                <c:pt idx="302">
                  <c:v>17.97025348</c:v>
                </c:pt>
                <c:pt idx="303">
                  <c:v>17.915978519999999</c:v>
                </c:pt>
                <c:pt idx="304">
                  <c:v>17.78813839</c:v>
                </c:pt>
                <c:pt idx="305">
                  <c:v>17.666440919999999</c:v>
                </c:pt>
                <c:pt idx="306">
                  <c:v>17.581539509999999</c:v>
                </c:pt>
                <c:pt idx="307">
                  <c:v>17.477150999999999</c:v>
                </c:pt>
                <c:pt idx="308">
                  <c:v>17.36024291</c:v>
                </c:pt>
                <c:pt idx="309">
                  <c:v>17.297859150000001</c:v>
                </c:pt>
                <c:pt idx="310">
                  <c:v>17.23070525</c:v>
                </c:pt>
                <c:pt idx="311">
                  <c:v>17.010328699999999</c:v>
                </c:pt>
                <c:pt idx="312">
                  <c:v>16.86360247</c:v>
                </c:pt>
                <c:pt idx="313">
                  <c:v>16.763077809999999</c:v>
                </c:pt>
                <c:pt idx="314">
                  <c:v>16.546101669999999</c:v>
                </c:pt>
                <c:pt idx="315">
                  <c:v>16.386441269999999</c:v>
                </c:pt>
                <c:pt idx="316">
                  <c:v>16.275864590000001</c:v>
                </c:pt>
                <c:pt idx="317">
                  <c:v>16.128293490000001</c:v>
                </c:pt>
                <c:pt idx="318">
                  <c:v>15.9926359</c:v>
                </c:pt>
                <c:pt idx="319">
                  <c:v>15.91908383</c:v>
                </c:pt>
                <c:pt idx="320">
                  <c:v>15.81887051</c:v>
                </c:pt>
                <c:pt idx="321">
                  <c:v>15.630383009999999</c:v>
                </c:pt>
                <c:pt idx="322">
                  <c:v>15.53712632</c:v>
                </c:pt>
                <c:pt idx="323">
                  <c:v>15.43926607</c:v>
                </c:pt>
                <c:pt idx="324">
                  <c:v>15.32260091</c:v>
                </c:pt>
                <c:pt idx="325">
                  <c:v>15.15657085</c:v>
                </c:pt>
                <c:pt idx="326">
                  <c:v>14.97771434</c:v>
                </c:pt>
                <c:pt idx="327">
                  <c:v>14.96158421</c:v>
                </c:pt>
                <c:pt idx="328">
                  <c:v>14.853830950000001</c:v>
                </c:pt>
                <c:pt idx="329">
                  <c:v>14.72118354</c:v>
                </c:pt>
                <c:pt idx="330">
                  <c:v>14.637051469999999</c:v>
                </c:pt>
                <c:pt idx="331">
                  <c:v>14.470562210000001</c:v>
                </c:pt>
                <c:pt idx="332">
                  <c:v>14.355528769999999</c:v>
                </c:pt>
                <c:pt idx="333">
                  <c:v>14.24461372</c:v>
                </c:pt>
                <c:pt idx="334">
                  <c:v>14.13587845</c:v>
                </c:pt>
                <c:pt idx="335">
                  <c:v>14.044654960000001</c:v>
                </c:pt>
                <c:pt idx="336">
                  <c:v>13.88481387</c:v>
                </c:pt>
                <c:pt idx="337">
                  <c:v>13.741763840000001</c:v>
                </c:pt>
                <c:pt idx="338">
                  <c:v>13.730891250000001</c:v>
                </c:pt>
                <c:pt idx="339">
                  <c:v>13.49441545</c:v>
                </c:pt>
                <c:pt idx="340">
                  <c:v>13.44720236</c:v>
                </c:pt>
                <c:pt idx="341">
                  <c:v>13.370419460000001</c:v>
                </c:pt>
                <c:pt idx="342">
                  <c:v>13.235065369999999</c:v>
                </c:pt>
                <c:pt idx="343">
                  <c:v>13.065014700000001</c:v>
                </c:pt>
                <c:pt idx="344">
                  <c:v>12.9560016</c:v>
                </c:pt>
                <c:pt idx="345">
                  <c:v>12.93183941</c:v>
                </c:pt>
                <c:pt idx="346">
                  <c:v>12.8033964</c:v>
                </c:pt>
                <c:pt idx="347">
                  <c:v>12.629446250000001</c:v>
                </c:pt>
                <c:pt idx="348">
                  <c:v>12.499548770000001</c:v>
                </c:pt>
                <c:pt idx="349">
                  <c:v>12.34295534</c:v>
                </c:pt>
                <c:pt idx="350">
                  <c:v>12.23046102</c:v>
                </c:pt>
                <c:pt idx="351">
                  <c:v>12.101353570000001</c:v>
                </c:pt>
                <c:pt idx="352">
                  <c:v>11.955751619999999</c:v>
                </c:pt>
                <c:pt idx="353">
                  <c:v>11.82441369</c:v>
                </c:pt>
                <c:pt idx="354">
                  <c:v>11.60094015</c:v>
                </c:pt>
                <c:pt idx="355">
                  <c:v>11.418310719999999</c:v>
                </c:pt>
                <c:pt idx="356">
                  <c:v>11.197340260000001</c:v>
                </c:pt>
                <c:pt idx="357">
                  <c:v>10.96628675</c:v>
                </c:pt>
                <c:pt idx="358">
                  <c:v>10.736538579999999</c:v>
                </c:pt>
                <c:pt idx="359">
                  <c:v>10.565873809999999</c:v>
                </c:pt>
                <c:pt idx="360">
                  <c:v>10.365389950000001</c:v>
                </c:pt>
                <c:pt idx="361">
                  <c:v>10.10405723</c:v>
                </c:pt>
                <c:pt idx="362">
                  <c:v>9.7869148920000004</c:v>
                </c:pt>
                <c:pt idx="363">
                  <c:v>9.6018809199999993</c:v>
                </c:pt>
                <c:pt idx="364">
                  <c:v>9.5083791949999998</c:v>
                </c:pt>
                <c:pt idx="365">
                  <c:v>9.2566066179999993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2-4FEA-B0DC-7A1F704D51E8}"/>
            </c:ext>
          </c:extLst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9.1203614979999994</c:v>
                </c:pt>
                <c:pt idx="1">
                  <c:v>8.9298668489999997</c:v>
                </c:pt>
                <c:pt idx="2">
                  <c:v>8.6318049200000004</c:v>
                </c:pt>
                <c:pt idx="3">
                  <c:v>8.4629481930000008</c:v>
                </c:pt>
                <c:pt idx="4">
                  <c:v>8.3132138149999992</c:v>
                </c:pt>
                <c:pt idx="5">
                  <c:v>8.0821400059999995</c:v>
                </c:pt>
                <c:pt idx="6">
                  <c:v>7.8776465360000003</c:v>
                </c:pt>
                <c:pt idx="7">
                  <c:v>7.7044708489999998</c:v>
                </c:pt>
                <c:pt idx="8">
                  <c:v>7.5486857260000004</c:v>
                </c:pt>
                <c:pt idx="9">
                  <c:v>7.2771224800000001</c:v>
                </c:pt>
                <c:pt idx="10">
                  <c:v>7.0998505410000003</c:v>
                </c:pt>
                <c:pt idx="11">
                  <c:v>6.9930859009999997</c:v>
                </c:pt>
                <c:pt idx="12">
                  <c:v>6.8370520539999999</c:v>
                </c:pt>
                <c:pt idx="13">
                  <c:v>6.5449646440000002</c:v>
                </c:pt>
                <c:pt idx="14">
                  <c:v>6.326698157</c:v>
                </c:pt>
                <c:pt idx="15">
                  <c:v>6.1770052509999998</c:v>
                </c:pt>
                <c:pt idx="16">
                  <c:v>5.9775909599999997</c:v>
                </c:pt>
                <c:pt idx="17">
                  <c:v>5.8718043489999996</c:v>
                </c:pt>
                <c:pt idx="18">
                  <c:v>5.7500898449999998</c:v>
                </c:pt>
                <c:pt idx="19">
                  <c:v>5.5780870570000003</c:v>
                </c:pt>
                <c:pt idx="20">
                  <c:v>5.4954211190000004</c:v>
                </c:pt>
                <c:pt idx="21">
                  <c:v>5.3578276059999999</c:v>
                </c:pt>
                <c:pt idx="22">
                  <c:v>5.2127596519999999</c:v>
                </c:pt>
                <c:pt idx="23">
                  <c:v>5.121735975</c:v>
                </c:pt>
                <c:pt idx="24">
                  <c:v>5.0404605140000003</c:v>
                </c:pt>
                <c:pt idx="25">
                  <c:v>4.891400108</c:v>
                </c:pt>
                <c:pt idx="26">
                  <c:v>4.736181803</c:v>
                </c:pt>
                <c:pt idx="27">
                  <c:v>4.5769341380000004</c:v>
                </c:pt>
                <c:pt idx="28">
                  <c:v>4.5086157589999996</c:v>
                </c:pt>
                <c:pt idx="29">
                  <c:v>4.397872735</c:v>
                </c:pt>
                <c:pt idx="30">
                  <c:v>4.3805996040000004</c:v>
                </c:pt>
                <c:pt idx="31">
                  <c:v>4.2532469160000002</c:v>
                </c:pt>
                <c:pt idx="32">
                  <c:v>4.1664672759999997</c:v>
                </c:pt>
                <c:pt idx="33">
                  <c:v>4.0829933949999999</c:v>
                </c:pt>
                <c:pt idx="34">
                  <c:v>4.0606014989999997</c:v>
                </c:pt>
                <c:pt idx="35">
                  <c:v>4.0441693589999996</c:v>
                </c:pt>
                <c:pt idx="36">
                  <c:v>3.983369234</c:v>
                </c:pt>
                <c:pt idx="37">
                  <c:v>3.9924571489999998</c:v>
                </c:pt>
                <c:pt idx="38">
                  <c:v>3.9275132479999999</c:v>
                </c:pt>
                <c:pt idx="39">
                  <c:v>3.8711226590000001</c:v>
                </c:pt>
                <c:pt idx="40">
                  <c:v>3.9015083509999999</c:v>
                </c:pt>
                <c:pt idx="41">
                  <c:v>3.838785369</c:v>
                </c:pt>
                <c:pt idx="42">
                  <c:v>3.7370991079999998</c:v>
                </c:pt>
                <c:pt idx="43">
                  <c:v>3.7670928770000001</c:v>
                </c:pt>
                <c:pt idx="44">
                  <c:v>3.7441498819999999</c:v>
                </c:pt>
                <c:pt idx="45">
                  <c:v>3.7532101240000002</c:v>
                </c:pt>
                <c:pt idx="46">
                  <c:v>3.7458854129999999</c:v>
                </c:pt>
                <c:pt idx="47">
                  <c:v>3.8845827829999999</c:v>
                </c:pt>
                <c:pt idx="48">
                  <c:v>3.8285192929999998</c:v>
                </c:pt>
                <c:pt idx="49">
                  <c:v>3.7628237179999999</c:v>
                </c:pt>
                <c:pt idx="50">
                  <c:v>3.69176715</c:v>
                </c:pt>
                <c:pt idx="51">
                  <c:v>3.736154301</c:v>
                </c:pt>
                <c:pt idx="52">
                  <c:v>3.7862568080000001</c:v>
                </c:pt>
                <c:pt idx="53">
                  <c:v>3.8073933580000001</c:v>
                </c:pt>
                <c:pt idx="54">
                  <c:v>3.8454722719999999</c:v>
                </c:pt>
                <c:pt idx="55">
                  <c:v>3.876754848</c:v>
                </c:pt>
                <c:pt idx="56">
                  <c:v>3.97060814</c:v>
                </c:pt>
                <c:pt idx="57">
                  <c:v>3.9288981939999998</c:v>
                </c:pt>
                <c:pt idx="58">
                  <c:v>3.9362003159999999</c:v>
                </c:pt>
                <c:pt idx="59">
                  <c:v>4.0164698440000004</c:v>
                </c:pt>
                <c:pt idx="60">
                  <c:v>4.1040636499999996</c:v>
                </c:pt>
                <c:pt idx="61">
                  <c:v>4.1661266269999997</c:v>
                </c:pt>
                <c:pt idx="62">
                  <c:v>4.2524633740000004</c:v>
                </c:pt>
                <c:pt idx="63">
                  <c:v>4.3255454000000002</c:v>
                </c:pt>
                <c:pt idx="64">
                  <c:v>4.3698211279999999</c:v>
                </c:pt>
                <c:pt idx="65">
                  <c:v>4.476452943</c:v>
                </c:pt>
                <c:pt idx="66">
                  <c:v>4.4998693049999998</c:v>
                </c:pt>
                <c:pt idx="67">
                  <c:v>4.5304530769999998</c:v>
                </c:pt>
                <c:pt idx="68">
                  <c:v>4.6332675080000003</c:v>
                </c:pt>
                <c:pt idx="69">
                  <c:v>4.7335188800000001</c:v>
                </c:pt>
                <c:pt idx="70">
                  <c:v>4.8060893069999997</c:v>
                </c:pt>
                <c:pt idx="71">
                  <c:v>4.8640386299999996</c:v>
                </c:pt>
                <c:pt idx="72">
                  <c:v>4.9297807499999999</c:v>
                </c:pt>
                <c:pt idx="73">
                  <c:v>5.0450647460000004</c:v>
                </c:pt>
                <c:pt idx="74">
                  <c:v>5.1192911690000003</c:v>
                </c:pt>
                <c:pt idx="75">
                  <c:v>5.2159911619999999</c:v>
                </c:pt>
                <c:pt idx="76">
                  <c:v>5.3115214069999999</c:v>
                </c:pt>
                <c:pt idx="77">
                  <c:v>5.3906313040000002</c:v>
                </c:pt>
                <c:pt idx="78">
                  <c:v>5.4662860029999996</c:v>
                </c:pt>
                <c:pt idx="79">
                  <c:v>5.663760592</c:v>
                </c:pt>
                <c:pt idx="80">
                  <c:v>5.8730816140000002</c:v>
                </c:pt>
                <c:pt idx="81">
                  <c:v>5.9939589560000002</c:v>
                </c:pt>
                <c:pt idx="82">
                  <c:v>6.047367951</c:v>
                </c:pt>
                <c:pt idx="83">
                  <c:v>6.089078658</c:v>
                </c:pt>
                <c:pt idx="84">
                  <c:v>6.1411868849999998</c:v>
                </c:pt>
                <c:pt idx="85">
                  <c:v>6.1547413689999999</c:v>
                </c:pt>
                <c:pt idx="86">
                  <c:v>6.1696326920000004</c:v>
                </c:pt>
                <c:pt idx="87">
                  <c:v>6.2238524699999997</c:v>
                </c:pt>
                <c:pt idx="88">
                  <c:v>6.3236600200000002</c:v>
                </c:pt>
                <c:pt idx="89">
                  <c:v>6.4343526439999996</c:v>
                </c:pt>
                <c:pt idx="90">
                  <c:v>6.4633139010000003</c:v>
                </c:pt>
                <c:pt idx="91">
                  <c:v>6.6731585630000003</c:v>
                </c:pt>
                <c:pt idx="92">
                  <c:v>6.7964589990000004</c:v>
                </c:pt>
                <c:pt idx="93">
                  <c:v>6.9365273170000004</c:v>
                </c:pt>
                <c:pt idx="94">
                  <c:v>7.0563547279999996</c:v>
                </c:pt>
                <c:pt idx="95">
                  <c:v>7.1835030299999998</c:v>
                </c:pt>
                <c:pt idx="96">
                  <c:v>7.3143741970000002</c:v>
                </c:pt>
                <c:pt idx="97">
                  <c:v>7.4199921890000002</c:v>
                </c:pt>
                <c:pt idx="98">
                  <c:v>7.4811010219999998</c:v>
                </c:pt>
                <c:pt idx="99">
                  <c:v>7.5707501690000001</c:v>
                </c:pt>
                <c:pt idx="100">
                  <c:v>7.6849527169999998</c:v>
                </c:pt>
                <c:pt idx="101">
                  <c:v>7.7769207859999998</c:v>
                </c:pt>
                <c:pt idx="102">
                  <c:v>7.8910732699999997</c:v>
                </c:pt>
                <c:pt idx="103">
                  <c:v>7.9753041070000004</c:v>
                </c:pt>
                <c:pt idx="104">
                  <c:v>8.0677209429999994</c:v>
                </c:pt>
                <c:pt idx="105">
                  <c:v>8.195150538</c:v>
                </c:pt>
                <c:pt idx="106">
                  <c:v>8.2862594699999992</c:v>
                </c:pt>
                <c:pt idx="107">
                  <c:v>8.4375639049999993</c:v>
                </c:pt>
                <c:pt idx="108">
                  <c:v>8.5591920869999996</c:v>
                </c:pt>
                <c:pt idx="109">
                  <c:v>8.727427531</c:v>
                </c:pt>
                <c:pt idx="110">
                  <c:v>8.886811904</c:v>
                </c:pt>
                <c:pt idx="111">
                  <c:v>8.9570890649999999</c:v>
                </c:pt>
                <c:pt idx="112">
                  <c:v>9.0519117799999993</c:v>
                </c:pt>
                <c:pt idx="113">
                  <c:v>9.1205685929999998</c:v>
                </c:pt>
                <c:pt idx="114">
                  <c:v>9.2425908359999998</c:v>
                </c:pt>
                <c:pt idx="115">
                  <c:v>9.2353870390000008</c:v>
                </c:pt>
                <c:pt idx="116">
                  <c:v>9.2173469140000002</c:v>
                </c:pt>
                <c:pt idx="117">
                  <c:v>9.2810002820000008</c:v>
                </c:pt>
                <c:pt idx="118">
                  <c:v>9.3774379549999995</c:v>
                </c:pt>
                <c:pt idx="119">
                  <c:v>9.3844001830000003</c:v>
                </c:pt>
                <c:pt idx="120">
                  <c:v>9.4816696710000006</c:v>
                </c:pt>
                <c:pt idx="121">
                  <c:v>9.6144847339999995</c:v>
                </c:pt>
                <c:pt idx="122">
                  <c:v>9.7155607170000007</c:v>
                </c:pt>
                <c:pt idx="123">
                  <c:v>9.8695935200000005</c:v>
                </c:pt>
                <c:pt idx="124">
                  <c:v>9.9629490010000001</c:v>
                </c:pt>
                <c:pt idx="125">
                  <c:v>10.074456939999999</c:v>
                </c:pt>
                <c:pt idx="126">
                  <c:v>10.169543429999999</c:v>
                </c:pt>
                <c:pt idx="127">
                  <c:v>10.26509527</c:v>
                </c:pt>
                <c:pt idx="128">
                  <c:v>10.37156191</c:v>
                </c:pt>
                <c:pt idx="129">
                  <c:v>10.449503979999999</c:v>
                </c:pt>
                <c:pt idx="130">
                  <c:v>10.50569086</c:v>
                </c:pt>
                <c:pt idx="131">
                  <c:v>10.55903109</c:v>
                </c:pt>
                <c:pt idx="132">
                  <c:v>10.612537339999999</c:v>
                </c:pt>
                <c:pt idx="133">
                  <c:v>10.71277609</c:v>
                </c:pt>
                <c:pt idx="134">
                  <c:v>10.87463737</c:v>
                </c:pt>
                <c:pt idx="135">
                  <c:v>10.98570653</c:v>
                </c:pt>
                <c:pt idx="136">
                  <c:v>11.04163535</c:v>
                </c:pt>
                <c:pt idx="137">
                  <c:v>11.12964032</c:v>
                </c:pt>
                <c:pt idx="138">
                  <c:v>11.204665439999999</c:v>
                </c:pt>
                <c:pt idx="139">
                  <c:v>11.28586994</c:v>
                </c:pt>
                <c:pt idx="140">
                  <c:v>11.37983721</c:v>
                </c:pt>
                <c:pt idx="141">
                  <c:v>11.454318779999999</c:v>
                </c:pt>
                <c:pt idx="142">
                  <c:v>11.56637467</c:v>
                </c:pt>
                <c:pt idx="143">
                  <c:v>11.667344890000001</c:v>
                </c:pt>
                <c:pt idx="144">
                  <c:v>11.78371761</c:v>
                </c:pt>
                <c:pt idx="145">
                  <c:v>11.921007380000001</c:v>
                </c:pt>
                <c:pt idx="146">
                  <c:v>12.03952074</c:v>
                </c:pt>
                <c:pt idx="147">
                  <c:v>12.06790322</c:v>
                </c:pt>
                <c:pt idx="148">
                  <c:v>12.158256550000001</c:v>
                </c:pt>
                <c:pt idx="149">
                  <c:v>12.22481181</c:v>
                </c:pt>
                <c:pt idx="150">
                  <c:v>12.37335822</c:v>
                </c:pt>
                <c:pt idx="151">
                  <c:v>12.485380940000001</c:v>
                </c:pt>
                <c:pt idx="152">
                  <c:v>12.56274088</c:v>
                </c:pt>
                <c:pt idx="153">
                  <c:v>12.71762498</c:v>
                </c:pt>
                <c:pt idx="154">
                  <c:v>12.80089057</c:v>
                </c:pt>
                <c:pt idx="155">
                  <c:v>12.89193272</c:v>
                </c:pt>
                <c:pt idx="156">
                  <c:v>12.971870490000001</c:v>
                </c:pt>
                <c:pt idx="157">
                  <c:v>13.13839368</c:v>
                </c:pt>
                <c:pt idx="158">
                  <c:v>13.19324231</c:v>
                </c:pt>
                <c:pt idx="159">
                  <c:v>13.30986918</c:v>
                </c:pt>
                <c:pt idx="160">
                  <c:v>13.40747387</c:v>
                </c:pt>
                <c:pt idx="161">
                  <c:v>13.546351550000001</c:v>
                </c:pt>
                <c:pt idx="162">
                  <c:v>13.699020790000001</c:v>
                </c:pt>
                <c:pt idx="163">
                  <c:v>13.836739619999999</c:v>
                </c:pt>
                <c:pt idx="164">
                  <c:v>13.910772850000001</c:v>
                </c:pt>
                <c:pt idx="165">
                  <c:v>14.02089372</c:v>
                </c:pt>
                <c:pt idx="166">
                  <c:v>14.08158706</c:v>
                </c:pt>
                <c:pt idx="167">
                  <c:v>14.161951200000001</c:v>
                </c:pt>
                <c:pt idx="168">
                  <c:v>14.23507719</c:v>
                </c:pt>
                <c:pt idx="169">
                  <c:v>14.351922610000001</c:v>
                </c:pt>
                <c:pt idx="170">
                  <c:v>14.457027310000001</c:v>
                </c:pt>
                <c:pt idx="171">
                  <c:v>14.575893280000001</c:v>
                </c:pt>
                <c:pt idx="172">
                  <c:v>14.67907291</c:v>
                </c:pt>
                <c:pt idx="173">
                  <c:v>14.78198383</c:v>
                </c:pt>
                <c:pt idx="174">
                  <c:v>14.873583119999999</c:v>
                </c:pt>
                <c:pt idx="175">
                  <c:v>14.96817622</c:v>
                </c:pt>
                <c:pt idx="176">
                  <c:v>15.051255129999999</c:v>
                </c:pt>
                <c:pt idx="177">
                  <c:v>15.10941912</c:v>
                </c:pt>
                <c:pt idx="178">
                  <c:v>15.08970976</c:v>
                </c:pt>
                <c:pt idx="179">
                  <c:v>15.156811279999999</c:v>
                </c:pt>
                <c:pt idx="180">
                  <c:v>15.09779719</c:v>
                </c:pt>
                <c:pt idx="181">
                  <c:v>15.170103539999999</c:v>
                </c:pt>
                <c:pt idx="182">
                  <c:v>15.15491581</c:v>
                </c:pt>
                <c:pt idx="183">
                  <c:v>15.238541740000001</c:v>
                </c:pt>
                <c:pt idx="184">
                  <c:v>15.36891876</c:v>
                </c:pt>
                <c:pt idx="185">
                  <c:v>15.420569499999999</c:v>
                </c:pt>
                <c:pt idx="186">
                  <c:v>15.479748519999999</c:v>
                </c:pt>
                <c:pt idx="187">
                  <c:v>15.555089880000001</c:v>
                </c:pt>
                <c:pt idx="188">
                  <c:v>15.659523719999999</c:v>
                </c:pt>
                <c:pt idx="189">
                  <c:v>15.63100436</c:v>
                </c:pt>
                <c:pt idx="190">
                  <c:v>15.601998679999999</c:v>
                </c:pt>
                <c:pt idx="191">
                  <c:v>15.565804849999999</c:v>
                </c:pt>
                <c:pt idx="192">
                  <c:v>15.66863362</c:v>
                </c:pt>
                <c:pt idx="193">
                  <c:v>15.81714949</c:v>
                </c:pt>
                <c:pt idx="194">
                  <c:v>15.896645060000001</c:v>
                </c:pt>
                <c:pt idx="195">
                  <c:v>16.117562800000002</c:v>
                </c:pt>
                <c:pt idx="196">
                  <c:v>16.17080215</c:v>
                </c:pt>
                <c:pt idx="197">
                  <c:v>16.270268290000001</c:v>
                </c:pt>
                <c:pt idx="198">
                  <c:v>16.289680149999999</c:v>
                </c:pt>
                <c:pt idx="199">
                  <c:v>16.36752443</c:v>
                </c:pt>
                <c:pt idx="200">
                  <c:v>16.417524400000001</c:v>
                </c:pt>
                <c:pt idx="201">
                  <c:v>16.527382410000001</c:v>
                </c:pt>
                <c:pt idx="202">
                  <c:v>16.612964529999999</c:v>
                </c:pt>
                <c:pt idx="203">
                  <c:v>16.545548879999998</c:v>
                </c:pt>
                <c:pt idx="204">
                  <c:v>16.5066639</c:v>
                </c:pt>
                <c:pt idx="205">
                  <c:v>16.493965419999999</c:v>
                </c:pt>
                <c:pt idx="206">
                  <c:v>16.403502370000002</c:v>
                </c:pt>
                <c:pt idx="207">
                  <c:v>16.427547690000001</c:v>
                </c:pt>
                <c:pt idx="208">
                  <c:v>16.4547092</c:v>
                </c:pt>
                <c:pt idx="209">
                  <c:v>16.580162860000002</c:v>
                </c:pt>
                <c:pt idx="210">
                  <c:v>16.781809769999999</c:v>
                </c:pt>
                <c:pt idx="211">
                  <c:v>16.915547369999999</c:v>
                </c:pt>
                <c:pt idx="212">
                  <c:v>16.992218350000002</c:v>
                </c:pt>
                <c:pt idx="213">
                  <c:v>17.052623959999998</c:v>
                </c:pt>
                <c:pt idx="214">
                  <c:v>17.018809529999999</c:v>
                </c:pt>
                <c:pt idx="215">
                  <c:v>17.088476140000001</c:v>
                </c:pt>
                <c:pt idx="216">
                  <c:v>17.10554428</c:v>
                </c:pt>
                <c:pt idx="217">
                  <c:v>17.187015240000001</c:v>
                </c:pt>
                <c:pt idx="218">
                  <c:v>17.260114250000001</c:v>
                </c:pt>
                <c:pt idx="219">
                  <c:v>17.41372441</c:v>
                </c:pt>
                <c:pt idx="220">
                  <c:v>17.449372180000001</c:v>
                </c:pt>
                <c:pt idx="221">
                  <c:v>17.486022420000001</c:v>
                </c:pt>
                <c:pt idx="222">
                  <c:v>17.58387746</c:v>
                </c:pt>
                <c:pt idx="223">
                  <c:v>17.744304639999999</c:v>
                </c:pt>
                <c:pt idx="224">
                  <c:v>17.842453020000001</c:v>
                </c:pt>
                <c:pt idx="225">
                  <c:v>17.901749410000001</c:v>
                </c:pt>
                <c:pt idx="226">
                  <c:v>17.92312828</c:v>
                </c:pt>
                <c:pt idx="227">
                  <c:v>17.854913459999999</c:v>
                </c:pt>
                <c:pt idx="228">
                  <c:v>17.79405345</c:v>
                </c:pt>
                <c:pt idx="229">
                  <c:v>17.816109990000001</c:v>
                </c:pt>
                <c:pt idx="230">
                  <c:v>17.812796639999998</c:v>
                </c:pt>
                <c:pt idx="231">
                  <c:v>17.735958709999998</c:v>
                </c:pt>
                <c:pt idx="232">
                  <c:v>17.73949519</c:v>
                </c:pt>
                <c:pt idx="233">
                  <c:v>17.71902395</c:v>
                </c:pt>
                <c:pt idx="234">
                  <c:v>17.685242469999999</c:v>
                </c:pt>
                <c:pt idx="235">
                  <c:v>17.684155780000001</c:v>
                </c:pt>
                <c:pt idx="236">
                  <c:v>17.747708549999999</c:v>
                </c:pt>
                <c:pt idx="237">
                  <c:v>17.860391310000001</c:v>
                </c:pt>
                <c:pt idx="238">
                  <c:v>17.796278319999999</c:v>
                </c:pt>
                <c:pt idx="239">
                  <c:v>17.73396245</c:v>
                </c:pt>
                <c:pt idx="240">
                  <c:v>17.793434560000001</c:v>
                </c:pt>
                <c:pt idx="241">
                  <c:v>17.944763049999999</c:v>
                </c:pt>
                <c:pt idx="242">
                  <c:v>18.10641614</c:v>
                </c:pt>
                <c:pt idx="243">
                  <c:v>18.100201269999999</c:v>
                </c:pt>
                <c:pt idx="244">
                  <c:v>18.162319369999999</c:v>
                </c:pt>
                <c:pt idx="245">
                  <c:v>18.214642220000002</c:v>
                </c:pt>
                <c:pt idx="246">
                  <c:v>18.297984970000002</c:v>
                </c:pt>
                <c:pt idx="247">
                  <c:v>18.282987250000001</c:v>
                </c:pt>
                <c:pt idx="248">
                  <c:v>18.263172749999999</c:v>
                </c:pt>
                <c:pt idx="249">
                  <c:v>18.246486180000002</c:v>
                </c:pt>
                <c:pt idx="250">
                  <c:v>18.207402009999999</c:v>
                </c:pt>
                <c:pt idx="251">
                  <c:v>18.220136320000002</c:v>
                </c:pt>
                <c:pt idx="252">
                  <c:v>18.215294360000001</c:v>
                </c:pt>
                <c:pt idx="253">
                  <c:v>18.16118994</c:v>
                </c:pt>
                <c:pt idx="254">
                  <c:v>18.166011260000001</c:v>
                </c:pt>
                <c:pt idx="255">
                  <c:v>18.12378266</c:v>
                </c:pt>
                <c:pt idx="256">
                  <c:v>18.141639059999999</c:v>
                </c:pt>
                <c:pt idx="257">
                  <c:v>18.174539889999998</c:v>
                </c:pt>
                <c:pt idx="258">
                  <c:v>18.24316254</c:v>
                </c:pt>
                <c:pt idx="259">
                  <c:v>18.184178190000001</c:v>
                </c:pt>
                <c:pt idx="260">
                  <c:v>18.229447019999999</c:v>
                </c:pt>
                <c:pt idx="261">
                  <c:v>18.16542969</c:v>
                </c:pt>
                <c:pt idx="262">
                  <c:v>18.18617553</c:v>
                </c:pt>
                <c:pt idx="263">
                  <c:v>18.09517597</c:v>
                </c:pt>
                <c:pt idx="264">
                  <c:v>18.067613260000002</c:v>
                </c:pt>
                <c:pt idx="265">
                  <c:v>18.04936691</c:v>
                </c:pt>
                <c:pt idx="266">
                  <c:v>18.013666959999998</c:v>
                </c:pt>
                <c:pt idx="267">
                  <c:v>17.976403959999999</c:v>
                </c:pt>
                <c:pt idx="268">
                  <c:v>18.045845709999998</c:v>
                </c:pt>
                <c:pt idx="269">
                  <c:v>18.089551570000001</c:v>
                </c:pt>
                <c:pt idx="270">
                  <c:v>18.003343619999999</c:v>
                </c:pt>
                <c:pt idx="271">
                  <c:v>18.00290455</c:v>
                </c:pt>
                <c:pt idx="272">
                  <c:v>18.047976309999999</c:v>
                </c:pt>
                <c:pt idx="273">
                  <c:v>18.074983769999999</c:v>
                </c:pt>
                <c:pt idx="274">
                  <c:v>18.12730878</c:v>
                </c:pt>
                <c:pt idx="275">
                  <c:v>18.14184955</c:v>
                </c:pt>
                <c:pt idx="276">
                  <c:v>18.159882620000001</c:v>
                </c:pt>
                <c:pt idx="277">
                  <c:v>18.202505970000001</c:v>
                </c:pt>
                <c:pt idx="278">
                  <c:v>18.18934123</c:v>
                </c:pt>
                <c:pt idx="279">
                  <c:v>18.099276140000001</c:v>
                </c:pt>
                <c:pt idx="280">
                  <c:v>18.07310893</c:v>
                </c:pt>
                <c:pt idx="281">
                  <c:v>18.116845260000002</c:v>
                </c:pt>
                <c:pt idx="282">
                  <c:v>18.04824898</c:v>
                </c:pt>
                <c:pt idx="283">
                  <c:v>18.009145620000002</c:v>
                </c:pt>
                <c:pt idx="284">
                  <c:v>18.043313860000001</c:v>
                </c:pt>
                <c:pt idx="285">
                  <c:v>18.071079470000001</c:v>
                </c:pt>
                <c:pt idx="286">
                  <c:v>18.078824480000002</c:v>
                </c:pt>
                <c:pt idx="287">
                  <c:v>18.134686810000002</c:v>
                </c:pt>
                <c:pt idx="288">
                  <c:v>18.02829449</c:v>
                </c:pt>
                <c:pt idx="289">
                  <c:v>17.98350336</c:v>
                </c:pt>
                <c:pt idx="290">
                  <c:v>17.966209540000001</c:v>
                </c:pt>
                <c:pt idx="291">
                  <c:v>17.944500529999999</c:v>
                </c:pt>
                <c:pt idx="292">
                  <c:v>17.971532589999999</c:v>
                </c:pt>
                <c:pt idx="293">
                  <c:v>17.993874680000001</c:v>
                </c:pt>
                <c:pt idx="294">
                  <c:v>17.922122810000001</c:v>
                </c:pt>
                <c:pt idx="295">
                  <c:v>17.87536528</c:v>
                </c:pt>
                <c:pt idx="296">
                  <c:v>17.87377446</c:v>
                </c:pt>
                <c:pt idx="297">
                  <c:v>17.84766686</c:v>
                </c:pt>
                <c:pt idx="298">
                  <c:v>17.876771919999999</c:v>
                </c:pt>
                <c:pt idx="299">
                  <c:v>17.871400690000002</c:v>
                </c:pt>
                <c:pt idx="300">
                  <c:v>17.890386700000001</c:v>
                </c:pt>
                <c:pt idx="301">
                  <c:v>17.834040989999998</c:v>
                </c:pt>
                <c:pt idx="302">
                  <c:v>17.800305059999999</c:v>
                </c:pt>
                <c:pt idx="303">
                  <c:v>17.790086240000001</c:v>
                </c:pt>
                <c:pt idx="304">
                  <c:v>17.845585790000001</c:v>
                </c:pt>
                <c:pt idx="305">
                  <c:v>17.817726390000001</c:v>
                </c:pt>
                <c:pt idx="306">
                  <c:v>17.754958460000001</c:v>
                </c:pt>
                <c:pt idx="307">
                  <c:v>17.6698925</c:v>
                </c:pt>
                <c:pt idx="308">
                  <c:v>17.592490640000001</c:v>
                </c:pt>
                <c:pt idx="309">
                  <c:v>17.604120590000001</c:v>
                </c:pt>
                <c:pt idx="310">
                  <c:v>17.475368970000002</c:v>
                </c:pt>
                <c:pt idx="311">
                  <c:v>17.331479699999999</c:v>
                </c:pt>
                <c:pt idx="312">
                  <c:v>17.173002350000001</c:v>
                </c:pt>
                <c:pt idx="313">
                  <c:v>17.046699839999999</c:v>
                </c:pt>
                <c:pt idx="314">
                  <c:v>16.892096380000002</c:v>
                </c:pt>
                <c:pt idx="315">
                  <c:v>16.748468020000001</c:v>
                </c:pt>
                <c:pt idx="316">
                  <c:v>16.650852270000001</c:v>
                </c:pt>
                <c:pt idx="317">
                  <c:v>16.5424583</c:v>
                </c:pt>
                <c:pt idx="318">
                  <c:v>16.500177699999998</c:v>
                </c:pt>
                <c:pt idx="319">
                  <c:v>16.270882619999998</c:v>
                </c:pt>
                <c:pt idx="320">
                  <c:v>16.232860899999999</c:v>
                </c:pt>
                <c:pt idx="321">
                  <c:v>16.125754919999999</c:v>
                </c:pt>
                <c:pt idx="322">
                  <c:v>15.94346092</c:v>
                </c:pt>
                <c:pt idx="323">
                  <c:v>15.814905299999999</c:v>
                </c:pt>
                <c:pt idx="324">
                  <c:v>15.7448154</c:v>
                </c:pt>
                <c:pt idx="325">
                  <c:v>15.613295280000001</c:v>
                </c:pt>
                <c:pt idx="326">
                  <c:v>15.570360020000001</c:v>
                </c:pt>
                <c:pt idx="327">
                  <c:v>15.368075259999999</c:v>
                </c:pt>
                <c:pt idx="328">
                  <c:v>15.23845259</c:v>
                </c:pt>
                <c:pt idx="329">
                  <c:v>15.0596432</c:v>
                </c:pt>
                <c:pt idx="330">
                  <c:v>14.940317029999999</c:v>
                </c:pt>
                <c:pt idx="331">
                  <c:v>14.866837779999999</c:v>
                </c:pt>
                <c:pt idx="332">
                  <c:v>14.75389311</c:v>
                </c:pt>
                <c:pt idx="333">
                  <c:v>14.655572879999999</c:v>
                </c:pt>
                <c:pt idx="334">
                  <c:v>14.44711034</c:v>
                </c:pt>
                <c:pt idx="335">
                  <c:v>14.39594434</c:v>
                </c:pt>
                <c:pt idx="336">
                  <c:v>14.235883429999999</c:v>
                </c:pt>
                <c:pt idx="337">
                  <c:v>14.05098422</c:v>
                </c:pt>
                <c:pt idx="338">
                  <c:v>13.914249399999999</c:v>
                </c:pt>
                <c:pt idx="339">
                  <c:v>13.68979203</c:v>
                </c:pt>
                <c:pt idx="340">
                  <c:v>13.53681377</c:v>
                </c:pt>
                <c:pt idx="341">
                  <c:v>13.36230752</c:v>
                </c:pt>
                <c:pt idx="342">
                  <c:v>13.146641730000001</c:v>
                </c:pt>
                <c:pt idx="343">
                  <c:v>12.96229477</c:v>
                </c:pt>
                <c:pt idx="344">
                  <c:v>12.733525800000001</c:v>
                </c:pt>
                <c:pt idx="345">
                  <c:v>12.652391550000001</c:v>
                </c:pt>
                <c:pt idx="346">
                  <c:v>12.44760499</c:v>
                </c:pt>
                <c:pt idx="347">
                  <c:v>12.31523178</c:v>
                </c:pt>
                <c:pt idx="348">
                  <c:v>12.152174049999999</c:v>
                </c:pt>
                <c:pt idx="349">
                  <c:v>11.96812098</c:v>
                </c:pt>
                <c:pt idx="350">
                  <c:v>11.74967547</c:v>
                </c:pt>
                <c:pt idx="351">
                  <c:v>11.48595231</c:v>
                </c:pt>
                <c:pt idx="352">
                  <c:v>11.2348965</c:v>
                </c:pt>
                <c:pt idx="353">
                  <c:v>10.994851600000001</c:v>
                </c:pt>
                <c:pt idx="354">
                  <c:v>10.81290705</c:v>
                </c:pt>
                <c:pt idx="355">
                  <c:v>10.51366442</c:v>
                </c:pt>
                <c:pt idx="356">
                  <c:v>10.282452060000001</c:v>
                </c:pt>
                <c:pt idx="357">
                  <c:v>10.112221249999999</c:v>
                </c:pt>
                <c:pt idx="358">
                  <c:v>9.880377223</c:v>
                </c:pt>
                <c:pt idx="359">
                  <c:v>9.6992650719999993</c:v>
                </c:pt>
                <c:pt idx="360">
                  <c:v>9.5218296010000003</c:v>
                </c:pt>
                <c:pt idx="361">
                  <c:v>9.215406604</c:v>
                </c:pt>
                <c:pt idx="362">
                  <c:v>9.0135900459999991</c:v>
                </c:pt>
                <c:pt idx="363">
                  <c:v>8.5119796890000003</c:v>
                </c:pt>
                <c:pt idx="364">
                  <c:v>8.2422000979999996</c:v>
                </c:pt>
                <c:pt idx="365">
                  <c:v>8.0294756360000008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2-4FEA-B0DC-7A1F704D51E8}"/>
            </c:ext>
          </c:extLst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8.0071653470000008</c:v>
                </c:pt>
                <c:pt idx="1">
                  <c:v>7.7718835119999996</c:v>
                </c:pt>
                <c:pt idx="2">
                  <c:v>7.5845926300000004</c:v>
                </c:pt>
                <c:pt idx="3">
                  <c:v>7.3848904329999998</c:v>
                </c:pt>
                <c:pt idx="4">
                  <c:v>7.2512064680000003</c:v>
                </c:pt>
                <c:pt idx="5">
                  <c:v>7.1401484699999997</c:v>
                </c:pt>
                <c:pt idx="6">
                  <c:v>7.01287167</c:v>
                </c:pt>
                <c:pt idx="7">
                  <c:v>6.8755483179999999</c:v>
                </c:pt>
                <c:pt idx="8">
                  <c:v>6.6450055859999999</c:v>
                </c:pt>
                <c:pt idx="9">
                  <c:v>6.557914716</c:v>
                </c:pt>
                <c:pt idx="10">
                  <c:v>6.4513758020000003</c:v>
                </c:pt>
                <c:pt idx="11">
                  <c:v>6.3275850309999999</c:v>
                </c:pt>
                <c:pt idx="12">
                  <c:v>6.1906383910000002</c:v>
                </c:pt>
                <c:pt idx="13">
                  <c:v>6.1309318279999996</c:v>
                </c:pt>
                <c:pt idx="14">
                  <c:v>5.891387258</c:v>
                </c:pt>
                <c:pt idx="15">
                  <c:v>5.75976234</c:v>
                </c:pt>
                <c:pt idx="16">
                  <c:v>5.5326534829999998</c:v>
                </c:pt>
                <c:pt idx="17">
                  <c:v>5.3549759559999996</c:v>
                </c:pt>
                <c:pt idx="18">
                  <c:v>5.2024767839999999</c:v>
                </c:pt>
                <c:pt idx="19">
                  <c:v>5.1040481660000001</c:v>
                </c:pt>
                <c:pt idx="20">
                  <c:v>4.9468274379999997</c:v>
                </c:pt>
                <c:pt idx="21">
                  <c:v>4.7569429889999997</c:v>
                </c:pt>
                <c:pt idx="22">
                  <c:v>4.5619964550000001</c:v>
                </c:pt>
                <c:pt idx="23">
                  <c:v>4.4367342379999997</c:v>
                </c:pt>
                <c:pt idx="24">
                  <c:v>4.2999223280000001</c:v>
                </c:pt>
                <c:pt idx="25">
                  <c:v>4.2186305160000002</c:v>
                </c:pt>
                <c:pt idx="26">
                  <c:v>4.0924373569999997</c:v>
                </c:pt>
                <c:pt idx="27">
                  <c:v>3.9660257780000001</c:v>
                </c:pt>
                <c:pt idx="28">
                  <c:v>3.9058896359999999</c:v>
                </c:pt>
                <c:pt idx="29">
                  <c:v>3.7843668830000001</c:v>
                </c:pt>
                <c:pt idx="30">
                  <c:v>3.7795054829999999</c:v>
                </c:pt>
                <c:pt idx="31">
                  <c:v>3.623014033</c:v>
                </c:pt>
                <c:pt idx="32">
                  <c:v>3.5489748099999998</c:v>
                </c:pt>
                <c:pt idx="33">
                  <c:v>3.4418204480000001</c:v>
                </c:pt>
                <c:pt idx="34">
                  <c:v>3.4114465250000001</c:v>
                </c:pt>
                <c:pt idx="35">
                  <c:v>3.2953864689999999</c:v>
                </c:pt>
                <c:pt idx="36">
                  <c:v>3.17998804</c:v>
                </c:pt>
                <c:pt idx="37">
                  <c:v>3.1664046909999999</c:v>
                </c:pt>
                <c:pt idx="38">
                  <c:v>3.1467151950000001</c:v>
                </c:pt>
                <c:pt idx="39">
                  <c:v>3.1453435920000001</c:v>
                </c:pt>
                <c:pt idx="40">
                  <c:v>3.0474575779999999</c:v>
                </c:pt>
                <c:pt idx="41">
                  <c:v>2.9800806340000001</c:v>
                </c:pt>
                <c:pt idx="42">
                  <c:v>2.9393783789999999</c:v>
                </c:pt>
                <c:pt idx="43">
                  <c:v>2.9206164860000001</c:v>
                </c:pt>
                <c:pt idx="44">
                  <c:v>2.8575987249999999</c:v>
                </c:pt>
                <c:pt idx="45">
                  <c:v>2.793671631</c:v>
                </c:pt>
                <c:pt idx="46">
                  <c:v>2.7988372259999998</c:v>
                </c:pt>
                <c:pt idx="47">
                  <c:v>2.7882641349999999</c:v>
                </c:pt>
                <c:pt idx="48">
                  <c:v>2.7800115700000001</c:v>
                </c:pt>
                <c:pt idx="49">
                  <c:v>2.759622163</c:v>
                </c:pt>
                <c:pt idx="50">
                  <c:v>2.7405590069999999</c:v>
                </c:pt>
                <c:pt idx="51">
                  <c:v>2.6773466199999998</c:v>
                </c:pt>
                <c:pt idx="52">
                  <c:v>2.670963666</c:v>
                </c:pt>
                <c:pt idx="53">
                  <c:v>2.7297763129999999</c:v>
                </c:pt>
                <c:pt idx="54">
                  <c:v>2.7056619749999999</c:v>
                </c:pt>
                <c:pt idx="55">
                  <c:v>2.8098876879999999</c:v>
                </c:pt>
                <c:pt idx="56">
                  <c:v>2.8369632070000002</c:v>
                </c:pt>
                <c:pt idx="57">
                  <c:v>2.9253942940000002</c:v>
                </c:pt>
                <c:pt idx="58">
                  <c:v>3.0147905960000001</c:v>
                </c:pt>
                <c:pt idx="59">
                  <c:v>3.0147905960000001</c:v>
                </c:pt>
                <c:pt idx="60">
                  <c:v>3.0900962299999999</c:v>
                </c:pt>
                <c:pt idx="61">
                  <c:v>3.254069522</c:v>
                </c:pt>
                <c:pt idx="62">
                  <c:v>3.2872076770000001</c:v>
                </c:pt>
                <c:pt idx="63">
                  <c:v>3.3991473929999998</c:v>
                </c:pt>
                <c:pt idx="64">
                  <c:v>3.4754735330000002</c:v>
                </c:pt>
                <c:pt idx="65">
                  <c:v>3.5318718850000002</c:v>
                </c:pt>
                <c:pt idx="66">
                  <c:v>3.6404416899999998</c:v>
                </c:pt>
                <c:pt idx="67">
                  <c:v>3.7192317319999999</c:v>
                </c:pt>
                <c:pt idx="68">
                  <c:v>3.6944960120000001</c:v>
                </c:pt>
                <c:pt idx="69">
                  <c:v>3.756926354</c:v>
                </c:pt>
                <c:pt idx="70">
                  <c:v>3.9068772159999998</c:v>
                </c:pt>
                <c:pt idx="71">
                  <c:v>3.8997386299999999</c:v>
                </c:pt>
                <c:pt idx="72">
                  <c:v>3.982367408</c:v>
                </c:pt>
                <c:pt idx="73">
                  <c:v>4.1708201779999996</c:v>
                </c:pt>
                <c:pt idx="74">
                  <c:v>4.2050901249999999</c:v>
                </c:pt>
                <c:pt idx="75">
                  <c:v>4.331233245</c:v>
                </c:pt>
                <c:pt idx="76">
                  <c:v>4.421185725</c:v>
                </c:pt>
                <c:pt idx="77">
                  <c:v>4.5628478499999998</c:v>
                </c:pt>
                <c:pt idx="78">
                  <c:v>4.8935608689999999</c:v>
                </c:pt>
                <c:pt idx="79">
                  <c:v>4.9966346939999999</c:v>
                </c:pt>
                <c:pt idx="80">
                  <c:v>4.981449875</c:v>
                </c:pt>
                <c:pt idx="81">
                  <c:v>4.9844610710000001</c:v>
                </c:pt>
                <c:pt idx="82">
                  <c:v>5.088242062</c:v>
                </c:pt>
                <c:pt idx="83">
                  <c:v>5.1362691060000003</c:v>
                </c:pt>
                <c:pt idx="84">
                  <c:v>5.2037122010000001</c:v>
                </c:pt>
                <c:pt idx="85">
                  <c:v>5.3650602520000001</c:v>
                </c:pt>
                <c:pt idx="86">
                  <c:v>5.5185840590000002</c:v>
                </c:pt>
                <c:pt idx="87">
                  <c:v>5.5635628930000003</c:v>
                </c:pt>
                <c:pt idx="88">
                  <c:v>5.7509100230000003</c:v>
                </c:pt>
                <c:pt idx="89">
                  <c:v>5.8812475749999997</c:v>
                </c:pt>
                <c:pt idx="90">
                  <c:v>5.9818722160000002</c:v>
                </c:pt>
                <c:pt idx="91">
                  <c:v>6.0719399469999997</c:v>
                </c:pt>
                <c:pt idx="92">
                  <c:v>6.1457197280000004</c:v>
                </c:pt>
                <c:pt idx="93">
                  <c:v>6.2765593490000002</c:v>
                </c:pt>
                <c:pt idx="94">
                  <c:v>6.3851256989999996</c:v>
                </c:pt>
                <c:pt idx="95">
                  <c:v>6.4903253080000001</c:v>
                </c:pt>
                <c:pt idx="96">
                  <c:v>6.5835972649999999</c:v>
                </c:pt>
                <c:pt idx="97">
                  <c:v>6.6875403899999997</c:v>
                </c:pt>
                <c:pt idx="98">
                  <c:v>6.7865984069999996</c:v>
                </c:pt>
                <c:pt idx="99">
                  <c:v>6.9336610390000004</c:v>
                </c:pt>
                <c:pt idx="100">
                  <c:v>7.0900790960000002</c:v>
                </c:pt>
                <c:pt idx="101">
                  <c:v>7.3098496050000001</c:v>
                </c:pt>
                <c:pt idx="102">
                  <c:v>7.4646443079999996</c:v>
                </c:pt>
                <c:pt idx="103">
                  <c:v>7.6607458700000004</c:v>
                </c:pt>
                <c:pt idx="104">
                  <c:v>7.7850129050000003</c:v>
                </c:pt>
                <c:pt idx="105">
                  <c:v>7.8904915999999998</c:v>
                </c:pt>
                <c:pt idx="106">
                  <c:v>7.9976028350000004</c:v>
                </c:pt>
                <c:pt idx="107">
                  <c:v>8.0815316080000006</c:v>
                </c:pt>
                <c:pt idx="108">
                  <c:v>8.1848361399999998</c:v>
                </c:pt>
                <c:pt idx="109">
                  <c:v>8.245529135</c:v>
                </c:pt>
                <c:pt idx="110">
                  <c:v>8.3875497419999991</c:v>
                </c:pt>
                <c:pt idx="111">
                  <c:v>8.5015194049999998</c:v>
                </c:pt>
                <c:pt idx="112">
                  <c:v>8.5851867340000005</c:v>
                </c:pt>
                <c:pt idx="113">
                  <c:v>8.7068573919999999</c:v>
                </c:pt>
                <c:pt idx="114">
                  <c:v>8.8093952820000005</c:v>
                </c:pt>
                <c:pt idx="115">
                  <c:v>8.9234988180000006</c:v>
                </c:pt>
                <c:pt idx="116">
                  <c:v>9.0611000480000001</c:v>
                </c:pt>
                <c:pt idx="117">
                  <c:v>9.1329806419999997</c:v>
                </c:pt>
                <c:pt idx="118">
                  <c:v>9.2113909990000007</c:v>
                </c:pt>
                <c:pt idx="119">
                  <c:v>9.2813957449999993</c:v>
                </c:pt>
                <c:pt idx="120">
                  <c:v>9.2797777650000004</c:v>
                </c:pt>
                <c:pt idx="121">
                  <c:v>9.3387910440000006</c:v>
                </c:pt>
                <c:pt idx="122">
                  <c:v>9.4379384969999993</c:v>
                </c:pt>
                <c:pt idx="123">
                  <c:v>9.5343236089999994</c:v>
                </c:pt>
                <c:pt idx="124">
                  <c:v>9.6406362829999992</c:v>
                </c:pt>
                <c:pt idx="125">
                  <c:v>9.74683733</c:v>
                </c:pt>
                <c:pt idx="126">
                  <c:v>9.8954657089999998</c:v>
                </c:pt>
                <c:pt idx="127">
                  <c:v>10.0036171</c:v>
                </c:pt>
                <c:pt idx="128">
                  <c:v>10.119324089999999</c:v>
                </c:pt>
                <c:pt idx="129">
                  <c:v>10.239441749999999</c:v>
                </c:pt>
                <c:pt idx="130">
                  <c:v>10.322840210000001</c:v>
                </c:pt>
                <c:pt idx="131">
                  <c:v>10.42605419</c:v>
                </c:pt>
                <c:pt idx="132">
                  <c:v>10.5958723</c:v>
                </c:pt>
                <c:pt idx="133">
                  <c:v>10.727181399999999</c:v>
                </c:pt>
                <c:pt idx="134">
                  <c:v>10.84371748</c:v>
                </c:pt>
                <c:pt idx="135">
                  <c:v>10.943820929999999</c:v>
                </c:pt>
                <c:pt idx="136">
                  <c:v>11.03604752</c:v>
                </c:pt>
                <c:pt idx="137">
                  <c:v>11.178215610000001</c:v>
                </c:pt>
                <c:pt idx="138">
                  <c:v>11.20443332</c:v>
                </c:pt>
                <c:pt idx="139">
                  <c:v>11.23007054</c:v>
                </c:pt>
                <c:pt idx="140">
                  <c:v>11.289315090000001</c:v>
                </c:pt>
                <c:pt idx="141">
                  <c:v>11.3161422</c:v>
                </c:pt>
                <c:pt idx="142">
                  <c:v>11.39464227</c:v>
                </c:pt>
                <c:pt idx="143">
                  <c:v>11.514465100000001</c:v>
                </c:pt>
                <c:pt idx="144">
                  <c:v>11.67061784</c:v>
                </c:pt>
                <c:pt idx="145">
                  <c:v>11.830268390000001</c:v>
                </c:pt>
                <c:pt idx="146">
                  <c:v>11.9723639</c:v>
                </c:pt>
                <c:pt idx="147">
                  <c:v>12.033725430000001</c:v>
                </c:pt>
                <c:pt idx="148">
                  <c:v>12.171415850000001</c:v>
                </c:pt>
                <c:pt idx="149">
                  <c:v>12.31338103</c:v>
                </c:pt>
                <c:pt idx="150">
                  <c:v>12.337286779999999</c:v>
                </c:pt>
                <c:pt idx="151">
                  <c:v>12.392462780000001</c:v>
                </c:pt>
                <c:pt idx="152">
                  <c:v>12.44030909</c:v>
                </c:pt>
                <c:pt idx="153">
                  <c:v>12.529485790000001</c:v>
                </c:pt>
                <c:pt idx="154">
                  <c:v>12.6603209</c:v>
                </c:pt>
                <c:pt idx="155">
                  <c:v>12.74356424</c:v>
                </c:pt>
                <c:pt idx="156">
                  <c:v>12.83915681</c:v>
                </c:pt>
                <c:pt idx="157">
                  <c:v>12.937014660000001</c:v>
                </c:pt>
                <c:pt idx="158">
                  <c:v>13.041466740000001</c:v>
                </c:pt>
                <c:pt idx="159">
                  <c:v>13.17925226</c:v>
                </c:pt>
                <c:pt idx="160">
                  <c:v>13.37538316</c:v>
                </c:pt>
                <c:pt idx="161">
                  <c:v>13.557343830000001</c:v>
                </c:pt>
                <c:pt idx="162">
                  <c:v>13.629260029999999</c:v>
                </c:pt>
                <c:pt idx="163">
                  <c:v>13.665748880000001</c:v>
                </c:pt>
                <c:pt idx="164">
                  <c:v>13.733442670000001</c:v>
                </c:pt>
                <c:pt idx="165">
                  <c:v>13.86605922</c:v>
                </c:pt>
                <c:pt idx="166">
                  <c:v>13.92790452</c:v>
                </c:pt>
                <c:pt idx="167">
                  <c:v>13.96457657</c:v>
                </c:pt>
                <c:pt idx="168">
                  <c:v>14.079736130000001</c:v>
                </c:pt>
                <c:pt idx="169">
                  <c:v>14.223140860000001</c:v>
                </c:pt>
                <c:pt idx="170">
                  <c:v>14.292695630000001</c:v>
                </c:pt>
                <c:pt idx="171">
                  <c:v>14.41532334</c:v>
                </c:pt>
                <c:pt idx="172">
                  <c:v>14.476983880000001</c:v>
                </c:pt>
                <c:pt idx="173">
                  <c:v>14.57534536</c:v>
                </c:pt>
                <c:pt idx="174">
                  <c:v>14.638023609999999</c:v>
                </c:pt>
                <c:pt idx="175">
                  <c:v>14.76987645</c:v>
                </c:pt>
                <c:pt idx="176">
                  <c:v>14.87817248</c:v>
                </c:pt>
                <c:pt idx="177">
                  <c:v>14.9260921</c:v>
                </c:pt>
                <c:pt idx="178">
                  <c:v>14.981444890000001</c:v>
                </c:pt>
                <c:pt idx="179">
                  <c:v>14.920649689999999</c:v>
                </c:pt>
                <c:pt idx="180">
                  <c:v>14.95633074</c:v>
                </c:pt>
                <c:pt idx="181">
                  <c:v>15.002503150000001</c:v>
                </c:pt>
                <c:pt idx="182">
                  <c:v>15.10983691</c:v>
                </c:pt>
                <c:pt idx="183">
                  <c:v>15.23898924</c:v>
                </c:pt>
                <c:pt idx="184">
                  <c:v>15.29539598</c:v>
                </c:pt>
                <c:pt idx="185">
                  <c:v>15.26929904</c:v>
                </c:pt>
                <c:pt idx="186">
                  <c:v>15.363697200000001</c:v>
                </c:pt>
                <c:pt idx="187">
                  <c:v>15.45029504</c:v>
                </c:pt>
                <c:pt idx="188">
                  <c:v>15.60144721</c:v>
                </c:pt>
                <c:pt idx="189">
                  <c:v>15.75231243</c:v>
                </c:pt>
                <c:pt idx="190">
                  <c:v>15.91411276</c:v>
                </c:pt>
                <c:pt idx="191">
                  <c:v>16.03805612</c:v>
                </c:pt>
                <c:pt idx="192">
                  <c:v>16.122318499999999</c:v>
                </c:pt>
                <c:pt idx="193">
                  <c:v>16.268955420000001</c:v>
                </c:pt>
                <c:pt idx="194">
                  <c:v>16.350271370000002</c:v>
                </c:pt>
                <c:pt idx="195">
                  <c:v>16.350425860000001</c:v>
                </c:pt>
                <c:pt idx="196">
                  <c:v>16.32034633</c:v>
                </c:pt>
                <c:pt idx="197">
                  <c:v>16.498821060000001</c:v>
                </c:pt>
                <c:pt idx="198">
                  <c:v>16.637763759999999</c:v>
                </c:pt>
                <c:pt idx="199">
                  <c:v>16.573699059999999</c:v>
                </c:pt>
                <c:pt idx="200">
                  <c:v>16.430246520000001</c:v>
                </c:pt>
                <c:pt idx="201">
                  <c:v>16.43657163</c:v>
                </c:pt>
                <c:pt idx="202">
                  <c:v>16.492453260000001</c:v>
                </c:pt>
                <c:pt idx="203">
                  <c:v>16.553270170000001</c:v>
                </c:pt>
                <c:pt idx="204">
                  <c:v>16.61814025</c:v>
                </c:pt>
                <c:pt idx="205">
                  <c:v>16.687344509999999</c:v>
                </c:pt>
                <c:pt idx="206">
                  <c:v>16.740238829999999</c:v>
                </c:pt>
                <c:pt idx="207">
                  <c:v>16.8383316</c:v>
                </c:pt>
                <c:pt idx="208">
                  <c:v>16.90841919</c:v>
                </c:pt>
                <c:pt idx="209">
                  <c:v>16.964188830000001</c:v>
                </c:pt>
                <c:pt idx="210">
                  <c:v>17.058715599999999</c:v>
                </c:pt>
                <c:pt idx="211">
                  <c:v>17.09223347</c:v>
                </c:pt>
                <c:pt idx="212">
                  <c:v>17.128894620000001</c:v>
                </c:pt>
                <c:pt idx="213">
                  <c:v>17.24898872</c:v>
                </c:pt>
                <c:pt idx="214">
                  <c:v>17.390378439999999</c:v>
                </c:pt>
                <c:pt idx="215">
                  <c:v>17.404844799999999</c:v>
                </c:pt>
                <c:pt idx="216">
                  <c:v>17.481429609999999</c:v>
                </c:pt>
                <c:pt idx="217">
                  <c:v>17.561426059999999</c:v>
                </c:pt>
                <c:pt idx="218">
                  <c:v>17.62570543</c:v>
                </c:pt>
                <c:pt idx="219">
                  <c:v>17.690991329999999</c:v>
                </c:pt>
                <c:pt idx="220">
                  <c:v>17.777534410000001</c:v>
                </c:pt>
                <c:pt idx="221">
                  <c:v>17.906555109999999</c:v>
                </c:pt>
                <c:pt idx="222">
                  <c:v>17.938774810000002</c:v>
                </c:pt>
                <c:pt idx="223">
                  <c:v>18.02139979</c:v>
                </c:pt>
                <c:pt idx="224">
                  <c:v>18.140454869999999</c:v>
                </c:pt>
                <c:pt idx="225">
                  <c:v>18.127759189999999</c:v>
                </c:pt>
                <c:pt idx="226">
                  <c:v>18.222331489999998</c:v>
                </c:pt>
                <c:pt idx="227">
                  <c:v>18.258347959999998</c:v>
                </c:pt>
                <c:pt idx="228">
                  <c:v>18.255175189999999</c:v>
                </c:pt>
                <c:pt idx="229">
                  <c:v>18.277430259999999</c:v>
                </c:pt>
                <c:pt idx="230">
                  <c:v>18.319529630000002</c:v>
                </c:pt>
                <c:pt idx="231">
                  <c:v>18.293845919999999</c:v>
                </c:pt>
                <c:pt idx="232">
                  <c:v>18.293950160000001</c:v>
                </c:pt>
                <c:pt idx="233">
                  <c:v>18.38532395</c:v>
                </c:pt>
                <c:pt idx="234">
                  <c:v>18.355939299999999</c:v>
                </c:pt>
                <c:pt idx="235">
                  <c:v>18.350061709999999</c:v>
                </c:pt>
                <c:pt idx="236">
                  <c:v>18.327606159999998</c:v>
                </c:pt>
                <c:pt idx="237">
                  <c:v>18.385676650000001</c:v>
                </c:pt>
                <c:pt idx="238">
                  <c:v>18.447105090000001</c:v>
                </c:pt>
                <c:pt idx="239">
                  <c:v>18.538323559999998</c:v>
                </c:pt>
                <c:pt idx="240">
                  <c:v>18.506021359999998</c:v>
                </c:pt>
                <c:pt idx="241">
                  <c:v>18.467224819999998</c:v>
                </c:pt>
                <c:pt idx="242">
                  <c:v>18.51770732</c:v>
                </c:pt>
                <c:pt idx="243">
                  <c:v>18.51494357</c:v>
                </c:pt>
                <c:pt idx="244">
                  <c:v>18.600835679999999</c:v>
                </c:pt>
                <c:pt idx="245">
                  <c:v>18.651554019999999</c:v>
                </c:pt>
                <c:pt idx="246">
                  <c:v>18.72450873</c:v>
                </c:pt>
                <c:pt idx="247">
                  <c:v>18.775505599999999</c:v>
                </c:pt>
                <c:pt idx="248">
                  <c:v>18.835992520000001</c:v>
                </c:pt>
                <c:pt idx="249">
                  <c:v>18.817187069999999</c:v>
                </c:pt>
                <c:pt idx="250">
                  <c:v>18.824799209999998</c:v>
                </c:pt>
                <c:pt idx="251">
                  <c:v>18.796870999999999</c:v>
                </c:pt>
                <c:pt idx="252">
                  <c:v>18.837458229999999</c:v>
                </c:pt>
                <c:pt idx="253">
                  <c:v>18.907054479999999</c:v>
                </c:pt>
                <c:pt idx="254">
                  <c:v>18.904592019999999</c:v>
                </c:pt>
                <c:pt idx="255">
                  <c:v>18.90263058</c:v>
                </c:pt>
                <c:pt idx="256">
                  <c:v>18.921115669999999</c:v>
                </c:pt>
                <c:pt idx="257">
                  <c:v>18.8678548</c:v>
                </c:pt>
                <c:pt idx="258">
                  <c:v>18.867336120000001</c:v>
                </c:pt>
                <c:pt idx="259">
                  <c:v>18.936166459999999</c:v>
                </c:pt>
                <c:pt idx="260">
                  <c:v>18.977730690000001</c:v>
                </c:pt>
                <c:pt idx="261">
                  <c:v>19.003991429999999</c:v>
                </c:pt>
                <c:pt idx="262">
                  <c:v>19.107388199999999</c:v>
                </c:pt>
                <c:pt idx="263">
                  <c:v>19.154330569999999</c:v>
                </c:pt>
                <c:pt idx="264">
                  <c:v>19.20171062</c:v>
                </c:pt>
                <c:pt idx="265">
                  <c:v>19.217520669999999</c:v>
                </c:pt>
                <c:pt idx="266">
                  <c:v>19.255718309999999</c:v>
                </c:pt>
                <c:pt idx="267">
                  <c:v>19.299455590000001</c:v>
                </c:pt>
                <c:pt idx="268">
                  <c:v>19.271675179999999</c:v>
                </c:pt>
                <c:pt idx="269">
                  <c:v>19.208816370000001</c:v>
                </c:pt>
                <c:pt idx="270">
                  <c:v>19.11049684</c:v>
                </c:pt>
                <c:pt idx="271">
                  <c:v>19.040243759999999</c:v>
                </c:pt>
                <c:pt idx="272">
                  <c:v>18.891153249999999</c:v>
                </c:pt>
                <c:pt idx="273">
                  <c:v>18.90130332</c:v>
                </c:pt>
                <c:pt idx="274">
                  <c:v>18.85708601</c:v>
                </c:pt>
                <c:pt idx="275">
                  <c:v>18.84932259</c:v>
                </c:pt>
                <c:pt idx="276">
                  <c:v>18.85302553</c:v>
                </c:pt>
                <c:pt idx="277">
                  <c:v>18.931612520000002</c:v>
                </c:pt>
                <c:pt idx="278">
                  <c:v>18.841976020000001</c:v>
                </c:pt>
                <c:pt idx="279">
                  <c:v>18.773219659999999</c:v>
                </c:pt>
                <c:pt idx="280">
                  <c:v>18.689818349999999</c:v>
                </c:pt>
                <c:pt idx="281">
                  <c:v>18.64273785</c:v>
                </c:pt>
                <c:pt idx="282">
                  <c:v>18.62398713</c:v>
                </c:pt>
                <c:pt idx="283">
                  <c:v>18.560805460000001</c:v>
                </c:pt>
                <c:pt idx="284">
                  <c:v>18.511420579999999</c:v>
                </c:pt>
                <c:pt idx="285">
                  <c:v>18.550777499999999</c:v>
                </c:pt>
                <c:pt idx="286">
                  <c:v>18.466734720000002</c:v>
                </c:pt>
                <c:pt idx="287">
                  <c:v>18.396215850000001</c:v>
                </c:pt>
                <c:pt idx="288">
                  <c:v>18.347070049999999</c:v>
                </c:pt>
                <c:pt idx="289">
                  <c:v>18.25564451</c:v>
                </c:pt>
                <c:pt idx="290">
                  <c:v>18.22312221</c:v>
                </c:pt>
                <c:pt idx="291">
                  <c:v>18.239858470000001</c:v>
                </c:pt>
                <c:pt idx="292">
                  <c:v>18.163932760000002</c:v>
                </c:pt>
                <c:pt idx="293">
                  <c:v>18.162027649999999</c:v>
                </c:pt>
                <c:pt idx="294">
                  <c:v>18.143035869999999</c:v>
                </c:pt>
                <c:pt idx="295">
                  <c:v>18.064159289999999</c:v>
                </c:pt>
                <c:pt idx="296">
                  <c:v>18.011854379999999</c:v>
                </c:pt>
                <c:pt idx="297">
                  <c:v>18.010874739999998</c:v>
                </c:pt>
                <c:pt idx="298">
                  <c:v>17.99545728</c:v>
                </c:pt>
                <c:pt idx="299">
                  <c:v>17.857819599999999</c:v>
                </c:pt>
                <c:pt idx="300">
                  <c:v>17.74040522</c:v>
                </c:pt>
                <c:pt idx="301">
                  <c:v>17.67198805</c:v>
                </c:pt>
                <c:pt idx="302">
                  <c:v>17.638487099999999</c:v>
                </c:pt>
                <c:pt idx="303">
                  <c:v>17.657295680000001</c:v>
                </c:pt>
                <c:pt idx="304">
                  <c:v>17.514435599999999</c:v>
                </c:pt>
                <c:pt idx="305">
                  <c:v>17.38081901</c:v>
                </c:pt>
                <c:pt idx="306">
                  <c:v>17.300266000000001</c:v>
                </c:pt>
                <c:pt idx="307">
                  <c:v>17.197298709999998</c:v>
                </c:pt>
                <c:pt idx="308">
                  <c:v>17.07866533</c:v>
                </c:pt>
                <c:pt idx="309">
                  <c:v>17.009689470000001</c:v>
                </c:pt>
                <c:pt idx="310">
                  <c:v>16.929916259999999</c:v>
                </c:pt>
                <c:pt idx="311">
                  <c:v>16.865286390000001</c:v>
                </c:pt>
                <c:pt idx="312">
                  <c:v>16.764615679999999</c:v>
                </c:pt>
                <c:pt idx="313">
                  <c:v>16.648361139999999</c:v>
                </c:pt>
                <c:pt idx="314">
                  <c:v>16.554486780000001</c:v>
                </c:pt>
                <c:pt idx="315">
                  <c:v>16.531173899999999</c:v>
                </c:pt>
                <c:pt idx="316">
                  <c:v>16.467005069999999</c:v>
                </c:pt>
                <c:pt idx="317">
                  <c:v>16.308748099999999</c:v>
                </c:pt>
                <c:pt idx="318">
                  <c:v>16.207515149999999</c:v>
                </c:pt>
                <c:pt idx="319">
                  <c:v>16.051987350000001</c:v>
                </c:pt>
                <c:pt idx="320">
                  <c:v>15.95644128</c:v>
                </c:pt>
                <c:pt idx="321">
                  <c:v>15.804812439999999</c:v>
                </c:pt>
                <c:pt idx="322">
                  <c:v>15.65406465</c:v>
                </c:pt>
                <c:pt idx="323">
                  <c:v>15.527306810000001</c:v>
                </c:pt>
                <c:pt idx="324">
                  <c:v>15.358626989999999</c:v>
                </c:pt>
                <c:pt idx="325">
                  <c:v>15.1934811</c:v>
                </c:pt>
                <c:pt idx="326">
                  <c:v>15.078564869999999</c:v>
                </c:pt>
                <c:pt idx="327">
                  <c:v>15.037103370000001</c:v>
                </c:pt>
                <c:pt idx="328">
                  <c:v>14.85531531</c:v>
                </c:pt>
                <c:pt idx="329">
                  <c:v>14.65583539</c:v>
                </c:pt>
                <c:pt idx="330">
                  <c:v>14.50589995</c:v>
                </c:pt>
                <c:pt idx="331">
                  <c:v>14.382853880000001</c:v>
                </c:pt>
                <c:pt idx="332">
                  <c:v>14.21679043</c:v>
                </c:pt>
                <c:pt idx="333">
                  <c:v>14.02947619</c:v>
                </c:pt>
                <c:pt idx="334">
                  <c:v>13.883293950000001</c:v>
                </c:pt>
                <c:pt idx="335">
                  <c:v>13.66417648</c:v>
                </c:pt>
                <c:pt idx="336">
                  <c:v>13.49155835</c:v>
                </c:pt>
                <c:pt idx="337">
                  <c:v>13.296184999999999</c:v>
                </c:pt>
                <c:pt idx="338">
                  <c:v>13.17287243</c:v>
                </c:pt>
                <c:pt idx="339">
                  <c:v>12.949622290000001</c:v>
                </c:pt>
                <c:pt idx="340">
                  <c:v>12.74714926</c:v>
                </c:pt>
                <c:pt idx="341">
                  <c:v>12.497734250000001</c:v>
                </c:pt>
                <c:pt idx="342">
                  <c:v>12.31049554</c:v>
                </c:pt>
                <c:pt idx="343">
                  <c:v>12.07703849</c:v>
                </c:pt>
                <c:pt idx="344">
                  <c:v>11.858070959999999</c:v>
                </c:pt>
                <c:pt idx="345">
                  <c:v>11.73928171</c:v>
                </c:pt>
                <c:pt idx="346">
                  <c:v>11.5690665</c:v>
                </c:pt>
                <c:pt idx="347">
                  <c:v>11.34031446</c:v>
                </c:pt>
                <c:pt idx="348">
                  <c:v>11.207948829999999</c:v>
                </c:pt>
                <c:pt idx="349">
                  <c:v>11.11033044</c:v>
                </c:pt>
                <c:pt idx="350">
                  <c:v>10.83936855</c:v>
                </c:pt>
                <c:pt idx="351">
                  <c:v>10.53684063</c:v>
                </c:pt>
                <c:pt idx="352">
                  <c:v>10.25675319</c:v>
                </c:pt>
                <c:pt idx="353">
                  <c:v>10.045452770000001</c:v>
                </c:pt>
                <c:pt idx="354">
                  <c:v>9.9311508289999999</c:v>
                </c:pt>
                <c:pt idx="355">
                  <c:v>9.7657744869999998</c:v>
                </c:pt>
                <c:pt idx="356">
                  <c:v>9.5814146680000007</c:v>
                </c:pt>
                <c:pt idx="357">
                  <c:v>9.3434238290000007</c:v>
                </c:pt>
                <c:pt idx="358">
                  <c:v>9.1746273889999994</c:v>
                </c:pt>
                <c:pt idx="359">
                  <c:v>8.9838214159999996</c:v>
                </c:pt>
                <c:pt idx="360">
                  <c:v>8.7604279270000003</c:v>
                </c:pt>
                <c:pt idx="361">
                  <c:v>8.5577566180000009</c:v>
                </c:pt>
                <c:pt idx="362">
                  <c:v>8.4035491069999999</c:v>
                </c:pt>
                <c:pt idx="363">
                  <c:v>8.2191741890000003</c:v>
                </c:pt>
                <c:pt idx="364">
                  <c:v>7.8709929479999996</c:v>
                </c:pt>
                <c:pt idx="365">
                  <c:v>7.5936697610000001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2-4FEA-B0DC-7A1F704D51E8}"/>
            </c:ext>
          </c:extLst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7.4560090470000002</c:v>
                </c:pt>
                <c:pt idx="1">
                  <c:v>7.160847306</c:v>
                </c:pt>
                <c:pt idx="2">
                  <c:v>6.8120795970000003</c:v>
                </c:pt>
                <c:pt idx="3">
                  <c:v>6.617446105</c:v>
                </c:pt>
                <c:pt idx="4">
                  <c:v>6.3660968540000002</c:v>
                </c:pt>
                <c:pt idx="5">
                  <c:v>6.0943633769999996</c:v>
                </c:pt>
                <c:pt idx="6">
                  <c:v>5.8625277110000003</c:v>
                </c:pt>
                <c:pt idx="7">
                  <c:v>5.6764685129999997</c:v>
                </c:pt>
                <c:pt idx="8">
                  <c:v>5.4536816740000003</c:v>
                </c:pt>
                <c:pt idx="9">
                  <c:v>5.2849324969999998</c:v>
                </c:pt>
                <c:pt idx="10">
                  <c:v>5.2203216079999999</c:v>
                </c:pt>
                <c:pt idx="11">
                  <c:v>5.109359703</c:v>
                </c:pt>
                <c:pt idx="12">
                  <c:v>4.9637855890000004</c:v>
                </c:pt>
                <c:pt idx="13">
                  <c:v>4.8376824569999997</c:v>
                </c:pt>
                <c:pt idx="14">
                  <c:v>4.683238781</c:v>
                </c:pt>
                <c:pt idx="15">
                  <c:v>4.5827844070000001</c:v>
                </c:pt>
                <c:pt idx="16">
                  <c:v>4.5274747949999998</c:v>
                </c:pt>
                <c:pt idx="17">
                  <c:v>4.502871582</c:v>
                </c:pt>
                <c:pt idx="18">
                  <c:v>4.3977308370000001</c:v>
                </c:pt>
                <c:pt idx="19">
                  <c:v>4.3411488010000001</c:v>
                </c:pt>
                <c:pt idx="20">
                  <c:v>4.2654979539999998</c:v>
                </c:pt>
                <c:pt idx="21">
                  <c:v>4.2974846720000004</c:v>
                </c:pt>
                <c:pt idx="22">
                  <c:v>4.2623122249999996</c:v>
                </c:pt>
                <c:pt idx="23">
                  <c:v>4.1325102129999998</c:v>
                </c:pt>
                <c:pt idx="24">
                  <c:v>4.0482331699999996</c:v>
                </c:pt>
                <c:pt idx="25">
                  <c:v>3.9913082769999999</c:v>
                </c:pt>
                <c:pt idx="26">
                  <c:v>3.921902593</c:v>
                </c:pt>
                <c:pt idx="27">
                  <c:v>3.8280529840000002</c:v>
                </c:pt>
                <c:pt idx="28">
                  <c:v>3.7111808590000002</c:v>
                </c:pt>
                <c:pt idx="29">
                  <c:v>3.648139129</c:v>
                </c:pt>
                <c:pt idx="30">
                  <c:v>3.645965178</c:v>
                </c:pt>
                <c:pt idx="31">
                  <c:v>3.5720680439999999</c:v>
                </c:pt>
                <c:pt idx="32">
                  <c:v>3.528583797</c:v>
                </c:pt>
                <c:pt idx="33">
                  <c:v>3.4810604970000001</c:v>
                </c:pt>
                <c:pt idx="34">
                  <c:v>3.4234675339999998</c:v>
                </c:pt>
                <c:pt idx="35">
                  <c:v>3.3893325070000002</c:v>
                </c:pt>
                <c:pt idx="36">
                  <c:v>3.332217312</c:v>
                </c:pt>
                <c:pt idx="37">
                  <c:v>3.2265512969999999</c:v>
                </c:pt>
                <c:pt idx="38">
                  <c:v>3.1576640679999999</c:v>
                </c:pt>
                <c:pt idx="39">
                  <c:v>3.1440988000000001</c:v>
                </c:pt>
                <c:pt idx="40">
                  <c:v>3.135186241</c:v>
                </c:pt>
                <c:pt idx="41">
                  <c:v>3.074071285</c:v>
                </c:pt>
                <c:pt idx="42">
                  <c:v>2.9922208549999998</c:v>
                </c:pt>
                <c:pt idx="43">
                  <c:v>2.931182036</c:v>
                </c:pt>
                <c:pt idx="44">
                  <c:v>2.9056122229999999</c:v>
                </c:pt>
                <c:pt idx="45">
                  <c:v>2.877212863</c:v>
                </c:pt>
                <c:pt idx="46">
                  <c:v>2.8422094809999998</c:v>
                </c:pt>
                <c:pt idx="47">
                  <c:v>2.86271823</c:v>
                </c:pt>
                <c:pt idx="48">
                  <c:v>2.8524099089999999</c:v>
                </c:pt>
                <c:pt idx="49">
                  <c:v>2.8776441429999999</c:v>
                </c:pt>
                <c:pt idx="50">
                  <c:v>2.856356318</c:v>
                </c:pt>
                <c:pt idx="51">
                  <c:v>2.9196142350000001</c:v>
                </c:pt>
                <c:pt idx="52">
                  <c:v>2.9776789269999999</c:v>
                </c:pt>
                <c:pt idx="53">
                  <c:v>3.0444426189999998</c:v>
                </c:pt>
                <c:pt idx="54">
                  <c:v>3.0494387299999999</c:v>
                </c:pt>
                <c:pt idx="55">
                  <c:v>3.0537143690000002</c:v>
                </c:pt>
                <c:pt idx="56">
                  <c:v>3.1836133289999999</c:v>
                </c:pt>
                <c:pt idx="57">
                  <c:v>3.123298084</c:v>
                </c:pt>
                <c:pt idx="58">
                  <c:v>3.1409452990000002</c:v>
                </c:pt>
                <c:pt idx="59">
                  <c:v>3.1409452990000002</c:v>
                </c:pt>
                <c:pt idx="60">
                  <c:v>3.1241863049999998</c:v>
                </c:pt>
                <c:pt idx="61">
                  <c:v>3.164137996</c:v>
                </c:pt>
                <c:pt idx="62">
                  <c:v>3.1756459119999998</c:v>
                </c:pt>
                <c:pt idx="63">
                  <c:v>3.214766155</c:v>
                </c:pt>
                <c:pt idx="64">
                  <c:v>3.3293066809999998</c:v>
                </c:pt>
                <c:pt idx="65">
                  <c:v>3.38093332</c:v>
                </c:pt>
                <c:pt idx="66">
                  <c:v>3.41642607</c:v>
                </c:pt>
                <c:pt idx="67">
                  <c:v>3.5349438819999999</c:v>
                </c:pt>
                <c:pt idx="68">
                  <c:v>3.5944331780000001</c:v>
                </c:pt>
                <c:pt idx="69">
                  <c:v>3.6480831990000002</c:v>
                </c:pt>
                <c:pt idx="70">
                  <c:v>3.6894810840000001</c:v>
                </c:pt>
                <c:pt idx="71">
                  <c:v>3.6897167130000001</c:v>
                </c:pt>
                <c:pt idx="72">
                  <c:v>3.7148668229999999</c:v>
                </c:pt>
                <c:pt idx="73">
                  <c:v>3.7588888109999998</c:v>
                </c:pt>
                <c:pt idx="74">
                  <c:v>3.7618628630000002</c:v>
                </c:pt>
                <c:pt idx="75">
                  <c:v>3.7881219380000002</c:v>
                </c:pt>
                <c:pt idx="76">
                  <c:v>3.8356669819999998</c:v>
                </c:pt>
                <c:pt idx="77">
                  <c:v>3.827561105</c:v>
                </c:pt>
                <c:pt idx="78">
                  <c:v>3.9104704020000001</c:v>
                </c:pt>
                <c:pt idx="79">
                  <c:v>3.879319003</c:v>
                </c:pt>
                <c:pt idx="80">
                  <c:v>3.8809487479999998</c:v>
                </c:pt>
                <c:pt idx="81">
                  <c:v>3.889300596</c:v>
                </c:pt>
                <c:pt idx="82">
                  <c:v>3.9572240569999999</c:v>
                </c:pt>
                <c:pt idx="83">
                  <c:v>4.092913877</c:v>
                </c:pt>
                <c:pt idx="84">
                  <c:v>4.2195892439999998</c:v>
                </c:pt>
                <c:pt idx="85">
                  <c:v>4.3389119430000003</c:v>
                </c:pt>
                <c:pt idx="86">
                  <c:v>4.4646612409999999</c:v>
                </c:pt>
                <c:pt idx="87">
                  <c:v>4.5891894049999999</c:v>
                </c:pt>
                <c:pt idx="88">
                  <c:v>4.6465203219999998</c:v>
                </c:pt>
                <c:pt idx="89">
                  <c:v>4.8118569510000002</c:v>
                </c:pt>
                <c:pt idx="90">
                  <c:v>4.9192835690000001</c:v>
                </c:pt>
                <c:pt idx="91">
                  <c:v>5.0482509970000002</c:v>
                </c:pt>
                <c:pt idx="92">
                  <c:v>5.1847022389999999</c:v>
                </c:pt>
                <c:pt idx="93">
                  <c:v>5.3192276200000004</c:v>
                </c:pt>
                <c:pt idx="94">
                  <c:v>5.4374902509999998</c:v>
                </c:pt>
                <c:pt idx="95">
                  <c:v>5.5645372999999996</c:v>
                </c:pt>
                <c:pt idx="96">
                  <c:v>5.6412594699999996</c:v>
                </c:pt>
                <c:pt idx="97">
                  <c:v>5.7223629489999999</c:v>
                </c:pt>
                <c:pt idx="98">
                  <c:v>5.8046326620000004</c:v>
                </c:pt>
                <c:pt idx="99">
                  <c:v>5.9065685759999997</c:v>
                </c:pt>
                <c:pt idx="100">
                  <c:v>6.0313420669999998</c:v>
                </c:pt>
                <c:pt idx="101">
                  <c:v>6.1135412059999998</c:v>
                </c:pt>
                <c:pt idx="102">
                  <c:v>6.2129835440000001</c:v>
                </c:pt>
                <c:pt idx="103">
                  <c:v>6.2972137589999999</c:v>
                </c:pt>
                <c:pt idx="104">
                  <c:v>6.4369320029999999</c:v>
                </c:pt>
                <c:pt idx="105">
                  <c:v>6.5475007239999998</c:v>
                </c:pt>
                <c:pt idx="106">
                  <c:v>6.6671978239999996</c:v>
                </c:pt>
                <c:pt idx="107">
                  <c:v>6.8266050050000002</c:v>
                </c:pt>
                <c:pt idx="108">
                  <c:v>6.9660610429999998</c:v>
                </c:pt>
                <c:pt idx="109">
                  <c:v>7.0677561860000004</c:v>
                </c:pt>
                <c:pt idx="110">
                  <c:v>7.1960749829999999</c:v>
                </c:pt>
                <c:pt idx="111">
                  <c:v>7.3572067539999999</c:v>
                </c:pt>
                <c:pt idx="112">
                  <c:v>7.4475580560000001</c:v>
                </c:pt>
                <c:pt idx="113">
                  <c:v>7.5858629259999999</c:v>
                </c:pt>
                <c:pt idx="114">
                  <c:v>7.754880784</c:v>
                </c:pt>
                <c:pt idx="115">
                  <c:v>7.9377226079999996</c:v>
                </c:pt>
                <c:pt idx="116">
                  <c:v>8.106566162</c:v>
                </c:pt>
                <c:pt idx="117">
                  <c:v>8.1170031500000004</c:v>
                </c:pt>
                <c:pt idx="118">
                  <c:v>8.2077137760000003</c:v>
                </c:pt>
                <c:pt idx="119">
                  <c:v>8.3923776839999995</c:v>
                </c:pt>
                <c:pt idx="120">
                  <c:v>8.5622099939999998</c:v>
                </c:pt>
                <c:pt idx="121">
                  <c:v>8.6721198790000003</c:v>
                </c:pt>
                <c:pt idx="122">
                  <c:v>8.7916734299999995</c:v>
                </c:pt>
                <c:pt idx="123">
                  <c:v>8.8929534889999999</c:v>
                </c:pt>
                <c:pt idx="124">
                  <c:v>9.0357636859999992</c:v>
                </c:pt>
                <c:pt idx="125">
                  <c:v>9.1589610080000003</c:v>
                </c:pt>
                <c:pt idx="126">
                  <c:v>9.3522775760000005</c:v>
                </c:pt>
                <c:pt idx="127">
                  <c:v>9.5474338379999999</c:v>
                </c:pt>
                <c:pt idx="128">
                  <c:v>9.6043847390000003</c:v>
                </c:pt>
                <c:pt idx="129">
                  <c:v>9.6455819550000008</c:v>
                </c:pt>
                <c:pt idx="130">
                  <c:v>9.7570460679999993</c:v>
                </c:pt>
                <c:pt idx="131">
                  <c:v>9.8780684310000009</c:v>
                </c:pt>
                <c:pt idx="132">
                  <c:v>10.0370884</c:v>
                </c:pt>
                <c:pt idx="133">
                  <c:v>10.20660904</c:v>
                </c:pt>
                <c:pt idx="134">
                  <c:v>10.29267426</c:v>
                </c:pt>
                <c:pt idx="135">
                  <c:v>10.425429340000001</c:v>
                </c:pt>
                <c:pt idx="136">
                  <c:v>10.572121429999999</c:v>
                </c:pt>
                <c:pt idx="137">
                  <c:v>10.66266523</c:v>
                </c:pt>
                <c:pt idx="138">
                  <c:v>10.803194680000001</c:v>
                </c:pt>
                <c:pt idx="139">
                  <c:v>10.954918429999999</c:v>
                </c:pt>
                <c:pt idx="140">
                  <c:v>11.039316169999999</c:v>
                </c:pt>
                <c:pt idx="141">
                  <c:v>11.1560691</c:v>
                </c:pt>
                <c:pt idx="142">
                  <c:v>11.3832638</c:v>
                </c:pt>
                <c:pt idx="143">
                  <c:v>11.62931903</c:v>
                </c:pt>
                <c:pt idx="144">
                  <c:v>11.769420459999999</c:v>
                </c:pt>
                <c:pt idx="145">
                  <c:v>11.947477340000001</c:v>
                </c:pt>
                <c:pt idx="146">
                  <c:v>12.0388783</c:v>
                </c:pt>
                <c:pt idx="147">
                  <c:v>12.27231089</c:v>
                </c:pt>
                <c:pt idx="148">
                  <c:v>12.42744079</c:v>
                </c:pt>
                <c:pt idx="149">
                  <c:v>12.52351168</c:v>
                </c:pt>
                <c:pt idx="150">
                  <c:v>12.61752283</c:v>
                </c:pt>
                <c:pt idx="151">
                  <c:v>12.72305252</c:v>
                </c:pt>
                <c:pt idx="152">
                  <c:v>12.88776625</c:v>
                </c:pt>
                <c:pt idx="153">
                  <c:v>12.96923217</c:v>
                </c:pt>
                <c:pt idx="154">
                  <c:v>13.015522259999999</c:v>
                </c:pt>
                <c:pt idx="155">
                  <c:v>13.14756279</c:v>
                </c:pt>
                <c:pt idx="156">
                  <c:v>13.287526590000001</c:v>
                </c:pt>
                <c:pt idx="157">
                  <c:v>13.40968442</c:v>
                </c:pt>
                <c:pt idx="158">
                  <c:v>13.48942143</c:v>
                </c:pt>
                <c:pt idx="159">
                  <c:v>13.596087730000001</c:v>
                </c:pt>
                <c:pt idx="160">
                  <c:v>13.7355974</c:v>
                </c:pt>
                <c:pt idx="161">
                  <c:v>13.840123500000001</c:v>
                </c:pt>
                <c:pt idx="162">
                  <c:v>13.97318121</c:v>
                </c:pt>
                <c:pt idx="163">
                  <c:v>14.022157350000001</c:v>
                </c:pt>
                <c:pt idx="164">
                  <c:v>14.083089920000001</c:v>
                </c:pt>
                <c:pt idx="165">
                  <c:v>14.15485513</c:v>
                </c:pt>
                <c:pt idx="166">
                  <c:v>14.26335124</c:v>
                </c:pt>
                <c:pt idx="167">
                  <c:v>14.412587780000001</c:v>
                </c:pt>
                <c:pt idx="168">
                  <c:v>14.598124719999999</c:v>
                </c:pt>
                <c:pt idx="169">
                  <c:v>14.77074539</c:v>
                </c:pt>
                <c:pt idx="170">
                  <c:v>14.824967709999999</c:v>
                </c:pt>
                <c:pt idx="171">
                  <c:v>14.916260619999999</c:v>
                </c:pt>
                <c:pt idx="172">
                  <c:v>14.990396909999999</c:v>
                </c:pt>
                <c:pt idx="173">
                  <c:v>15.106935780000001</c:v>
                </c:pt>
                <c:pt idx="174">
                  <c:v>15.21988846</c:v>
                </c:pt>
                <c:pt idx="175">
                  <c:v>15.34138076</c:v>
                </c:pt>
                <c:pt idx="176">
                  <c:v>15.479350309999999</c:v>
                </c:pt>
                <c:pt idx="177">
                  <c:v>15.61430655</c:v>
                </c:pt>
                <c:pt idx="178">
                  <c:v>15.670339909999999</c:v>
                </c:pt>
                <c:pt idx="179">
                  <c:v>15.733495899999999</c:v>
                </c:pt>
                <c:pt idx="180">
                  <c:v>15.837755550000001</c:v>
                </c:pt>
                <c:pt idx="181">
                  <c:v>15.91483777</c:v>
                </c:pt>
                <c:pt idx="182">
                  <c:v>16.004146540000001</c:v>
                </c:pt>
                <c:pt idx="183">
                  <c:v>16.08421323</c:v>
                </c:pt>
                <c:pt idx="184">
                  <c:v>16.088834899999998</c:v>
                </c:pt>
                <c:pt idx="185">
                  <c:v>16.173957300000001</c:v>
                </c:pt>
                <c:pt idx="186">
                  <c:v>16.270907879999999</c:v>
                </c:pt>
                <c:pt idx="187">
                  <c:v>16.379333519999999</c:v>
                </c:pt>
                <c:pt idx="188">
                  <c:v>16.423335250000001</c:v>
                </c:pt>
                <c:pt idx="189">
                  <c:v>16.432868160000002</c:v>
                </c:pt>
                <c:pt idx="190">
                  <c:v>16.485035920000001</c:v>
                </c:pt>
                <c:pt idx="191">
                  <c:v>16.585732190000002</c:v>
                </c:pt>
                <c:pt idx="192">
                  <c:v>16.68290623</c:v>
                </c:pt>
                <c:pt idx="193">
                  <c:v>16.815618650000001</c:v>
                </c:pt>
                <c:pt idx="194">
                  <c:v>16.942338530000001</c:v>
                </c:pt>
                <c:pt idx="195">
                  <c:v>17.001954470000001</c:v>
                </c:pt>
                <c:pt idx="196">
                  <c:v>17.012643950000001</c:v>
                </c:pt>
                <c:pt idx="197">
                  <c:v>17.0107377</c:v>
                </c:pt>
                <c:pt idx="198">
                  <c:v>17.010877430000001</c:v>
                </c:pt>
                <c:pt idx="199">
                  <c:v>17.043727400000002</c:v>
                </c:pt>
                <c:pt idx="200">
                  <c:v>17.187170470000002</c:v>
                </c:pt>
                <c:pt idx="201">
                  <c:v>17.25165093</c:v>
                </c:pt>
                <c:pt idx="202">
                  <c:v>17.241860679999998</c:v>
                </c:pt>
                <c:pt idx="203">
                  <c:v>17.23281639</c:v>
                </c:pt>
                <c:pt idx="204">
                  <c:v>17.252174119999999</c:v>
                </c:pt>
                <c:pt idx="205">
                  <c:v>17.238018879999998</c:v>
                </c:pt>
                <c:pt idx="206">
                  <c:v>17.31832137</c:v>
                </c:pt>
                <c:pt idx="207">
                  <c:v>17.3906478</c:v>
                </c:pt>
                <c:pt idx="208">
                  <c:v>17.439927099999998</c:v>
                </c:pt>
                <c:pt idx="209">
                  <c:v>17.492070330000001</c:v>
                </c:pt>
                <c:pt idx="210">
                  <c:v>17.581353539999999</c:v>
                </c:pt>
                <c:pt idx="211">
                  <c:v>17.700770899999998</c:v>
                </c:pt>
                <c:pt idx="212">
                  <c:v>17.783547009999999</c:v>
                </c:pt>
                <c:pt idx="213">
                  <c:v>17.822723920000001</c:v>
                </c:pt>
                <c:pt idx="214">
                  <c:v>17.88784544</c:v>
                </c:pt>
                <c:pt idx="215">
                  <c:v>17.93212716</c:v>
                </c:pt>
                <c:pt idx="216">
                  <c:v>18.004371559999999</c:v>
                </c:pt>
                <c:pt idx="217">
                  <c:v>18.136125979999999</c:v>
                </c:pt>
                <c:pt idx="218">
                  <c:v>18.239508099999998</c:v>
                </c:pt>
                <c:pt idx="219">
                  <c:v>18.270984729999999</c:v>
                </c:pt>
                <c:pt idx="220">
                  <c:v>18.35944057</c:v>
                </c:pt>
                <c:pt idx="221">
                  <c:v>18.445165880000001</c:v>
                </c:pt>
                <c:pt idx="222">
                  <c:v>18.48765023</c:v>
                </c:pt>
                <c:pt idx="223">
                  <c:v>18.619235190000001</c:v>
                </c:pt>
                <c:pt idx="224">
                  <c:v>18.67875562</c:v>
                </c:pt>
                <c:pt idx="225">
                  <c:v>18.780758729999999</c:v>
                </c:pt>
                <c:pt idx="226">
                  <c:v>18.819587800000001</c:v>
                </c:pt>
                <c:pt idx="227">
                  <c:v>18.943484810000001</c:v>
                </c:pt>
                <c:pt idx="228">
                  <c:v>18.84195304</c:v>
                </c:pt>
                <c:pt idx="229">
                  <c:v>18.833069609999999</c:v>
                </c:pt>
                <c:pt idx="230">
                  <c:v>18.83685955</c:v>
                </c:pt>
                <c:pt idx="231">
                  <c:v>18.754838809999999</c:v>
                </c:pt>
                <c:pt idx="232">
                  <c:v>18.692228</c:v>
                </c:pt>
                <c:pt idx="233">
                  <c:v>18.779889600000001</c:v>
                </c:pt>
                <c:pt idx="234">
                  <c:v>18.812615739999998</c:v>
                </c:pt>
                <c:pt idx="235">
                  <c:v>18.84965807</c:v>
                </c:pt>
                <c:pt idx="236">
                  <c:v>18.906199990000001</c:v>
                </c:pt>
                <c:pt idx="237">
                  <c:v>18.916628200000002</c:v>
                </c:pt>
                <c:pt idx="238">
                  <c:v>18.89442687</c:v>
                </c:pt>
                <c:pt idx="239">
                  <c:v>18.845171780000001</c:v>
                </c:pt>
                <c:pt idx="240">
                  <c:v>18.835850180000001</c:v>
                </c:pt>
                <c:pt idx="241">
                  <c:v>18.88014531</c:v>
                </c:pt>
                <c:pt idx="242">
                  <c:v>18.876469050000001</c:v>
                </c:pt>
                <c:pt idx="243">
                  <c:v>18.835201340000001</c:v>
                </c:pt>
                <c:pt idx="244">
                  <c:v>18.833124059999999</c:v>
                </c:pt>
                <c:pt idx="245">
                  <c:v>18.830301209999998</c:v>
                </c:pt>
                <c:pt idx="246">
                  <c:v>18.90001767</c:v>
                </c:pt>
                <c:pt idx="247">
                  <c:v>18.90438391</c:v>
                </c:pt>
                <c:pt idx="248">
                  <c:v>18.909750670000001</c:v>
                </c:pt>
                <c:pt idx="249">
                  <c:v>18.997549670000001</c:v>
                </c:pt>
                <c:pt idx="250">
                  <c:v>18.936244670000001</c:v>
                </c:pt>
                <c:pt idx="251">
                  <c:v>18.95263469</c:v>
                </c:pt>
                <c:pt idx="252">
                  <c:v>18.91846962</c:v>
                </c:pt>
                <c:pt idx="253">
                  <c:v>18.918759359999999</c:v>
                </c:pt>
                <c:pt idx="254">
                  <c:v>18.893137469999999</c:v>
                </c:pt>
                <c:pt idx="255">
                  <c:v>18.915564849999999</c:v>
                </c:pt>
                <c:pt idx="256">
                  <c:v>18.889170450000002</c:v>
                </c:pt>
                <c:pt idx="257">
                  <c:v>18.876242349999998</c:v>
                </c:pt>
                <c:pt idx="258">
                  <c:v>18.790720459999999</c:v>
                </c:pt>
                <c:pt idx="259">
                  <c:v>18.741717300000001</c:v>
                </c:pt>
                <c:pt idx="260">
                  <c:v>18.768042080000001</c:v>
                </c:pt>
                <c:pt idx="261">
                  <c:v>18.662358090000001</c:v>
                </c:pt>
                <c:pt idx="262">
                  <c:v>18.520014159999999</c:v>
                </c:pt>
                <c:pt idx="263">
                  <c:v>18.440635960000002</c:v>
                </c:pt>
                <c:pt idx="264">
                  <c:v>18.530208630000001</c:v>
                </c:pt>
                <c:pt idx="265">
                  <c:v>18.681440380000002</c:v>
                </c:pt>
                <c:pt idx="266">
                  <c:v>18.724966720000001</c:v>
                </c:pt>
                <c:pt idx="267">
                  <c:v>18.75405327</c:v>
                </c:pt>
                <c:pt idx="268">
                  <c:v>18.78488016</c:v>
                </c:pt>
                <c:pt idx="269">
                  <c:v>18.761235939999999</c:v>
                </c:pt>
                <c:pt idx="270">
                  <c:v>18.68951869</c:v>
                </c:pt>
                <c:pt idx="271">
                  <c:v>18.77899773</c:v>
                </c:pt>
                <c:pt idx="272">
                  <c:v>18.83315808</c:v>
                </c:pt>
                <c:pt idx="273">
                  <c:v>18.820869030000001</c:v>
                </c:pt>
                <c:pt idx="274">
                  <c:v>18.812314059999999</c:v>
                </c:pt>
                <c:pt idx="275">
                  <c:v>18.864288309999999</c:v>
                </c:pt>
                <c:pt idx="276">
                  <c:v>18.93235022</c:v>
                </c:pt>
                <c:pt idx="277">
                  <c:v>18.963483369999999</c:v>
                </c:pt>
                <c:pt idx="278">
                  <c:v>18.93057743</c:v>
                </c:pt>
                <c:pt idx="279">
                  <c:v>18.95762354</c:v>
                </c:pt>
                <c:pt idx="280">
                  <c:v>18.895883349999998</c:v>
                </c:pt>
                <c:pt idx="281">
                  <c:v>18.91459158</c:v>
                </c:pt>
                <c:pt idx="282">
                  <c:v>18.882632050000002</c:v>
                </c:pt>
                <c:pt idx="283">
                  <c:v>18.882055170000001</c:v>
                </c:pt>
                <c:pt idx="284">
                  <c:v>18.86524734</c:v>
                </c:pt>
                <c:pt idx="285">
                  <c:v>18.86155982</c:v>
                </c:pt>
                <c:pt idx="286">
                  <c:v>18.81864787</c:v>
                </c:pt>
                <c:pt idx="287">
                  <c:v>18.800547909999999</c:v>
                </c:pt>
                <c:pt idx="288">
                  <c:v>18.773389819999998</c:v>
                </c:pt>
                <c:pt idx="289">
                  <c:v>18.748741930000001</c:v>
                </c:pt>
                <c:pt idx="290">
                  <c:v>18.695475800000001</c:v>
                </c:pt>
                <c:pt idx="291">
                  <c:v>18.67099447</c:v>
                </c:pt>
                <c:pt idx="292">
                  <c:v>18.643890540000001</c:v>
                </c:pt>
                <c:pt idx="293">
                  <c:v>18.545483059999999</c:v>
                </c:pt>
                <c:pt idx="294">
                  <c:v>18.52035596</c:v>
                </c:pt>
                <c:pt idx="295">
                  <c:v>18.5252987</c:v>
                </c:pt>
                <c:pt idx="296">
                  <c:v>18.4827978</c:v>
                </c:pt>
                <c:pt idx="297">
                  <c:v>18.468924059999999</c:v>
                </c:pt>
                <c:pt idx="298">
                  <c:v>18.408371970000001</c:v>
                </c:pt>
                <c:pt idx="299">
                  <c:v>18.331234930000001</c:v>
                </c:pt>
                <c:pt idx="300">
                  <c:v>18.26588817</c:v>
                </c:pt>
                <c:pt idx="301">
                  <c:v>18.268401709999999</c:v>
                </c:pt>
                <c:pt idx="302">
                  <c:v>18.189573500000002</c:v>
                </c:pt>
                <c:pt idx="303">
                  <c:v>18.126350110000001</c:v>
                </c:pt>
                <c:pt idx="304">
                  <c:v>18.052382959999999</c:v>
                </c:pt>
                <c:pt idx="305">
                  <c:v>17.9055292</c:v>
                </c:pt>
                <c:pt idx="306">
                  <c:v>17.845923880000001</c:v>
                </c:pt>
                <c:pt idx="307">
                  <c:v>17.688378239999999</c:v>
                </c:pt>
                <c:pt idx="308">
                  <c:v>17.603658639999999</c:v>
                </c:pt>
                <c:pt idx="309">
                  <c:v>17.63636399</c:v>
                </c:pt>
                <c:pt idx="310">
                  <c:v>17.485754109999998</c:v>
                </c:pt>
                <c:pt idx="311">
                  <c:v>17.413611809999999</c:v>
                </c:pt>
                <c:pt idx="312">
                  <c:v>17.38178667</c:v>
                </c:pt>
                <c:pt idx="313">
                  <c:v>17.42008547</c:v>
                </c:pt>
                <c:pt idx="314">
                  <c:v>17.34448866</c:v>
                </c:pt>
                <c:pt idx="315">
                  <c:v>17.092813100000001</c:v>
                </c:pt>
                <c:pt idx="316">
                  <c:v>17.040391400000001</c:v>
                </c:pt>
                <c:pt idx="317">
                  <c:v>17.076885399999998</c:v>
                </c:pt>
                <c:pt idx="318">
                  <c:v>17.033675550000002</c:v>
                </c:pt>
                <c:pt idx="319">
                  <c:v>16.90630732</c:v>
                </c:pt>
                <c:pt idx="320">
                  <c:v>16.79845439</c:v>
                </c:pt>
                <c:pt idx="321">
                  <c:v>16.72013755</c:v>
                </c:pt>
                <c:pt idx="322">
                  <c:v>16.657766599999999</c:v>
                </c:pt>
                <c:pt idx="323">
                  <c:v>16.640869110000001</c:v>
                </c:pt>
                <c:pt idx="324">
                  <c:v>16.503529019999998</c:v>
                </c:pt>
                <c:pt idx="325">
                  <c:v>16.497232409999999</c:v>
                </c:pt>
                <c:pt idx="326">
                  <c:v>16.337165039999999</c:v>
                </c:pt>
                <c:pt idx="327">
                  <c:v>16.242257219999999</c:v>
                </c:pt>
                <c:pt idx="328">
                  <c:v>16.119302220000002</c:v>
                </c:pt>
                <c:pt idx="329">
                  <c:v>15.952118049999999</c:v>
                </c:pt>
                <c:pt idx="330">
                  <c:v>15.786326600000001</c:v>
                </c:pt>
                <c:pt idx="331">
                  <c:v>15.596645730000001</c:v>
                </c:pt>
                <c:pt idx="332">
                  <c:v>15.407339759999999</c:v>
                </c:pt>
                <c:pt idx="333">
                  <c:v>15.34911769</c:v>
                </c:pt>
                <c:pt idx="334">
                  <c:v>15.163551099999999</c:v>
                </c:pt>
                <c:pt idx="335">
                  <c:v>14.879116059999999</c:v>
                </c:pt>
                <c:pt idx="336">
                  <c:v>14.74105209</c:v>
                </c:pt>
                <c:pt idx="337">
                  <c:v>14.46336399</c:v>
                </c:pt>
                <c:pt idx="338">
                  <c:v>14.2821379</c:v>
                </c:pt>
                <c:pt idx="339">
                  <c:v>14.14657497</c:v>
                </c:pt>
                <c:pt idx="340">
                  <c:v>14.075214040000001</c:v>
                </c:pt>
                <c:pt idx="341">
                  <c:v>13.73494496</c:v>
                </c:pt>
                <c:pt idx="342">
                  <c:v>13.42181793</c:v>
                </c:pt>
                <c:pt idx="343">
                  <c:v>13.06784989</c:v>
                </c:pt>
                <c:pt idx="344">
                  <c:v>12.85735173</c:v>
                </c:pt>
                <c:pt idx="345">
                  <c:v>12.62098879</c:v>
                </c:pt>
                <c:pt idx="346">
                  <c:v>12.41866892</c:v>
                </c:pt>
                <c:pt idx="347">
                  <c:v>12.286134949999999</c:v>
                </c:pt>
                <c:pt idx="348">
                  <c:v>12.15101801</c:v>
                </c:pt>
                <c:pt idx="349">
                  <c:v>11.91160627</c:v>
                </c:pt>
                <c:pt idx="350">
                  <c:v>11.58725272</c:v>
                </c:pt>
                <c:pt idx="351">
                  <c:v>11.224823089999999</c:v>
                </c:pt>
                <c:pt idx="352">
                  <c:v>10.80162657</c:v>
                </c:pt>
                <c:pt idx="353">
                  <c:v>10.57463123</c:v>
                </c:pt>
                <c:pt idx="354">
                  <c:v>10.34538459</c:v>
                </c:pt>
                <c:pt idx="355">
                  <c:v>9.9251749149999995</c:v>
                </c:pt>
                <c:pt idx="356">
                  <c:v>9.6624110470000009</c:v>
                </c:pt>
                <c:pt idx="357">
                  <c:v>9.3852359130000007</c:v>
                </c:pt>
                <c:pt idx="358">
                  <c:v>9.1090912829999997</c:v>
                </c:pt>
                <c:pt idx="359">
                  <c:v>8.8334575510000004</c:v>
                </c:pt>
                <c:pt idx="360">
                  <c:v>8.5533352600000008</c:v>
                </c:pt>
                <c:pt idx="361">
                  <c:v>8.3166829409999998</c:v>
                </c:pt>
                <c:pt idx="362">
                  <c:v>7.9758859739999997</c:v>
                </c:pt>
                <c:pt idx="363">
                  <c:v>7.6602672690000002</c:v>
                </c:pt>
                <c:pt idx="364">
                  <c:v>7.3223485789999998</c:v>
                </c:pt>
                <c:pt idx="365">
                  <c:v>7.0718015980000004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2-4FEA-B0DC-7A1F704D51E8}"/>
            </c:ext>
          </c:extLst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6.8425413529999997</c:v>
                </c:pt>
                <c:pt idx="1">
                  <c:v>6.693223369</c:v>
                </c:pt>
                <c:pt idx="2">
                  <c:v>6.553688073</c:v>
                </c:pt>
                <c:pt idx="3">
                  <c:v>6.383899746</c:v>
                </c:pt>
                <c:pt idx="4">
                  <c:v>6.2408271390000003</c:v>
                </c:pt>
                <c:pt idx="5">
                  <c:v>6.1237414149999996</c:v>
                </c:pt>
                <c:pt idx="6">
                  <c:v>5.9102063759999997</c:v>
                </c:pt>
                <c:pt idx="7">
                  <c:v>5.6781006520000004</c:v>
                </c:pt>
                <c:pt idx="8">
                  <c:v>5.4732289600000001</c:v>
                </c:pt>
                <c:pt idx="9">
                  <c:v>5.3123825829999998</c:v>
                </c:pt>
                <c:pt idx="10">
                  <c:v>5.091402231</c:v>
                </c:pt>
                <c:pt idx="11">
                  <c:v>4.8820899009999996</c:v>
                </c:pt>
                <c:pt idx="12">
                  <c:v>4.7205342200000002</c:v>
                </c:pt>
                <c:pt idx="13">
                  <c:v>4.6691150849999996</c:v>
                </c:pt>
                <c:pt idx="14">
                  <c:v>4.4656701669999999</c:v>
                </c:pt>
                <c:pt idx="15">
                  <c:v>4.2051819950000002</c:v>
                </c:pt>
                <c:pt idx="16">
                  <c:v>4.1049129769999997</c:v>
                </c:pt>
                <c:pt idx="17">
                  <c:v>3.955396833</c:v>
                </c:pt>
                <c:pt idx="18">
                  <c:v>3.691344972</c:v>
                </c:pt>
                <c:pt idx="19">
                  <c:v>3.5480692999999999</c:v>
                </c:pt>
                <c:pt idx="20">
                  <c:v>3.5266153669999998</c:v>
                </c:pt>
                <c:pt idx="21">
                  <c:v>3.3946149069999998</c:v>
                </c:pt>
                <c:pt idx="22">
                  <c:v>3.296000936</c:v>
                </c:pt>
                <c:pt idx="23">
                  <c:v>3.3061268460000002</c:v>
                </c:pt>
                <c:pt idx="24">
                  <c:v>3.2352368550000001</c:v>
                </c:pt>
                <c:pt idx="25">
                  <c:v>3.1947415129999999</c:v>
                </c:pt>
                <c:pt idx="26">
                  <c:v>3.1477248709999999</c:v>
                </c:pt>
                <c:pt idx="27">
                  <c:v>3.088726136</c:v>
                </c:pt>
                <c:pt idx="28">
                  <c:v>3.0562921599999999</c:v>
                </c:pt>
                <c:pt idx="29">
                  <c:v>3.0518927850000002</c:v>
                </c:pt>
                <c:pt idx="30">
                  <c:v>3.0187001420000001</c:v>
                </c:pt>
                <c:pt idx="31">
                  <c:v>2.9457290509999998</c:v>
                </c:pt>
                <c:pt idx="32">
                  <c:v>2.8736004949999998</c:v>
                </c:pt>
                <c:pt idx="33">
                  <c:v>2.8061654429999998</c:v>
                </c:pt>
                <c:pt idx="34">
                  <c:v>2.7699525280000001</c:v>
                </c:pt>
                <c:pt idx="35">
                  <c:v>2.7594490669999998</c:v>
                </c:pt>
                <c:pt idx="36">
                  <c:v>2.6960579469999999</c:v>
                </c:pt>
                <c:pt idx="37">
                  <c:v>2.6332770289999998</c:v>
                </c:pt>
                <c:pt idx="38">
                  <c:v>2.6152380449999999</c:v>
                </c:pt>
                <c:pt idx="39">
                  <c:v>2.614015873</c:v>
                </c:pt>
                <c:pt idx="40">
                  <c:v>2.5747530969999999</c:v>
                </c:pt>
                <c:pt idx="41">
                  <c:v>2.5322039680000001</c:v>
                </c:pt>
                <c:pt idx="42">
                  <c:v>2.5463247180000002</c:v>
                </c:pt>
                <c:pt idx="43">
                  <c:v>2.52094511</c:v>
                </c:pt>
                <c:pt idx="44">
                  <c:v>2.4706276749999998</c:v>
                </c:pt>
                <c:pt idx="45">
                  <c:v>2.4399342079999999</c:v>
                </c:pt>
                <c:pt idx="46">
                  <c:v>2.3808554370000001</c:v>
                </c:pt>
                <c:pt idx="47">
                  <c:v>2.3665935629999999</c:v>
                </c:pt>
                <c:pt idx="48">
                  <c:v>2.3523571790000002</c:v>
                </c:pt>
                <c:pt idx="49">
                  <c:v>2.3730422280000001</c:v>
                </c:pt>
                <c:pt idx="50">
                  <c:v>2.360365238</c:v>
                </c:pt>
                <c:pt idx="51">
                  <c:v>2.327210762</c:v>
                </c:pt>
                <c:pt idx="52">
                  <c:v>2.318847254</c:v>
                </c:pt>
                <c:pt idx="53">
                  <c:v>2.3274091440000002</c:v>
                </c:pt>
                <c:pt idx="54">
                  <c:v>2.3791426200000001</c:v>
                </c:pt>
                <c:pt idx="55">
                  <c:v>2.3444639189999998</c:v>
                </c:pt>
                <c:pt idx="56">
                  <c:v>2.3576446350000002</c:v>
                </c:pt>
                <c:pt idx="57">
                  <c:v>2.394651697</c:v>
                </c:pt>
                <c:pt idx="58">
                  <c:v>2.4535164140000001</c:v>
                </c:pt>
                <c:pt idx="59">
                  <c:v>2.4535164140000001</c:v>
                </c:pt>
                <c:pt idx="60">
                  <c:v>2.5426570310000001</c:v>
                </c:pt>
                <c:pt idx="61">
                  <c:v>2.5167387579999998</c:v>
                </c:pt>
                <c:pt idx="62">
                  <c:v>2.5525876099999998</c:v>
                </c:pt>
                <c:pt idx="63">
                  <c:v>2.5874306140000001</c:v>
                </c:pt>
                <c:pt idx="64">
                  <c:v>2.6273710640000001</c:v>
                </c:pt>
                <c:pt idx="65">
                  <c:v>2.7043504220000001</c:v>
                </c:pt>
                <c:pt idx="66">
                  <c:v>2.781934219</c:v>
                </c:pt>
                <c:pt idx="67">
                  <c:v>2.8906242629999999</c:v>
                </c:pt>
                <c:pt idx="68">
                  <c:v>2.9908012290000001</c:v>
                </c:pt>
                <c:pt idx="69">
                  <c:v>3.0671641639999998</c:v>
                </c:pt>
                <c:pt idx="70">
                  <c:v>3.1023848520000001</c:v>
                </c:pt>
                <c:pt idx="71">
                  <c:v>3.1455947289999999</c:v>
                </c:pt>
                <c:pt idx="72">
                  <c:v>3.1830824560000002</c:v>
                </c:pt>
                <c:pt idx="73">
                  <c:v>3.263384882</c:v>
                </c:pt>
                <c:pt idx="74">
                  <c:v>3.3323381620000001</c:v>
                </c:pt>
                <c:pt idx="75">
                  <c:v>3.3766984459999998</c:v>
                </c:pt>
                <c:pt idx="76">
                  <c:v>3.4988128540000001</c:v>
                </c:pt>
                <c:pt idx="77">
                  <c:v>3.5523224089999998</c:v>
                </c:pt>
                <c:pt idx="78">
                  <c:v>3.5631262719999999</c:v>
                </c:pt>
                <c:pt idx="79">
                  <c:v>3.6327050930000002</c:v>
                </c:pt>
                <c:pt idx="80">
                  <c:v>3.6687010610000002</c:v>
                </c:pt>
                <c:pt idx="81">
                  <c:v>3.6811377850000002</c:v>
                </c:pt>
                <c:pt idx="82">
                  <c:v>3.8129807759999998</c:v>
                </c:pt>
                <c:pt idx="83">
                  <c:v>3.8503553290000001</c:v>
                </c:pt>
                <c:pt idx="84">
                  <c:v>3.9349982649999999</c:v>
                </c:pt>
                <c:pt idx="85">
                  <c:v>3.9389858250000001</c:v>
                </c:pt>
                <c:pt idx="86">
                  <c:v>3.995131749</c:v>
                </c:pt>
                <c:pt idx="87">
                  <c:v>4.0540580659999996</c:v>
                </c:pt>
                <c:pt idx="88">
                  <c:v>4.088179835</c:v>
                </c:pt>
                <c:pt idx="89">
                  <c:v>4.1877739680000001</c:v>
                </c:pt>
                <c:pt idx="90">
                  <c:v>4.2789417900000002</c:v>
                </c:pt>
                <c:pt idx="91">
                  <c:v>4.372041244</c:v>
                </c:pt>
                <c:pt idx="92">
                  <c:v>4.4301840710000002</c:v>
                </c:pt>
                <c:pt idx="93">
                  <c:v>4.5053380699999996</c:v>
                </c:pt>
                <c:pt idx="94">
                  <c:v>4.5614300700000001</c:v>
                </c:pt>
                <c:pt idx="95">
                  <c:v>4.6871217209999996</c:v>
                </c:pt>
                <c:pt idx="96">
                  <c:v>4.8683240799999998</c:v>
                </c:pt>
                <c:pt idx="97">
                  <c:v>5.033924045</c:v>
                </c:pt>
                <c:pt idx="98">
                  <c:v>5.1266535710000003</c:v>
                </c:pt>
                <c:pt idx="99">
                  <c:v>5.3174411060000004</c:v>
                </c:pt>
                <c:pt idx="100">
                  <c:v>5.5777967119999996</c:v>
                </c:pt>
                <c:pt idx="101">
                  <c:v>5.725977951</c:v>
                </c:pt>
                <c:pt idx="102">
                  <c:v>5.7943325740000002</c:v>
                </c:pt>
                <c:pt idx="103">
                  <c:v>5.8977696589999997</c:v>
                </c:pt>
                <c:pt idx="104">
                  <c:v>5.9705005690000004</c:v>
                </c:pt>
                <c:pt idx="105">
                  <c:v>6.0077253309999996</c:v>
                </c:pt>
                <c:pt idx="106">
                  <c:v>6.1035118150000001</c:v>
                </c:pt>
                <c:pt idx="107">
                  <c:v>6.277255061</c:v>
                </c:pt>
                <c:pt idx="108">
                  <c:v>6.4256140640000003</c:v>
                </c:pt>
                <c:pt idx="109">
                  <c:v>6.5611290870000003</c:v>
                </c:pt>
                <c:pt idx="110">
                  <c:v>6.6765422169999997</c:v>
                </c:pt>
                <c:pt idx="111">
                  <c:v>6.7526020710000001</c:v>
                </c:pt>
                <c:pt idx="112">
                  <c:v>6.8899503050000002</c:v>
                </c:pt>
                <c:pt idx="113">
                  <c:v>6.9885934279999997</c:v>
                </c:pt>
                <c:pt idx="114">
                  <c:v>7.0951211709999997</c:v>
                </c:pt>
                <c:pt idx="115">
                  <c:v>7.2298977080000002</c:v>
                </c:pt>
                <c:pt idx="116">
                  <c:v>7.3958948720000004</c:v>
                </c:pt>
                <c:pt idx="117">
                  <c:v>7.4624407059999998</c:v>
                </c:pt>
                <c:pt idx="118">
                  <c:v>7.5793835349999998</c:v>
                </c:pt>
                <c:pt idx="119">
                  <c:v>7.7310529749999999</c:v>
                </c:pt>
                <c:pt idx="120">
                  <c:v>7.851917276</c:v>
                </c:pt>
                <c:pt idx="121">
                  <c:v>8.0050964439999994</c:v>
                </c:pt>
                <c:pt idx="122">
                  <c:v>8.1939971099999998</c:v>
                </c:pt>
                <c:pt idx="123">
                  <c:v>8.3196612049999992</c:v>
                </c:pt>
                <c:pt idx="124">
                  <c:v>8.4002028420000006</c:v>
                </c:pt>
                <c:pt idx="125">
                  <c:v>8.4826025509999994</c:v>
                </c:pt>
                <c:pt idx="126">
                  <c:v>8.6316870160000008</c:v>
                </c:pt>
                <c:pt idx="127">
                  <c:v>8.787743742</c:v>
                </c:pt>
                <c:pt idx="128">
                  <c:v>8.8724206159999994</c:v>
                </c:pt>
                <c:pt idx="129">
                  <c:v>9.0738545580000007</c:v>
                </c:pt>
                <c:pt idx="130">
                  <c:v>9.2742904979999992</c:v>
                </c:pt>
                <c:pt idx="131">
                  <c:v>9.4742690340000006</c:v>
                </c:pt>
                <c:pt idx="132">
                  <c:v>9.6885913919999993</c:v>
                </c:pt>
                <c:pt idx="133">
                  <c:v>9.8193267809999991</c:v>
                </c:pt>
                <c:pt idx="134">
                  <c:v>9.9308002250000005</c:v>
                </c:pt>
                <c:pt idx="135">
                  <c:v>10.052948410000001</c:v>
                </c:pt>
                <c:pt idx="136">
                  <c:v>10.22456811</c:v>
                </c:pt>
                <c:pt idx="137">
                  <c:v>10.34936682</c:v>
                </c:pt>
                <c:pt idx="138">
                  <c:v>10.3777648</c:v>
                </c:pt>
                <c:pt idx="139">
                  <c:v>10.52353061</c:v>
                </c:pt>
                <c:pt idx="140">
                  <c:v>10.655769749999999</c:v>
                </c:pt>
                <c:pt idx="141">
                  <c:v>10.768783750000001</c:v>
                </c:pt>
                <c:pt idx="142">
                  <c:v>10.957221909999999</c:v>
                </c:pt>
                <c:pt idx="143">
                  <c:v>11.079401089999999</c:v>
                </c:pt>
                <c:pt idx="144">
                  <c:v>11.299874730000001</c:v>
                </c:pt>
                <c:pt idx="145">
                  <c:v>11.316285929999999</c:v>
                </c:pt>
                <c:pt idx="146">
                  <c:v>11.371422389999999</c:v>
                </c:pt>
                <c:pt idx="147">
                  <c:v>11.49485587</c:v>
                </c:pt>
                <c:pt idx="148">
                  <c:v>11.662559119999999</c:v>
                </c:pt>
                <c:pt idx="149">
                  <c:v>11.79786314</c:v>
                </c:pt>
                <c:pt idx="150">
                  <c:v>11.9337198</c:v>
                </c:pt>
                <c:pt idx="151">
                  <c:v>12.05258688</c:v>
                </c:pt>
                <c:pt idx="152">
                  <c:v>12.213246979999999</c:v>
                </c:pt>
                <c:pt idx="153">
                  <c:v>12.24051684</c:v>
                </c:pt>
                <c:pt idx="154">
                  <c:v>12.19650373</c:v>
                </c:pt>
                <c:pt idx="155">
                  <c:v>12.274668350000001</c:v>
                </c:pt>
                <c:pt idx="156">
                  <c:v>12.419362919999999</c:v>
                </c:pt>
                <c:pt idx="157">
                  <c:v>12.55933945</c:v>
                </c:pt>
                <c:pt idx="158">
                  <c:v>12.60028007</c:v>
                </c:pt>
                <c:pt idx="159">
                  <c:v>12.656205399999999</c:v>
                </c:pt>
                <c:pt idx="160">
                  <c:v>12.727413820000001</c:v>
                </c:pt>
                <c:pt idx="161">
                  <c:v>12.871351000000001</c:v>
                </c:pt>
                <c:pt idx="162">
                  <c:v>12.99447681</c:v>
                </c:pt>
                <c:pt idx="163">
                  <c:v>13.067636159999999</c:v>
                </c:pt>
                <c:pt idx="164">
                  <c:v>13.197735509999999</c:v>
                </c:pt>
                <c:pt idx="165">
                  <c:v>13.35010211</c:v>
                </c:pt>
                <c:pt idx="166">
                  <c:v>13.44302749</c:v>
                </c:pt>
                <c:pt idx="167">
                  <c:v>13.42372769</c:v>
                </c:pt>
                <c:pt idx="168">
                  <c:v>13.51464015</c:v>
                </c:pt>
                <c:pt idx="169">
                  <c:v>13.601601069999999</c:v>
                </c:pt>
                <c:pt idx="170">
                  <c:v>13.67862487</c:v>
                </c:pt>
                <c:pt idx="171">
                  <c:v>13.744187419999999</c:v>
                </c:pt>
                <c:pt idx="172">
                  <c:v>13.834439100000001</c:v>
                </c:pt>
                <c:pt idx="173">
                  <c:v>13.916264460000001</c:v>
                </c:pt>
                <c:pt idx="174">
                  <c:v>14.00717708</c:v>
                </c:pt>
                <c:pt idx="175">
                  <c:v>14.008560900000001</c:v>
                </c:pt>
                <c:pt idx="176">
                  <c:v>14.05973936</c:v>
                </c:pt>
                <c:pt idx="177">
                  <c:v>14.09882644</c:v>
                </c:pt>
                <c:pt idx="178">
                  <c:v>14.225575210000001</c:v>
                </c:pt>
                <c:pt idx="179">
                  <c:v>14.287083409999999</c:v>
                </c:pt>
                <c:pt idx="180">
                  <c:v>14.35843669</c:v>
                </c:pt>
                <c:pt idx="181">
                  <c:v>14.427586209999999</c:v>
                </c:pt>
                <c:pt idx="182">
                  <c:v>14.496349159999999</c:v>
                </c:pt>
                <c:pt idx="183">
                  <c:v>14.594599909999999</c:v>
                </c:pt>
                <c:pt idx="184">
                  <c:v>14.63229383</c:v>
                </c:pt>
                <c:pt idx="185">
                  <c:v>14.66764412</c:v>
                </c:pt>
                <c:pt idx="186">
                  <c:v>14.68242513</c:v>
                </c:pt>
                <c:pt idx="187">
                  <c:v>14.76825579</c:v>
                </c:pt>
                <c:pt idx="188">
                  <c:v>14.775832189999999</c:v>
                </c:pt>
                <c:pt idx="189">
                  <c:v>14.747011929999999</c:v>
                </c:pt>
                <c:pt idx="190">
                  <c:v>14.82059473</c:v>
                </c:pt>
                <c:pt idx="191">
                  <c:v>14.93552846</c:v>
                </c:pt>
                <c:pt idx="192">
                  <c:v>15.09429714</c:v>
                </c:pt>
                <c:pt idx="193">
                  <c:v>15.302330400000001</c:v>
                </c:pt>
                <c:pt idx="194">
                  <c:v>15.38334506</c:v>
                </c:pt>
                <c:pt idx="195">
                  <c:v>15.414645650000001</c:v>
                </c:pt>
                <c:pt idx="196">
                  <c:v>15.56961188</c:v>
                </c:pt>
                <c:pt idx="197">
                  <c:v>15.78930862</c:v>
                </c:pt>
                <c:pt idx="198">
                  <c:v>15.848724430000001</c:v>
                </c:pt>
                <c:pt idx="199">
                  <c:v>15.985387040000001</c:v>
                </c:pt>
                <c:pt idx="200">
                  <c:v>16.103056859999999</c:v>
                </c:pt>
                <c:pt idx="201">
                  <c:v>16.255705370000001</c:v>
                </c:pt>
                <c:pt idx="202">
                  <c:v>16.417661389999999</c:v>
                </c:pt>
                <c:pt idx="203">
                  <c:v>16.458733649999999</c:v>
                </c:pt>
                <c:pt idx="204">
                  <c:v>16.476242379999999</c:v>
                </c:pt>
                <c:pt idx="205">
                  <c:v>16.520350929999999</c:v>
                </c:pt>
                <c:pt idx="206">
                  <c:v>16.66154577</c:v>
                </c:pt>
                <c:pt idx="207">
                  <c:v>16.869550820000001</c:v>
                </c:pt>
                <c:pt idx="208">
                  <c:v>16.91776802</c:v>
                </c:pt>
                <c:pt idx="209">
                  <c:v>16.96666076</c:v>
                </c:pt>
                <c:pt idx="210">
                  <c:v>17.024523290000001</c:v>
                </c:pt>
                <c:pt idx="211">
                  <c:v>17.010717589999999</c:v>
                </c:pt>
                <c:pt idx="212">
                  <c:v>17.135724150000001</c:v>
                </c:pt>
                <c:pt idx="213">
                  <c:v>17.166495179999998</c:v>
                </c:pt>
                <c:pt idx="214">
                  <c:v>17.268104950000001</c:v>
                </c:pt>
                <c:pt idx="215">
                  <c:v>17.347177989999999</c:v>
                </c:pt>
                <c:pt idx="216">
                  <c:v>17.47650221</c:v>
                </c:pt>
                <c:pt idx="217">
                  <c:v>17.500425480000001</c:v>
                </c:pt>
                <c:pt idx="218">
                  <c:v>17.493752130000001</c:v>
                </c:pt>
                <c:pt idx="219">
                  <c:v>17.546534300000001</c:v>
                </c:pt>
                <c:pt idx="220">
                  <c:v>17.535815370000002</c:v>
                </c:pt>
                <c:pt idx="221">
                  <c:v>17.534024509999998</c:v>
                </c:pt>
                <c:pt idx="222">
                  <c:v>17.56989922</c:v>
                </c:pt>
                <c:pt idx="223">
                  <c:v>17.572430700000002</c:v>
                </c:pt>
                <c:pt idx="224">
                  <c:v>17.64567001</c:v>
                </c:pt>
                <c:pt idx="225">
                  <c:v>17.73325255</c:v>
                </c:pt>
                <c:pt idx="226">
                  <c:v>17.78122741</c:v>
                </c:pt>
                <c:pt idx="227">
                  <c:v>17.851989209999999</c:v>
                </c:pt>
                <c:pt idx="228">
                  <c:v>17.908132559999999</c:v>
                </c:pt>
                <c:pt idx="229">
                  <c:v>17.936644309999998</c:v>
                </c:pt>
                <c:pt idx="230">
                  <c:v>17.992525409999999</c:v>
                </c:pt>
                <c:pt idx="231">
                  <c:v>18.022317170000001</c:v>
                </c:pt>
                <c:pt idx="232">
                  <c:v>18.033190319999999</c:v>
                </c:pt>
                <c:pt idx="233">
                  <c:v>18.128441729999999</c:v>
                </c:pt>
                <c:pt idx="234">
                  <c:v>18.145113340000002</c:v>
                </c:pt>
                <c:pt idx="235">
                  <c:v>18.100825539999999</c:v>
                </c:pt>
                <c:pt idx="236">
                  <c:v>17.948782510000001</c:v>
                </c:pt>
                <c:pt idx="237">
                  <c:v>17.895821940000001</c:v>
                </c:pt>
                <c:pt idx="238">
                  <c:v>17.977725509999999</c:v>
                </c:pt>
                <c:pt idx="239">
                  <c:v>18.03909852</c:v>
                </c:pt>
                <c:pt idx="240">
                  <c:v>18.11585316</c:v>
                </c:pt>
                <c:pt idx="241">
                  <c:v>18.158618440000001</c:v>
                </c:pt>
                <c:pt idx="242">
                  <c:v>18.21559117</c:v>
                </c:pt>
                <c:pt idx="243">
                  <c:v>18.325821170000001</c:v>
                </c:pt>
                <c:pt idx="244">
                  <c:v>18.43579141</c:v>
                </c:pt>
                <c:pt idx="245">
                  <c:v>18.57485544</c:v>
                </c:pt>
                <c:pt idx="246">
                  <c:v>18.61775643</c:v>
                </c:pt>
                <c:pt idx="247">
                  <c:v>18.644578469999999</c:v>
                </c:pt>
                <c:pt idx="248">
                  <c:v>18.599858520000002</c:v>
                </c:pt>
                <c:pt idx="249">
                  <c:v>18.565679190000001</c:v>
                </c:pt>
                <c:pt idx="250">
                  <c:v>18.567399500000001</c:v>
                </c:pt>
                <c:pt idx="251">
                  <c:v>18.540632859999999</c:v>
                </c:pt>
                <c:pt idx="252">
                  <c:v>18.567982270000002</c:v>
                </c:pt>
                <c:pt idx="253">
                  <c:v>18.56121332</c:v>
                </c:pt>
                <c:pt idx="254">
                  <c:v>18.597873010000001</c:v>
                </c:pt>
                <c:pt idx="255">
                  <c:v>18.67809291</c:v>
                </c:pt>
                <c:pt idx="256">
                  <c:v>18.724077210000001</c:v>
                </c:pt>
                <c:pt idx="257">
                  <c:v>18.74722951</c:v>
                </c:pt>
                <c:pt idx="258">
                  <c:v>18.77112284</c:v>
                </c:pt>
                <c:pt idx="259">
                  <c:v>18.80932073</c:v>
                </c:pt>
                <c:pt idx="260">
                  <c:v>18.832041749999998</c:v>
                </c:pt>
                <c:pt idx="261">
                  <c:v>18.897206529999998</c:v>
                </c:pt>
                <c:pt idx="262">
                  <c:v>18.90951463</c:v>
                </c:pt>
                <c:pt idx="263">
                  <c:v>18.90925511</c:v>
                </c:pt>
                <c:pt idx="264">
                  <c:v>18.889247640000001</c:v>
                </c:pt>
                <c:pt idx="265">
                  <c:v>18.917673279999999</c:v>
                </c:pt>
                <c:pt idx="266">
                  <c:v>18.954036930000001</c:v>
                </c:pt>
                <c:pt idx="267">
                  <c:v>18.854515660000001</c:v>
                </c:pt>
                <c:pt idx="268">
                  <c:v>18.872297249999999</c:v>
                </c:pt>
                <c:pt idx="269">
                  <c:v>18.833316310000001</c:v>
                </c:pt>
                <c:pt idx="270">
                  <c:v>18.848745470000001</c:v>
                </c:pt>
                <c:pt idx="271">
                  <c:v>18.794048620000002</c:v>
                </c:pt>
                <c:pt idx="272">
                  <c:v>18.814630210000001</c:v>
                </c:pt>
                <c:pt idx="273">
                  <c:v>18.8464633</c:v>
                </c:pt>
                <c:pt idx="274">
                  <c:v>18.92001355</c:v>
                </c:pt>
                <c:pt idx="275">
                  <c:v>18.916309720000001</c:v>
                </c:pt>
                <c:pt idx="276">
                  <c:v>18.819744119999999</c:v>
                </c:pt>
                <c:pt idx="277">
                  <c:v>18.818518390000001</c:v>
                </c:pt>
                <c:pt idx="278">
                  <c:v>18.785339109999999</c:v>
                </c:pt>
                <c:pt idx="279">
                  <c:v>18.778759109999999</c:v>
                </c:pt>
                <c:pt idx="280">
                  <c:v>18.725626299999998</c:v>
                </c:pt>
                <c:pt idx="281">
                  <c:v>18.708467020000001</c:v>
                </c:pt>
                <c:pt idx="282">
                  <c:v>18.65268399</c:v>
                </c:pt>
                <c:pt idx="283">
                  <c:v>18.57138089</c:v>
                </c:pt>
                <c:pt idx="284">
                  <c:v>18.487578809999999</c:v>
                </c:pt>
                <c:pt idx="285">
                  <c:v>18.401923029999999</c:v>
                </c:pt>
                <c:pt idx="286">
                  <c:v>18.376354119999998</c:v>
                </c:pt>
                <c:pt idx="287">
                  <c:v>18.316894049999998</c:v>
                </c:pt>
                <c:pt idx="288">
                  <c:v>18.16778</c:v>
                </c:pt>
                <c:pt idx="289">
                  <c:v>18.14643375</c:v>
                </c:pt>
                <c:pt idx="290">
                  <c:v>18.148881079999999</c:v>
                </c:pt>
                <c:pt idx="291">
                  <c:v>18.135015360000001</c:v>
                </c:pt>
                <c:pt idx="292">
                  <c:v>18.071400959999998</c:v>
                </c:pt>
                <c:pt idx="293">
                  <c:v>18.026605</c:v>
                </c:pt>
                <c:pt idx="294">
                  <c:v>18.014720730000001</c:v>
                </c:pt>
                <c:pt idx="295">
                  <c:v>17.93309335</c:v>
                </c:pt>
                <c:pt idx="296">
                  <c:v>17.883210609999999</c:v>
                </c:pt>
                <c:pt idx="297">
                  <c:v>17.80739964</c:v>
                </c:pt>
                <c:pt idx="298">
                  <c:v>17.721454850000001</c:v>
                </c:pt>
                <c:pt idx="299">
                  <c:v>17.63922453</c:v>
                </c:pt>
                <c:pt idx="300">
                  <c:v>17.602747489999999</c:v>
                </c:pt>
                <c:pt idx="301">
                  <c:v>17.58078725</c:v>
                </c:pt>
                <c:pt idx="302">
                  <c:v>17.59197065</c:v>
                </c:pt>
                <c:pt idx="303">
                  <c:v>17.556621109999998</c:v>
                </c:pt>
                <c:pt idx="304">
                  <c:v>17.4664468</c:v>
                </c:pt>
                <c:pt idx="305">
                  <c:v>17.386486319999999</c:v>
                </c:pt>
                <c:pt idx="306">
                  <c:v>17.33478165</c:v>
                </c:pt>
                <c:pt idx="307">
                  <c:v>17.243422259999999</c:v>
                </c:pt>
                <c:pt idx="308">
                  <c:v>17.067626579999999</c:v>
                </c:pt>
                <c:pt idx="309">
                  <c:v>17.017331070000001</c:v>
                </c:pt>
                <c:pt idx="310">
                  <c:v>16.92508595</c:v>
                </c:pt>
                <c:pt idx="311">
                  <c:v>16.862999729999999</c:v>
                </c:pt>
                <c:pt idx="312">
                  <c:v>16.749988680000001</c:v>
                </c:pt>
                <c:pt idx="313">
                  <c:v>16.70169709</c:v>
                </c:pt>
                <c:pt idx="314">
                  <c:v>16.590898119999999</c:v>
                </c:pt>
                <c:pt idx="315">
                  <c:v>16.521770109999999</c:v>
                </c:pt>
                <c:pt idx="316">
                  <c:v>16.39549925</c:v>
                </c:pt>
                <c:pt idx="317">
                  <c:v>16.192046210000001</c:v>
                </c:pt>
                <c:pt idx="318">
                  <c:v>16.007716340000002</c:v>
                </c:pt>
                <c:pt idx="319">
                  <c:v>15.827481880000001</c:v>
                </c:pt>
                <c:pt idx="320">
                  <c:v>15.724268390000001</c:v>
                </c:pt>
                <c:pt idx="321">
                  <c:v>15.57615522</c:v>
                </c:pt>
                <c:pt idx="322">
                  <c:v>15.450099120000001</c:v>
                </c:pt>
                <c:pt idx="323">
                  <c:v>15.28024791</c:v>
                </c:pt>
                <c:pt idx="324">
                  <c:v>15.12750584</c:v>
                </c:pt>
                <c:pt idx="325">
                  <c:v>14.99084905</c:v>
                </c:pt>
                <c:pt idx="326">
                  <c:v>14.91493519</c:v>
                </c:pt>
                <c:pt idx="327">
                  <c:v>14.7723318</c:v>
                </c:pt>
                <c:pt idx="328">
                  <c:v>14.62079233</c:v>
                </c:pt>
                <c:pt idx="329">
                  <c:v>14.543290089999999</c:v>
                </c:pt>
                <c:pt idx="330">
                  <c:v>14.438060910000001</c:v>
                </c:pt>
                <c:pt idx="331">
                  <c:v>14.26704033</c:v>
                </c:pt>
                <c:pt idx="332">
                  <c:v>14.16301457</c:v>
                </c:pt>
                <c:pt idx="333">
                  <c:v>14.081835590000001</c:v>
                </c:pt>
                <c:pt idx="334">
                  <c:v>13.947034909999999</c:v>
                </c:pt>
                <c:pt idx="335">
                  <c:v>13.852030709999999</c:v>
                </c:pt>
                <c:pt idx="336">
                  <c:v>13.76500789</c:v>
                </c:pt>
                <c:pt idx="337">
                  <c:v>13.670329219999999</c:v>
                </c:pt>
                <c:pt idx="338">
                  <c:v>13.58976062</c:v>
                </c:pt>
                <c:pt idx="339">
                  <c:v>13.486641710000001</c:v>
                </c:pt>
                <c:pt idx="340">
                  <c:v>13.381159950000001</c:v>
                </c:pt>
                <c:pt idx="341">
                  <c:v>13.199788720000001</c:v>
                </c:pt>
                <c:pt idx="342">
                  <c:v>13.029160149999999</c:v>
                </c:pt>
                <c:pt idx="343">
                  <c:v>12.95586973</c:v>
                </c:pt>
                <c:pt idx="344">
                  <c:v>12.66782283</c:v>
                </c:pt>
                <c:pt idx="345">
                  <c:v>12.508510599999999</c:v>
                </c:pt>
                <c:pt idx="346">
                  <c:v>12.33086625</c:v>
                </c:pt>
                <c:pt idx="347">
                  <c:v>12.16644505</c:v>
                </c:pt>
                <c:pt idx="348">
                  <c:v>12.0375839</c:v>
                </c:pt>
                <c:pt idx="349">
                  <c:v>11.754816160000001</c:v>
                </c:pt>
                <c:pt idx="350">
                  <c:v>11.589955829999999</c:v>
                </c:pt>
                <c:pt idx="351">
                  <c:v>11.43869714</c:v>
                </c:pt>
                <c:pt idx="352">
                  <c:v>11.182526640000001</c:v>
                </c:pt>
                <c:pt idx="353">
                  <c:v>10.923545649999999</c:v>
                </c:pt>
                <c:pt idx="354">
                  <c:v>10.46805638</c:v>
                </c:pt>
                <c:pt idx="355">
                  <c:v>10.12006259</c:v>
                </c:pt>
                <c:pt idx="356">
                  <c:v>9.8510648960000005</c:v>
                </c:pt>
                <c:pt idx="357">
                  <c:v>9.6532219359999996</c:v>
                </c:pt>
                <c:pt idx="358">
                  <c:v>9.3237272010000005</c:v>
                </c:pt>
                <c:pt idx="359">
                  <c:v>9.0421294139999997</c:v>
                </c:pt>
                <c:pt idx="360">
                  <c:v>8.7060096589999993</c:v>
                </c:pt>
                <c:pt idx="361">
                  <c:v>8.4893994920000004</c:v>
                </c:pt>
                <c:pt idx="362">
                  <c:v>8.2825085719999993</c:v>
                </c:pt>
                <c:pt idx="363">
                  <c:v>8.0730928229999996</c:v>
                </c:pt>
                <c:pt idx="364">
                  <c:v>7.9062242950000003</c:v>
                </c:pt>
                <c:pt idx="365">
                  <c:v>7.7202656809999999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FEA-B0DC-7A1F704D51E8}"/>
            </c:ext>
          </c:extLst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7.572270627</c:v>
                </c:pt>
                <c:pt idx="1">
                  <c:v>7.4655729859999997</c:v>
                </c:pt>
                <c:pt idx="2">
                  <c:v>7.3458119860000002</c:v>
                </c:pt>
                <c:pt idx="3">
                  <c:v>7.1662152260000003</c:v>
                </c:pt>
                <c:pt idx="4">
                  <c:v>7.0607443830000003</c:v>
                </c:pt>
                <c:pt idx="5">
                  <c:v>6.905805033</c:v>
                </c:pt>
                <c:pt idx="6">
                  <c:v>6.6960365680000002</c:v>
                </c:pt>
                <c:pt idx="7">
                  <c:v>6.5999320460000002</c:v>
                </c:pt>
                <c:pt idx="8">
                  <c:v>6.4649601890000001</c:v>
                </c:pt>
                <c:pt idx="9">
                  <c:v>6.2903120010000002</c:v>
                </c:pt>
                <c:pt idx="10">
                  <c:v>6.1560451010000001</c:v>
                </c:pt>
                <c:pt idx="11">
                  <c:v>5.9785729500000002</c:v>
                </c:pt>
                <c:pt idx="12">
                  <c:v>5.8554814190000002</c:v>
                </c:pt>
                <c:pt idx="13">
                  <c:v>5.6803029370000004</c:v>
                </c:pt>
                <c:pt idx="14">
                  <c:v>5.5768268729999999</c:v>
                </c:pt>
                <c:pt idx="15">
                  <c:v>5.5143401699999997</c:v>
                </c:pt>
                <c:pt idx="16">
                  <c:v>5.364956769</c:v>
                </c:pt>
                <c:pt idx="17">
                  <c:v>5.1960484439999997</c:v>
                </c:pt>
                <c:pt idx="18">
                  <c:v>5.1284269589999996</c:v>
                </c:pt>
                <c:pt idx="19">
                  <c:v>5.0713287180000002</c:v>
                </c:pt>
                <c:pt idx="20">
                  <c:v>4.9559848449999997</c:v>
                </c:pt>
                <c:pt idx="21">
                  <c:v>4.8507861720000003</c:v>
                </c:pt>
                <c:pt idx="22">
                  <c:v>4.756692471</c:v>
                </c:pt>
                <c:pt idx="23">
                  <c:v>4.6765976189999998</c:v>
                </c:pt>
                <c:pt idx="24">
                  <c:v>4.5789534620000003</c:v>
                </c:pt>
                <c:pt idx="25">
                  <c:v>4.5167140330000004</c:v>
                </c:pt>
                <c:pt idx="26">
                  <c:v>4.4661568919999999</c:v>
                </c:pt>
                <c:pt idx="27">
                  <c:v>4.4348727170000002</c:v>
                </c:pt>
                <c:pt idx="28">
                  <c:v>4.3746519609999996</c:v>
                </c:pt>
                <c:pt idx="29">
                  <c:v>4.3143384449999997</c:v>
                </c:pt>
                <c:pt idx="30">
                  <c:v>4.2540525679999996</c:v>
                </c:pt>
                <c:pt idx="31">
                  <c:v>4.2272220799999998</c:v>
                </c:pt>
                <c:pt idx="32">
                  <c:v>4.1719041539999999</c:v>
                </c:pt>
                <c:pt idx="33">
                  <c:v>4.1236015210000003</c:v>
                </c:pt>
                <c:pt idx="34">
                  <c:v>4.0646847639999999</c:v>
                </c:pt>
                <c:pt idx="35">
                  <c:v>4.025599734</c:v>
                </c:pt>
                <c:pt idx="36">
                  <c:v>3.9545964499999999</c:v>
                </c:pt>
                <c:pt idx="37">
                  <c:v>3.8682966539999999</c:v>
                </c:pt>
                <c:pt idx="38">
                  <c:v>3.8395788240000002</c:v>
                </c:pt>
                <c:pt idx="39">
                  <c:v>3.7554185580000001</c:v>
                </c:pt>
                <c:pt idx="40">
                  <c:v>3.6370264570000002</c:v>
                </c:pt>
                <c:pt idx="41">
                  <c:v>3.6387678700000001</c:v>
                </c:pt>
                <c:pt idx="42">
                  <c:v>3.6580906529999999</c:v>
                </c:pt>
                <c:pt idx="43">
                  <c:v>3.6450370479999998</c:v>
                </c:pt>
                <c:pt idx="44">
                  <c:v>3.5870680020000001</c:v>
                </c:pt>
                <c:pt idx="45">
                  <c:v>3.517792671</c:v>
                </c:pt>
                <c:pt idx="46">
                  <c:v>3.4021872759999998</c:v>
                </c:pt>
                <c:pt idx="47">
                  <c:v>3.331671144</c:v>
                </c:pt>
                <c:pt idx="48">
                  <c:v>3.3140093529999999</c:v>
                </c:pt>
                <c:pt idx="49">
                  <c:v>3.262495956</c:v>
                </c:pt>
                <c:pt idx="50">
                  <c:v>3.214353215</c:v>
                </c:pt>
                <c:pt idx="51">
                  <c:v>3.2009205380000001</c:v>
                </c:pt>
                <c:pt idx="52">
                  <c:v>3.1622839219999999</c:v>
                </c:pt>
                <c:pt idx="53">
                  <c:v>3.1110953440000002</c:v>
                </c:pt>
                <c:pt idx="54">
                  <c:v>3.1367745939999998</c:v>
                </c:pt>
                <c:pt idx="55">
                  <c:v>3.2496402029999998</c:v>
                </c:pt>
                <c:pt idx="56">
                  <c:v>3.2922876429999999</c:v>
                </c:pt>
                <c:pt idx="57">
                  <c:v>3.1951920130000002</c:v>
                </c:pt>
                <c:pt idx="58">
                  <c:v>3.2256710759999998</c:v>
                </c:pt>
                <c:pt idx="59">
                  <c:v>3.2296066849999998</c:v>
                </c:pt>
                <c:pt idx="60">
                  <c:v>3.2860544159999998</c:v>
                </c:pt>
                <c:pt idx="61">
                  <c:v>3.359692441</c:v>
                </c:pt>
                <c:pt idx="62">
                  <c:v>3.3860567769999999</c:v>
                </c:pt>
                <c:pt idx="63">
                  <c:v>3.479748147</c:v>
                </c:pt>
                <c:pt idx="64">
                  <c:v>3.553529932</c:v>
                </c:pt>
                <c:pt idx="65">
                  <c:v>3.600963744</c:v>
                </c:pt>
                <c:pt idx="66">
                  <c:v>3.6898936920000001</c:v>
                </c:pt>
                <c:pt idx="67">
                  <c:v>3.791033874</c:v>
                </c:pt>
                <c:pt idx="68">
                  <c:v>3.8914848700000002</c:v>
                </c:pt>
                <c:pt idx="69">
                  <c:v>4.0112758020000001</c:v>
                </c:pt>
                <c:pt idx="70">
                  <c:v>4.0832298619999996</c:v>
                </c:pt>
                <c:pt idx="71">
                  <c:v>4.1842432220000001</c:v>
                </c:pt>
                <c:pt idx="72">
                  <c:v>4.3695144939999997</c:v>
                </c:pt>
                <c:pt idx="73">
                  <c:v>4.3985332589999997</c:v>
                </c:pt>
                <c:pt idx="74">
                  <c:v>4.4891074189999998</c:v>
                </c:pt>
                <c:pt idx="75">
                  <c:v>4.6261000829999999</c:v>
                </c:pt>
                <c:pt idx="76">
                  <c:v>4.7230232919999997</c:v>
                </c:pt>
                <c:pt idx="77">
                  <c:v>4.7865769990000002</c:v>
                </c:pt>
                <c:pt idx="78">
                  <c:v>4.866876006</c:v>
                </c:pt>
                <c:pt idx="79">
                  <c:v>4.9237891429999996</c:v>
                </c:pt>
                <c:pt idx="80">
                  <c:v>5.0189333869999997</c:v>
                </c:pt>
                <c:pt idx="81">
                  <c:v>5.1295583000000002</c:v>
                </c:pt>
                <c:pt idx="82">
                  <c:v>5.1667596109999998</c:v>
                </c:pt>
                <c:pt idx="83">
                  <c:v>5.1767492290000003</c:v>
                </c:pt>
                <c:pt idx="84">
                  <c:v>5.292011746</c:v>
                </c:pt>
                <c:pt idx="85">
                  <c:v>5.4153342960000002</c:v>
                </c:pt>
                <c:pt idx="86">
                  <c:v>5.5244957680000004</c:v>
                </c:pt>
                <c:pt idx="87">
                  <c:v>5.658129325</c:v>
                </c:pt>
                <c:pt idx="88">
                  <c:v>5.6436473930000002</c:v>
                </c:pt>
                <c:pt idx="89">
                  <c:v>5.7254431989999999</c:v>
                </c:pt>
                <c:pt idx="90">
                  <c:v>5.8047190180000001</c:v>
                </c:pt>
                <c:pt idx="91">
                  <c:v>5.9122750579999996</c:v>
                </c:pt>
                <c:pt idx="92">
                  <c:v>6.0442378400000001</c:v>
                </c:pt>
                <c:pt idx="93">
                  <c:v>6.0767798969999998</c:v>
                </c:pt>
                <c:pt idx="94">
                  <c:v>6.1495268970000003</c:v>
                </c:pt>
                <c:pt idx="95">
                  <c:v>6.230572328</c:v>
                </c:pt>
                <c:pt idx="96">
                  <c:v>6.2297423299999997</c:v>
                </c:pt>
                <c:pt idx="97">
                  <c:v>6.3007105499999998</c:v>
                </c:pt>
                <c:pt idx="98">
                  <c:v>6.3739324990000004</c:v>
                </c:pt>
                <c:pt idx="99">
                  <c:v>6.4209260060000002</c:v>
                </c:pt>
                <c:pt idx="100">
                  <c:v>6.5152471079999996</c:v>
                </c:pt>
                <c:pt idx="101">
                  <c:v>6.7407450549999997</c:v>
                </c:pt>
                <c:pt idx="102">
                  <c:v>6.859891653</c:v>
                </c:pt>
                <c:pt idx="103">
                  <c:v>6.9402591899999999</c:v>
                </c:pt>
                <c:pt idx="104">
                  <c:v>7.091996505</c:v>
                </c:pt>
                <c:pt idx="105">
                  <c:v>7.2293841949999997</c:v>
                </c:pt>
                <c:pt idx="106">
                  <c:v>7.4131712099999998</c:v>
                </c:pt>
                <c:pt idx="107">
                  <c:v>7.4751348489999998</c:v>
                </c:pt>
                <c:pt idx="108">
                  <c:v>7.5821843439999999</c:v>
                </c:pt>
                <c:pt idx="109">
                  <c:v>7.6635486129999997</c:v>
                </c:pt>
                <c:pt idx="110">
                  <c:v>7.7838395800000004</c:v>
                </c:pt>
                <c:pt idx="111">
                  <c:v>7.9654441790000003</c:v>
                </c:pt>
                <c:pt idx="112">
                  <c:v>8.0020846760000008</c:v>
                </c:pt>
                <c:pt idx="113">
                  <c:v>8.1413178819999992</c:v>
                </c:pt>
                <c:pt idx="114">
                  <c:v>8.2661783809999996</c:v>
                </c:pt>
                <c:pt idx="115">
                  <c:v>8.3817226950000006</c:v>
                </c:pt>
                <c:pt idx="116">
                  <c:v>8.4934035100000003</c:v>
                </c:pt>
                <c:pt idx="117">
                  <c:v>8.6121765650000004</c:v>
                </c:pt>
                <c:pt idx="118">
                  <c:v>8.7015311460000007</c:v>
                </c:pt>
                <c:pt idx="119">
                  <c:v>8.8026665420000008</c:v>
                </c:pt>
                <c:pt idx="120">
                  <c:v>8.8755562329999993</c:v>
                </c:pt>
                <c:pt idx="121">
                  <c:v>8.9509141989999996</c:v>
                </c:pt>
                <c:pt idx="122">
                  <c:v>9.1111326479999999</c:v>
                </c:pt>
                <c:pt idx="123">
                  <c:v>9.2246086530000007</c:v>
                </c:pt>
                <c:pt idx="124">
                  <c:v>9.2697819670000001</c:v>
                </c:pt>
                <c:pt idx="125">
                  <c:v>9.3732393940000005</c:v>
                </c:pt>
                <c:pt idx="126">
                  <c:v>9.4722373169999994</c:v>
                </c:pt>
                <c:pt idx="127">
                  <c:v>9.6734306149999991</c:v>
                </c:pt>
                <c:pt idx="128">
                  <c:v>9.7793469579999996</c:v>
                </c:pt>
                <c:pt idx="129">
                  <c:v>9.9076749589999995</c:v>
                </c:pt>
                <c:pt idx="130">
                  <c:v>10.011383479999999</c:v>
                </c:pt>
                <c:pt idx="131">
                  <c:v>9.9579838249999995</c:v>
                </c:pt>
                <c:pt idx="132">
                  <c:v>10.03694342</c:v>
                </c:pt>
                <c:pt idx="133">
                  <c:v>10.14674314</c:v>
                </c:pt>
                <c:pt idx="134">
                  <c:v>10.2323495</c:v>
                </c:pt>
                <c:pt idx="135">
                  <c:v>10.343364230000001</c:v>
                </c:pt>
                <c:pt idx="136">
                  <c:v>10.496022569999999</c:v>
                </c:pt>
                <c:pt idx="137">
                  <c:v>10.559652850000001</c:v>
                </c:pt>
                <c:pt idx="138">
                  <c:v>10.62815895</c:v>
                </c:pt>
                <c:pt idx="139">
                  <c:v>10.75589506</c:v>
                </c:pt>
                <c:pt idx="140">
                  <c:v>10.82825579</c:v>
                </c:pt>
                <c:pt idx="141">
                  <c:v>10.95608992</c:v>
                </c:pt>
                <c:pt idx="142">
                  <c:v>11.010834060000001</c:v>
                </c:pt>
                <c:pt idx="143">
                  <c:v>11.04868098</c:v>
                </c:pt>
                <c:pt idx="144">
                  <c:v>11.131616640000001</c:v>
                </c:pt>
                <c:pt idx="145">
                  <c:v>11.240188310000001</c:v>
                </c:pt>
                <c:pt idx="146">
                  <c:v>11.305649669999999</c:v>
                </c:pt>
                <c:pt idx="147">
                  <c:v>11.530812770000001</c:v>
                </c:pt>
                <c:pt idx="148">
                  <c:v>11.67652451</c:v>
                </c:pt>
                <c:pt idx="149">
                  <c:v>11.752269679999999</c:v>
                </c:pt>
                <c:pt idx="150">
                  <c:v>11.839468050000001</c:v>
                </c:pt>
                <c:pt idx="151">
                  <c:v>11.91641304</c:v>
                </c:pt>
                <c:pt idx="152">
                  <c:v>11.98365014</c:v>
                </c:pt>
                <c:pt idx="153">
                  <c:v>12.06364602</c:v>
                </c:pt>
                <c:pt idx="154">
                  <c:v>12.184132460000001</c:v>
                </c:pt>
                <c:pt idx="155">
                  <c:v>12.315007019999999</c:v>
                </c:pt>
                <c:pt idx="156">
                  <c:v>12.37866758</c:v>
                </c:pt>
                <c:pt idx="157">
                  <c:v>12.54569809</c:v>
                </c:pt>
                <c:pt idx="158">
                  <c:v>12.59717921</c:v>
                </c:pt>
                <c:pt idx="159">
                  <c:v>12.70428489</c:v>
                </c:pt>
                <c:pt idx="160">
                  <c:v>12.864140859999999</c:v>
                </c:pt>
                <c:pt idx="161">
                  <c:v>12.98710473</c:v>
                </c:pt>
                <c:pt idx="162">
                  <c:v>13.077211050000001</c:v>
                </c:pt>
                <c:pt idx="163">
                  <c:v>13.158663519999999</c:v>
                </c:pt>
                <c:pt idx="164">
                  <c:v>13.260637819999999</c:v>
                </c:pt>
                <c:pt idx="165">
                  <c:v>13.41829727</c:v>
                </c:pt>
                <c:pt idx="166">
                  <c:v>13.51687207</c:v>
                </c:pt>
                <c:pt idx="167">
                  <c:v>13.62114686</c:v>
                </c:pt>
                <c:pt idx="168">
                  <c:v>13.782068629999999</c:v>
                </c:pt>
                <c:pt idx="169">
                  <c:v>13.87734888</c:v>
                </c:pt>
                <c:pt idx="170">
                  <c:v>13.972918399999999</c:v>
                </c:pt>
                <c:pt idx="171">
                  <c:v>14.08105507</c:v>
                </c:pt>
                <c:pt idx="172">
                  <c:v>14.165188300000001</c:v>
                </c:pt>
                <c:pt idx="173">
                  <c:v>14.26825479</c:v>
                </c:pt>
                <c:pt idx="174">
                  <c:v>14.36497767</c:v>
                </c:pt>
                <c:pt idx="175">
                  <c:v>14.42370114</c:v>
                </c:pt>
                <c:pt idx="176">
                  <c:v>14.525856299999999</c:v>
                </c:pt>
                <c:pt idx="177">
                  <c:v>14.61539235</c:v>
                </c:pt>
                <c:pt idx="178">
                  <c:v>14.76013653</c:v>
                </c:pt>
                <c:pt idx="179">
                  <c:v>14.89135699</c:v>
                </c:pt>
                <c:pt idx="180">
                  <c:v>14.98312898</c:v>
                </c:pt>
                <c:pt idx="181">
                  <c:v>15.013159780000001</c:v>
                </c:pt>
                <c:pt idx="182">
                  <c:v>15.050297649999999</c:v>
                </c:pt>
                <c:pt idx="183">
                  <c:v>15.12176427</c:v>
                </c:pt>
                <c:pt idx="184">
                  <c:v>15.311444659999999</c:v>
                </c:pt>
                <c:pt idx="185">
                  <c:v>15.332321</c:v>
                </c:pt>
                <c:pt idx="186">
                  <c:v>15.44123486</c:v>
                </c:pt>
                <c:pt idx="187">
                  <c:v>15.58398495</c:v>
                </c:pt>
                <c:pt idx="188">
                  <c:v>15.648969259999999</c:v>
                </c:pt>
                <c:pt idx="189">
                  <c:v>15.758739439999999</c:v>
                </c:pt>
                <c:pt idx="190">
                  <c:v>15.88257875</c:v>
                </c:pt>
                <c:pt idx="191">
                  <c:v>15.968492639999999</c:v>
                </c:pt>
                <c:pt idx="192">
                  <c:v>16.07789197</c:v>
                </c:pt>
                <c:pt idx="193">
                  <c:v>16.163358250000002</c:v>
                </c:pt>
                <c:pt idx="194">
                  <c:v>16.17089635</c:v>
                </c:pt>
                <c:pt idx="195">
                  <c:v>16.204406519999999</c:v>
                </c:pt>
                <c:pt idx="196">
                  <c:v>16.268129550000001</c:v>
                </c:pt>
                <c:pt idx="197">
                  <c:v>16.386406040000001</c:v>
                </c:pt>
                <c:pt idx="198">
                  <c:v>16.4808743</c:v>
                </c:pt>
                <c:pt idx="199">
                  <c:v>16.564361049999999</c:v>
                </c:pt>
                <c:pt idx="200">
                  <c:v>16.54623775</c:v>
                </c:pt>
                <c:pt idx="201">
                  <c:v>16.541432220000001</c:v>
                </c:pt>
                <c:pt idx="202">
                  <c:v>16.576762939999998</c:v>
                </c:pt>
                <c:pt idx="203">
                  <c:v>16.622563020000001</c:v>
                </c:pt>
                <c:pt idx="204">
                  <c:v>16.783892040000001</c:v>
                </c:pt>
                <c:pt idx="205">
                  <c:v>16.87084806</c:v>
                </c:pt>
                <c:pt idx="206">
                  <c:v>17.005735789999999</c:v>
                </c:pt>
                <c:pt idx="207">
                  <c:v>17.111970800000002</c:v>
                </c:pt>
                <c:pt idx="208">
                  <c:v>17.052582260000001</c:v>
                </c:pt>
                <c:pt idx="209">
                  <c:v>17.11102322</c:v>
                </c:pt>
                <c:pt idx="210">
                  <c:v>17.124528900000001</c:v>
                </c:pt>
                <c:pt idx="211">
                  <c:v>17.186630600000001</c:v>
                </c:pt>
                <c:pt idx="212">
                  <c:v>17.28802211</c:v>
                </c:pt>
                <c:pt idx="213">
                  <c:v>17.431980769999999</c:v>
                </c:pt>
                <c:pt idx="214">
                  <c:v>17.55281768</c:v>
                </c:pt>
                <c:pt idx="215">
                  <c:v>17.598278050000001</c:v>
                </c:pt>
                <c:pt idx="216">
                  <c:v>17.735754499999999</c:v>
                </c:pt>
                <c:pt idx="217">
                  <c:v>17.780202280000001</c:v>
                </c:pt>
                <c:pt idx="218">
                  <c:v>17.80135477</c:v>
                </c:pt>
                <c:pt idx="219">
                  <c:v>17.84694592</c:v>
                </c:pt>
                <c:pt idx="220">
                  <c:v>17.85193795</c:v>
                </c:pt>
                <c:pt idx="221">
                  <c:v>17.906176089999999</c:v>
                </c:pt>
                <c:pt idx="222">
                  <c:v>17.94022189</c:v>
                </c:pt>
                <c:pt idx="223">
                  <c:v>18.007360389999999</c:v>
                </c:pt>
                <c:pt idx="224">
                  <c:v>18.03557541</c:v>
                </c:pt>
                <c:pt idx="225">
                  <c:v>18.055887940000002</c:v>
                </c:pt>
                <c:pt idx="226">
                  <c:v>18.06845418</c:v>
                </c:pt>
                <c:pt idx="227">
                  <c:v>18.08746052</c:v>
                </c:pt>
                <c:pt idx="228">
                  <c:v>18.09817984</c:v>
                </c:pt>
                <c:pt idx="229">
                  <c:v>18.083991449999999</c:v>
                </c:pt>
                <c:pt idx="230">
                  <c:v>18.08931162</c:v>
                </c:pt>
                <c:pt idx="231">
                  <c:v>18.122620650000002</c:v>
                </c:pt>
                <c:pt idx="232">
                  <c:v>18.177485130000001</c:v>
                </c:pt>
                <c:pt idx="233">
                  <c:v>18.173504099999999</c:v>
                </c:pt>
                <c:pt idx="234">
                  <c:v>18.26372301</c:v>
                </c:pt>
                <c:pt idx="235">
                  <c:v>18.290652659999999</c:v>
                </c:pt>
                <c:pt idx="236">
                  <c:v>18.34341611</c:v>
                </c:pt>
                <c:pt idx="237">
                  <c:v>18.344464599999998</c:v>
                </c:pt>
                <c:pt idx="238">
                  <c:v>18.427248819999999</c:v>
                </c:pt>
                <c:pt idx="239">
                  <c:v>18.500814089999999</c:v>
                </c:pt>
                <c:pt idx="240">
                  <c:v>18.528813670000002</c:v>
                </c:pt>
                <c:pt idx="241">
                  <c:v>18.629312890000001</c:v>
                </c:pt>
                <c:pt idx="242">
                  <c:v>18.619093169999999</c:v>
                </c:pt>
                <c:pt idx="243">
                  <c:v>18.614812059999998</c:v>
                </c:pt>
                <c:pt idx="244">
                  <c:v>18.63174308</c:v>
                </c:pt>
                <c:pt idx="245">
                  <c:v>18.746530320000002</c:v>
                </c:pt>
                <c:pt idx="246">
                  <c:v>18.753166459999999</c:v>
                </c:pt>
                <c:pt idx="247">
                  <c:v>18.848748650000001</c:v>
                </c:pt>
                <c:pt idx="248">
                  <c:v>18.813840379999998</c:v>
                </c:pt>
                <c:pt idx="249">
                  <c:v>18.868994069999999</c:v>
                </c:pt>
                <c:pt idx="250">
                  <c:v>18.907635370000001</c:v>
                </c:pt>
                <c:pt idx="251">
                  <c:v>19.00244674</c:v>
                </c:pt>
                <c:pt idx="252">
                  <c:v>19.122146300000001</c:v>
                </c:pt>
                <c:pt idx="253">
                  <c:v>19.24240167</c:v>
                </c:pt>
                <c:pt idx="254">
                  <c:v>19.293067130000001</c:v>
                </c:pt>
                <c:pt idx="255">
                  <c:v>19.33422749</c:v>
                </c:pt>
                <c:pt idx="256">
                  <c:v>19.387962559999998</c:v>
                </c:pt>
                <c:pt idx="257">
                  <c:v>19.373473019999999</c:v>
                </c:pt>
                <c:pt idx="258">
                  <c:v>19.39090143</c:v>
                </c:pt>
                <c:pt idx="259">
                  <c:v>19.34265443</c:v>
                </c:pt>
                <c:pt idx="260">
                  <c:v>19.276328729999999</c:v>
                </c:pt>
                <c:pt idx="261">
                  <c:v>19.282308159999999</c:v>
                </c:pt>
                <c:pt idx="262">
                  <c:v>19.327425940000001</c:v>
                </c:pt>
                <c:pt idx="263">
                  <c:v>19.358529489999999</c:v>
                </c:pt>
                <c:pt idx="264">
                  <c:v>19.38721468</c:v>
                </c:pt>
                <c:pt idx="265">
                  <c:v>19.477953979999999</c:v>
                </c:pt>
                <c:pt idx="266">
                  <c:v>19.46023332</c:v>
                </c:pt>
                <c:pt idx="267">
                  <c:v>19.46411359</c:v>
                </c:pt>
                <c:pt idx="268">
                  <c:v>19.47244251</c:v>
                </c:pt>
                <c:pt idx="269">
                  <c:v>19.47734943</c:v>
                </c:pt>
                <c:pt idx="270">
                  <c:v>19.37359137</c:v>
                </c:pt>
                <c:pt idx="271">
                  <c:v>19.349009590000001</c:v>
                </c:pt>
                <c:pt idx="272">
                  <c:v>19.257093350000002</c:v>
                </c:pt>
                <c:pt idx="273">
                  <c:v>19.213249640000001</c:v>
                </c:pt>
                <c:pt idx="274">
                  <c:v>19.23457543</c:v>
                </c:pt>
                <c:pt idx="275">
                  <c:v>19.214171700000001</c:v>
                </c:pt>
                <c:pt idx="276">
                  <c:v>19.193006319999999</c:v>
                </c:pt>
                <c:pt idx="277">
                  <c:v>19.12693685</c:v>
                </c:pt>
                <c:pt idx="278">
                  <c:v>19.03358824</c:v>
                </c:pt>
                <c:pt idx="279">
                  <c:v>19.078269179999999</c:v>
                </c:pt>
                <c:pt idx="280">
                  <c:v>19.011830199999999</c:v>
                </c:pt>
                <c:pt idx="281">
                  <c:v>18.96967235</c:v>
                </c:pt>
                <c:pt idx="282">
                  <c:v>18.948289500000001</c:v>
                </c:pt>
                <c:pt idx="283">
                  <c:v>18.930025759999999</c:v>
                </c:pt>
                <c:pt idx="284">
                  <c:v>18.876740760000001</c:v>
                </c:pt>
                <c:pt idx="285">
                  <c:v>18.874815309999999</c:v>
                </c:pt>
                <c:pt idx="286">
                  <c:v>18.732832169999998</c:v>
                </c:pt>
                <c:pt idx="287">
                  <c:v>18.645695849999999</c:v>
                </c:pt>
                <c:pt idx="288">
                  <c:v>18.66135805</c:v>
                </c:pt>
                <c:pt idx="289">
                  <c:v>18.670430970000002</c:v>
                </c:pt>
                <c:pt idx="290">
                  <c:v>18.63062373</c:v>
                </c:pt>
                <c:pt idx="291">
                  <c:v>18.540442169999999</c:v>
                </c:pt>
                <c:pt idx="292">
                  <c:v>18.503528150000001</c:v>
                </c:pt>
                <c:pt idx="293">
                  <c:v>18.493202579999998</c:v>
                </c:pt>
                <c:pt idx="294">
                  <c:v>18.460694929999999</c:v>
                </c:pt>
                <c:pt idx="295">
                  <c:v>18.41524223</c:v>
                </c:pt>
                <c:pt idx="296">
                  <c:v>18.305390859999999</c:v>
                </c:pt>
                <c:pt idx="297">
                  <c:v>18.22088261</c:v>
                </c:pt>
                <c:pt idx="298">
                  <c:v>18.139029260000001</c:v>
                </c:pt>
                <c:pt idx="299">
                  <c:v>18.135855079999999</c:v>
                </c:pt>
                <c:pt idx="300">
                  <c:v>18.045416979999999</c:v>
                </c:pt>
                <c:pt idx="301">
                  <c:v>17.921396869999999</c:v>
                </c:pt>
                <c:pt idx="302">
                  <c:v>17.888182950000001</c:v>
                </c:pt>
                <c:pt idx="303">
                  <c:v>17.81020904</c:v>
                </c:pt>
                <c:pt idx="304">
                  <c:v>17.69775194</c:v>
                </c:pt>
                <c:pt idx="305">
                  <c:v>17.684670780000001</c:v>
                </c:pt>
                <c:pt idx="306">
                  <c:v>17.644360930000001</c:v>
                </c:pt>
                <c:pt idx="307">
                  <c:v>17.62978494</c:v>
                </c:pt>
                <c:pt idx="308">
                  <c:v>17.543990350000001</c:v>
                </c:pt>
                <c:pt idx="309">
                  <c:v>17.46444477</c:v>
                </c:pt>
                <c:pt idx="310">
                  <c:v>17.372072469999999</c:v>
                </c:pt>
                <c:pt idx="311">
                  <c:v>17.246410919999999</c:v>
                </c:pt>
                <c:pt idx="312">
                  <c:v>17.186005470000001</c:v>
                </c:pt>
                <c:pt idx="313">
                  <c:v>17.088056219999999</c:v>
                </c:pt>
                <c:pt idx="314">
                  <c:v>16.949971399999999</c:v>
                </c:pt>
                <c:pt idx="315">
                  <c:v>16.809141579999999</c:v>
                </c:pt>
                <c:pt idx="316">
                  <c:v>16.748154240000002</c:v>
                </c:pt>
                <c:pt idx="317">
                  <c:v>16.678073000000001</c:v>
                </c:pt>
                <c:pt idx="318">
                  <c:v>16.517757400000001</c:v>
                </c:pt>
                <c:pt idx="319">
                  <c:v>16.335960759999999</c:v>
                </c:pt>
                <c:pt idx="320">
                  <c:v>16.19330008</c:v>
                </c:pt>
                <c:pt idx="321">
                  <c:v>16.087561669999999</c:v>
                </c:pt>
                <c:pt idx="322">
                  <c:v>15.95498894</c:v>
                </c:pt>
                <c:pt idx="323">
                  <c:v>15.86307328</c:v>
                </c:pt>
                <c:pt idx="324">
                  <c:v>15.66689347</c:v>
                </c:pt>
                <c:pt idx="325">
                  <c:v>15.52796925</c:v>
                </c:pt>
                <c:pt idx="326">
                  <c:v>15.340066159999999</c:v>
                </c:pt>
                <c:pt idx="327">
                  <c:v>15.15818601</c:v>
                </c:pt>
                <c:pt idx="328">
                  <c:v>14.97014817</c:v>
                </c:pt>
                <c:pt idx="329">
                  <c:v>14.83206193</c:v>
                </c:pt>
                <c:pt idx="330">
                  <c:v>14.56810718</c:v>
                </c:pt>
                <c:pt idx="331">
                  <c:v>14.245562769999999</c:v>
                </c:pt>
                <c:pt idx="332">
                  <c:v>14.198076560000001</c:v>
                </c:pt>
                <c:pt idx="333">
                  <c:v>14.01298113</c:v>
                </c:pt>
                <c:pt idx="334">
                  <c:v>13.78122061</c:v>
                </c:pt>
                <c:pt idx="335">
                  <c:v>13.55932449</c:v>
                </c:pt>
                <c:pt idx="336">
                  <c:v>13.39268828</c:v>
                </c:pt>
                <c:pt idx="337">
                  <c:v>13.21018151</c:v>
                </c:pt>
                <c:pt idx="338">
                  <c:v>12.953965330000001</c:v>
                </c:pt>
                <c:pt idx="339">
                  <c:v>12.78579203</c:v>
                </c:pt>
                <c:pt idx="340">
                  <c:v>12.605812589999999</c:v>
                </c:pt>
                <c:pt idx="341">
                  <c:v>12.377797279999999</c:v>
                </c:pt>
                <c:pt idx="342">
                  <c:v>12.17081802</c:v>
                </c:pt>
                <c:pt idx="343">
                  <c:v>12.022853019999999</c:v>
                </c:pt>
                <c:pt idx="344">
                  <c:v>11.829261929999999</c:v>
                </c:pt>
                <c:pt idx="345">
                  <c:v>11.60281721</c:v>
                </c:pt>
                <c:pt idx="346">
                  <c:v>11.375580060000001</c:v>
                </c:pt>
                <c:pt idx="347">
                  <c:v>11.139132979999999</c:v>
                </c:pt>
                <c:pt idx="348">
                  <c:v>10.866814700000001</c:v>
                </c:pt>
                <c:pt idx="349">
                  <c:v>10.608633579999999</c:v>
                </c:pt>
                <c:pt idx="350">
                  <c:v>10.43141028</c:v>
                </c:pt>
                <c:pt idx="351">
                  <c:v>10.200563669999999</c:v>
                </c:pt>
                <c:pt idx="352">
                  <c:v>9.9620952559999996</c:v>
                </c:pt>
                <c:pt idx="353">
                  <c:v>9.6665499540000006</c:v>
                </c:pt>
                <c:pt idx="354">
                  <c:v>9.4764106239999997</c:v>
                </c:pt>
                <c:pt idx="355">
                  <c:v>9.3101268830000006</c:v>
                </c:pt>
                <c:pt idx="356">
                  <c:v>9.0990591379999994</c:v>
                </c:pt>
                <c:pt idx="357">
                  <c:v>8.8472027870000005</c:v>
                </c:pt>
                <c:pt idx="358">
                  <c:v>8.5603939790000005</c:v>
                </c:pt>
                <c:pt idx="359">
                  <c:v>8.3394658570000004</c:v>
                </c:pt>
                <c:pt idx="360">
                  <c:v>8.0543165079999994</c:v>
                </c:pt>
                <c:pt idx="361">
                  <c:v>7.9118830410000003</c:v>
                </c:pt>
                <c:pt idx="362">
                  <c:v>7.7491095540000003</c:v>
                </c:pt>
                <c:pt idx="363">
                  <c:v>7.5416332439999998</c:v>
                </c:pt>
                <c:pt idx="364">
                  <c:v>7.3233405439999997</c:v>
                </c:pt>
                <c:pt idx="365">
                  <c:v>7.2457417729999998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2-4FEA-B0DC-7A1F704D51E8}"/>
            </c:ext>
          </c:extLst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7.121068502</c:v>
                </c:pt>
                <c:pt idx="1">
                  <c:v>6.9349864009999997</c:v>
                </c:pt>
                <c:pt idx="2">
                  <c:v>6.8407544500000004</c:v>
                </c:pt>
                <c:pt idx="3">
                  <c:v>6.7562515249999997</c:v>
                </c:pt>
                <c:pt idx="4">
                  <c:v>6.6012187620000002</c:v>
                </c:pt>
                <c:pt idx="5">
                  <c:v>6.5433470869999999</c:v>
                </c:pt>
                <c:pt idx="6">
                  <c:v>6.416137816</c:v>
                </c:pt>
                <c:pt idx="7">
                  <c:v>6.333873112</c:v>
                </c:pt>
                <c:pt idx="8">
                  <c:v>6.1792164950000004</c:v>
                </c:pt>
                <c:pt idx="9">
                  <c:v>6.0945968910000001</c:v>
                </c:pt>
                <c:pt idx="10">
                  <c:v>6.0038732899999996</c:v>
                </c:pt>
                <c:pt idx="11">
                  <c:v>5.9054161670000003</c:v>
                </c:pt>
                <c:pt idx="12">
                  <c:v>5.7462518569999999</c:v>
                </c:pt>
                <c:pt idx="13">
                  <c:v>5.6234675999999997</c:v>
                </c:pt>
                <c:pt idx="14">
                  <c:v>5.507506233</c:v>
                </c:pt>
                <c:pt idx="15">
                  <c:v>5.4241834830000002</c:v>
                </c:pt>
                <c:pt idx="16">
                  <c:v>5.372007204</c:v>
                </c:pt>
                <c:pt idx="17">
                  <c:v>5.2915744159999996</c:v>
                </c:pt>
                <c:pt idx="18">
                  <c:v>5.1849946219999996</c:v>
                </c:pt>
                <c:pt idx="19">
                  <c:v>5.1012540409999998</c:v>
                </c:pt>
                <c:pt idx="20">
                  <c:v>4.9534226260000001</c:v>
                </c:pt>
                <c:pt idx="21">
                  <c:v>4.9359190890000004</c:v>
                </c:pt>
                <c:pt idx="22">
                  <c:v>4.8564080240000003</c:v>
                </c:pt>
                <c:pt idx="23">
                  <c:v>4.7572359259999999</c:v>
                </c:pt>
                <c:pt idx="24">
                  <c:v>4.653794811</c:v>
                </c:pt>
                <c:pt idx="25">
                  <c:v>4.6648952049999997</c:v>
                </c:pt>
                <c:pt idx="26">
                  <c:v>4.5379036700000004</c:v>
                </c:pt>
                <c:pt idx="27">
                  <c:v>4.4850601609999998</c:v>
                </c:pt>
                <c:pt idx="28">
                  <c:v>4.4269680239999998</c:v>
                </c:pt>
                <c:pt idx="29">
                  <c:v>4.3231544739999999</c:v>
                </c:pt>
                <c:pt idx="30">
                  <c:v>4.2674365950000004</c:v>
                </c:pt>
                <c:pt idx="31">
                  <c:v>4.2021902860000004</c:v>
                </c:pt>
                <c:pt idx="32">
                  <c:v>4.1463687719999998</c:v>
                </c:pt>
                <c:pt idx="33">
                  <c:v>4.0963667309999998</c:v>
                </c:pt>
                <c:pt idx="34">
                  <c:v>4.0328849160000004</c:v>
                </c:pt>
                <c:pt idx="35">
                  <c:v>3.9598882080000002</c:v>
                </c:pt>
                <c:pt idx="36">
                  <c:v>3.9252331950000001</c:v>
                </c:pt>
                <c:pt idx="37">
                  <c:v>3.9029186139999998</c:v>
                </c:pt>
                <c:pt idx="38">
                  <c:v>3.8949652509999999</c:v>
                </c:pt>
                <c:pt idx="39">
                  <c:v>3.8873125079999999</c:v>
                </c:pt>
                <c:pt idx="40">
                  <c:v>3.847346484</c:v>
                </c:pt>
                <c:pt idx="41">
                  <c:v>3.8332783589999999</c:v>
                </c:pt>
                <c:pt idx="42">
                  <c:v>3.8124157319999998</c:v>
                </c:pt>
                <c:pt idx="43">
                  <c:v>3.7407883960000001</c:v>
                </c:pt>
                <c:pt idx="44">
                  <c:v>3.7530424149999999</c:v>
                </c:pt>
                <c:pt idx="45">
                  <c:v>3.7408343180000001</c:v>
                </c:pt>
                <c:pt idx="46">
                  <c:v>3.7127317739999999</c:v>
                </c:pt>
                <c:pt idx="47">
                  <c:v>3.6949992429999998</c:v>
                </c:pt>
                <c:pt idx="48">
                  <c:v>3.707944726</c:v>
                </c:pt>
                <c:pt idx="49">
                  <c:v>3.6789961330000001</c:v>
                </c:pt>
                <c:pt idx="50">
                  <c:v>3.6930676490000001</c:v>
                </c:pt>
                <c:pt idx="51">
                  <c:v>3.6930422200000002</c:v>
                </c:pt>
                <c:pt idx="52">
                  <c:v>3.7539001999999999</c:v>
                </c:pt>
                <c:pt idx="53">
                  <c:v>3.7375058980000002</c:v>
                </c:pt>
                <c:pt idx="54">
                  <c:v>3.7608098189999999</c:v>
                </c:pt>
                <c:pt idx="55">
                  <c:v>3.7886320210000002</c:v>
                </c:pt>
                <c:pt idx="56">
                  <c:v>3.739438533</c:v>
                </c:pt>
                <c:pt idx="57">
                  <c:v>3.800961349</c:v>
                </c:pt>
                <c:pt idx="58">
                  <c:v>3.8832882080000002</c:v>
                </c:pt>
                <c:pt idx="59">
                  <c:v>3.8832882080000002</c:v>
                </c:pt>
                <c:pt idx="60">
                  <c:v>3.8696601369999999</c:v>
                </c:pt>
                <c:pt idx="61">
                  <c:v>4.0305133919999996</c:v>
                </c:pt>
                <c:pt idx="62">
                  <c:v>4.1211299219999997</c:v>
                </c:pt>
                <c:pt idx="63">
                  <c:v>4.1604845109999999</c:v>
                </c:pt>
                <c:pt idx="64">
                  <c:v>4.1957910549999999</c:v>
                </c:pt>
                <c:pt idx="65">
                  <c:v>4.2620877950000002</c:v>
                </c:pt>
                <c:pt idx="66">
                  <c:v>4.366350701</c:v>
                </c:pt>
                <c:pt idx="67">
                  <c:v>4.450138784</c:v>
                </c:pt>
                <c:pt idx="68">
                  <c:v>4.5390528870000004</c:v>
                </c:pt>
                <c:pt idx="69">
                  <c:v>4.7008845590000004</c:v>
                </c:pt>
                <c:pt idx="70">
                  <c:v>4.7292452359999997</c:v>
                </c:pt>
                <c:pt idx="71">
                  <c:v>4.8069447680000001</c:v>
                </c:pt>
                <c:pt idx="72">
                  <c:v>4.8735195789999999</c:v>
                </c:pt>
                <c:pt idx="73">
                  <c:v>4.954444724</c:v>
                </c:pt>
                <c:pt idx="74">
                  <c:v>4.9760961100000003</c:v>
                </c:pt>
                <c:pt idx="75">
                  <c:v>5.0237954990000002</c:v>
                </c:pt>
                <c:pt idx="76">
                  <c:v>5.093772134</c:v>
                </c:pt>
                <c:pt idx="77">
                  <c:v>5.1730625149999998</c:v>
                </c:pt>
                <c:pt idx="78">
                  <c:v>5.2296264819999996</c:v>
                </c:pt>
                <c:pt idx="79">
                  <c:v>5.2662285109999996</c:v>
                </c:pt>
                <c:pt idx="80">
                  <c:v>5.3287696330000003</c:v>
                </c:pt>
                <c:pt idx="81">
                  <c:v>5.4101309549999996</c:v>
                </c:pt>
                <c:pt idx="82">
                  <c:v>5.476474831</c:v>
                </c:pt>
                <c:pt idx="83">
                  <c:v>5.5620666129999998</c:v>
                </c:pt>
                <c:pt idx="84">
                  <c:v>5.661105064</c:v>
                </c:pt>
                <c:pt idx="85">
                  <c:v>5.705696154</c:v>
                </c:pt>
                <c:pt idx="86">
                  <c:v>5.7474455300000002</c:v>
                </c:pt>
                <c:pt idx="87">
                  <c:v>5.8414143469999997</c:v>
                </c:pt>
                <c:pt idx="88">
                  <c:v>5.9204382899999999</c:v>
                </c:pt>
                <c:pt idx="89">
                  <c:v>5.9958336839999999</c:v>
                </c:pt>
                <c:pt idx="90">
                  <c:v>6.0678305549999996</c:v>
                </c:pt>
                <c:pt idx="91">
                  <c:v>6.2004102090000002</c:v>
                </c:pt>
                <c:pt idx="92">
                  <c:v>6.304993005</c:v>
                </c:pt>
                <c:pt idx="93">
                  <c:v>6.3880010399999998</c:v>
                </c:pt>
                <c:pt idx="94">
                  <c:v>6.4967761700000004</c:v>
                </c:pt>
                <c:pt idx="95">
                  <c:v>6.595528163</c:v>
                </c:pt>
                <c:pt idx="96">
                  <c:v>6.7029388560000003</c:v>
                </c:pt>
                <c:pt idx="97">
                  <c:v>6.8195183159999999</c:v>
                </c:pt>
                <c:pt idx="98">
                  <c:v>6.9579738229999997</c:v>
                </c:pt>
                <c:pt idx="99">
                  <c:v>7.0566638260000003</c:v>
                </c:pt>
                <c:pt idx="100">
                  <c:v>7.1390820140000004</c:v>
                </c:pt>
                <c:pt idx="101">
                  <c:v>7.2387499320000002</c:v>
                </c:pt>
                <c:pt idx="102">
                  <c:v>7.3217641410000001</c:v>
                </c:pt>
                <c:pt idx="103">
                  <c:v>7.3916191629999997</c:v>
                </c:pt>
                <c:pt idx="104">
                  <c:v>7.5087720740000004</c:v>
                </c:pt>
                <c:pt idx="105">
                  <c:v>7.5695218000000004</c:v>
                </c:pt>
                <c:pt idx="106">
                  <c:v>7.6338446839999996</c:v>
                </c:pt>
                <c:pt idx="107">
                  <c:v>7.7327296399999996</c:v>
                </c:pt>
                <c:pt idx="108">
                  <c:v>7.865419223</c:v>
                </c:pt>
                <c:pt idx="109">
                  <c:v>7.9492686199999998</c:v>
                </c:pt>
                <c:pt idx="110">
                  <c:v>7.980387479</c:v>
                </c:pt>
                <c:pt idx="111">
                  <c:v>8.0546312400000009</c:v>
                </c:pt>
                <c:pt idx="112">
                  <c:v>8.1766244629999996</c:v>
                </c:pt>
                <c:pt idx="113">
                  <c:v>8.3130638959999992</c:v>
                </c:pt>
                <c:pt idx="114">
                  <c:v>8.4332335749999991</c:v>
                </c:pt>
                <c:pt idx="115">
                  <c:v>8.5757554079999991</c:v>
                </c:pt>
                <c:pt idx="116">
                  <c:v>8.6244394559999993</c:v>
                </c:pt>
                <c:pt idx="117">
                  <c:v>8.726090481</c:v>
                </c:pt>
                <c:pt idx="118">
                  <c:v>8.8482264750000006</c:v>
                </c:pt>
                <c:pt idx="119">
                  <c:v>8.9367694560000004</c:v>
                </c:pt>
                <c:pt idx="120">
                  <c:v>9.1338800370000008</c:v>
                </c:pt>
                <c:pt idx="121">
                  <c:v>9.1858896770000005</c:v>
                </c:pt>
                <c:pt idx="122">
                  <c:v>9.309113151</c:v>
                </c:pt>
                <c:pt idx="123">
                  <c:v>9.4570550779999998</c:v>
                </c:pt>
                <c:pt idx="124">
                  <c:v>9.5678746960000005</c:v>
                </c:pt>
                <c:pt idx="125">
                  <c:v>9.6623324569999998</c:v>
                </c:pt>
                <c:pt idx="126">
                  <c:v>9.7647388740000007</c:v>
                </c:pt>
                <c:pt idx="127">
                  <c:v>9.957059375</c:v>
                </c:pt>
                <c:pt idx="128">
                  <c:v>10.05730528</c:v>
                </c:pt>
                <c:pt idx="129">
                  <c:v>10.188689050000001</c:v>
                </c:pt>
                <c:pt idx="130">
                  <c:v>10.328638359999999</c:v>
                </c:pt>
                <c:pt idx="131">
                  <c:v>10.431627089999999</c:v>
                </c:pt>
                <c:pt idx="132">
                  <c:v>10.60800785</c:v>
                </c:pt>
                <c:pt idx="133">
                  <c:v>10.70000836</c:v>
                </c:pt>
                <c:pt idx="134">
                  <c:v>10.77658033</c:v>
                </c:pt>
                <c:pt idx="135">
                  <c:v>10.850103969999999</c:v>
                </c:pt>
                <c:pt idx="136">
                  <c:v>10.944478889999999</c:v>
                </c:pt>
                <c:pt idx="137">
                  <c:v>11.042396119999999</c:v>
                </c:pt>
                <c:pt idx="138">
                  <c:v>11.132221769999999</c:v>
                </c:pt>
                <c:pt idx="139">
                  <c:v>11.2729052</c:v>
                </c:pt>
                <c:pt idx="140">
                  <c:v>11.39661317</c:v>
                </c:pt>
                <c:pt idx="141">
                  <c:v>11.53416601</c:v>
                </c:pt>
                <c:pt idx="142">
                  <c:v>11.65060892</c:v>
                </c:pt>
                <c:pt idx="143">
                  <c:v>11.75236445</c:v>
                </c:pt>
                <c:pt idx="144">
                  <c:v>11.85246066</c:v>
                </c:pt>
                <c:pt idx="145">
                  <c:v>11.93590665</c:v>
                </c:pt>
                <c:pt idx="146">
                  <c:v>12.039647970000001</c:v>
                </c:pt>
                <c:pt idx="147">
                  <c:v>12.137450429999999</c:v>
                </c:pt>
                <c:pt idx="148">
                  <c:v>12.13848574</c:v>
                </c:pt>
                <c:pt idx="149">
                  <c:v>12.145986349999999</c:v>
                </c:pt>
                <c:pt idx="150">
                  <c:v>12.278185819999999</c:v>
                </c:pt>
                <c:pt idx="151">
                  <c:v>12.41383257</c:v>
                </c:pt>
                <c:pt idx="152">
                  <c:v>12.537938759999999</c:v>
                </c:pt>
                <c:pt idx="153">
                  <c:v>12.690518969999999</c:v>
                </c:pt>
                <c:pt idx="154">
                  <c:v>12.89016769</c:v>
                </c:pt>
                <c:pt idx="155">
                  <c:v>13.0939079</c:v>
                </c:pt>
                <c:pt idx="156">
                  <c:v>13.18681818</c:v>
                </c:pt>
                <c:pt idx="157">
                  <c:v>13.29893867</c:v>
                </c:pt>
                <c:pt idx="158">
                  <c:v>13.385804759999999</c:v>
                </c:pt>
                <c:pt idx="159">
                  <c:v>13.44066198</c:v>
                </c:pt>
                <c:pt idx="160">
                  <c:v>13.546329030000001</c:v>
                </c:pt>
                <c:pt idx="161">
                  <c:v>13.633433180000001</c:v>
                </c:pt>
                <c:pt idx="162">
                  <c:v>13.68359124</c:v>
                </c:pt>
                <c:pt idx="163">
                  <c:v>13.720185539999999</c:v>
                </c:pt>
                <c:pt idx="164">
                  <c:v>13.870683509999999</c:v>
                </c:pt>
                <c:pt idx="165">
                  <c:v>13.993268580000001</c:v>
                </c:pt>
                <c:pt idx="166">
                  <c:v>14.167610209999999</c:v>
                </c:pt>
                <c:pt idx="167">
                  <c:v>14.37709708</c:v>
                </c:pt>
                <c:pt idx="168">
                  <c:v>14.4971049</c:v>
                </c:pt>
                <c:pt idx="169">
                  <c:v>14.60161319</c:v>
                </c:pt>
                <c:pt idx="170">
                  <c:v>14.603659739999999</c:v>
                </c:pt>
                <c:pt idx="171">
                  <c:v>14.57044868</c:v>
                </c:pt>
                <c:pt idx="172">
                  <c:v>14.66444725</c:v>
                </c:pt>
                <c:pt idx="173">
                  <c:v>14.75938491</c:v>
                </c:pt>
                <c:pt idx="174">
                  <c:v>14.83206483</c:v>
                </c:pt>
                <c:pt idx="175">
                  <c:v>14.886824389999999</c:v>
                </c:pt>
                <c:pt idx="176">
                  <c:v>15.0172556</c:v>
                </c:pt>
                <c:pt idx="177">
                  <c:v>15.14584623</c:v>
                </c:pt>
                <c:pt idx="178">
                  <c:v>15.221080000000001</c:v>
                </c:pt>
                <c:pt idx="179">
                  <c:v>15.340437290000001</c:v>
                </c:pt>
                <c:pt idx="180">
                  <c:v>15.487641590000001</c:v>
                </c:pt>
                <c:pt idx="181">
                  <c:v>15.5001821</c:v>
                </c:pt>
                <c:pt idx="182">
                  <c:v>15.574614710000001</c:v>
                </c:pt>
                <c:pt idx="183">
                  <c:v>15.60670168</c:v>
                </c:pt>
                <c:pt idx="184">
                  <c:v>15.671893600000001</c:v>
                </c:pt>
                <c:pt idx="185">
                  <c:v>15.75472965</c:v>
                </c:pt>
                <c:pt idx="186">
                  <c:v>15.91401932</c:v>
                </c:pt>
                <c:pt idx="187">
                  <c:v>15.98813927</c:v>
                </c:pt>
                <c:pt idx="188">
                  <c:v>16.139330489999999</c:v>
                </c:pt>
                <c:pt idx="189">
                  <c:v>16.231635090000001</c:v>
                </c:pt>
                <c:pt idx="190">
                  <c:v>16.32970645</c:v>
                </c:pt>
                <c:pt idx="191">
                  <c:v>16.434554599999998</c:v>
                </c:pt>
                <c:pt idx="192">
                  <c:v>16.511186649999999</c:v>
                </c:pt>
                <c:pt idx="193">
                  <c:v>16.519484429999999</c:v>
                </c:pt>
                <c:pt idx="194">
                  <c:v>16.69167337</c:v>
                </c:pt>
                <c:pt idx="195">
                  <c:v>16.768161330000002</c:v>
                </c:pt>
                <c:pt idx="196">
                  <c:v>16.80176131</c:v>
                </c:pt>
                <c:pt idx="197">
                  <c:v>16.916925760000002</c:v>
                </c:pt>
                <c:pt idx="198">
                  <c:v>16.898936190000001</c:v>
                </c:pt>
                <c:pt idx="199">
                  <c:v>16.893399370000001</c:v>
                </c:pt>
                <c:pt idx="200">
                  <c:v>16.96175186</c:v>
                </c:pt>
                <c:pt idx="201">
                  <c:v>17.112368790000001</c:v>
                </c:pt>
                <c:pt idx="202">
                  <c:v>17.252854840000001</c:v>
                </c:pt>
                <c:pt idx="203">
                  <c:v>17.315821060000001</c:v>
                </c:pt>
                <c:pt idx="204">
                  <c:v>17.242380099999998</c:v>
                </c:pt>
                <c:pt idx="205">
                  <c:v>17.28714845</c:v>
                </c:pt>
                <c:pt idx="206">
                  <c:v>17.392728219999999</c:v>
                </c:pt>
                <c:pt idx="207">
                  <c:v>17.544874650000001</c:v>
                </c:pt>
                <c:pt idx="208">
                  <c:v>17.65974954</c:v>
                </c:pt>
                <c:pt idx="209">
                  <c:v>17.72823618</c:v>
                </c:pt>
                <c:pt idx="210">
                  <c:v>17.808290379999999</c:v>
                </c:pt>
                <c:pt idx="211">
                  <c:v>18.003043649999999</c:v>
                </c:pt>
                <c:pt idx="212">
                  <c:v>18.10753661</c:v>
                </c:pt>
                <c:pt idx="213">
                  <c:v>18.136920669999999</c:v>
                </c:pt>
                <c:pt idx="214">
                  <c:v>18.128501060000001</c:v>
                </c:pt>
                <c:pt idx="215">
                  <c:v>18.176220610000001</c:v>
                </c:pt>
                <c:pt idx="216">
                  <c:v>18.184448759999999</c:v>
                </c:pt>
                <c:pt idx="217">
                  <c:v>18.136493080000001</c:v>
                </c:pt>
                <c:pt idx="218">
                  <c:v>18.02129467</c:v>
                </c:pt>
                <c:pt idx="219">
                  <c:v>18.071386350000001</c:v>
                </c:pt>
                <c:pt idx="220">
                  <c:v>18.122499430000001</c:v>
                </c:pt>
                <c:pt idx="221">
                  <c:v>18.301031200000001</c:v>
                </c:pt>
                <c:pt idx="222">
                  <c:v>18.431801549999999</c:v>
                </c:pt>
                <c:pt idx="223">
                  <c:v>18.520415249999999</c:v>
                </c:pt>
                <c:pt idx="224">
                  <c:v>18.563615890000001</c:v>
                </c:pt>
                <c:pt idx="225">
                  <c:v>18.700134769999998</c:v>
                </c:pt>
                <c:pt idx="226">
                  <c:v>18.746100469999998</c:v>
                </c:pt>
                <c:pt idx="227">
                  <c:v>18.77576754</c:v>
                </c:pt>
                <c:pt idx="228">
                  <c:v>18.747027500000002</c:v>
                </c:pt>
                <c:pt idx="229">
                  <c:v>18.751774300000001</c:v>
                </c:pt>
                <c:pt idx="230">
                  <c:v>18.733779649999999</c:v>
                </c:pt>
                <c:pt idx="231">
                  <c:v>18.8849062</c:v>
                </c:pt>
                <c:pt idx="232">
                  <c:v>18.922990380000002</c:v>
                </c:pt>
                <c:pt idx="233">
                  <c:v>18.951500790000001</c:v>
                </c:pt>
                <c:pt idx="234">
                  <c:v>18.979591110000001</c:v>
                </c:pt>
                <c:pt idx="235">
                  <c:v>19.021548150000001</c:v>
                </c:pt>
                <c:pt idx="236">
                  <c:v>19.036390900000001</c:v>
                </c:pt>
                <c:pt idx="237">
                  <c:v>19.07711106</c:v>
                </c:pt>
                <c:pt idx="238">
                  <c:v>19.088258849999999</c:v>
                </c:pt>
                <c:pt idx="239">
                  <c:v>19.090260700000002</c:v>
                </c:pt>
                <c:pt idx="240">
                  <c:v>19.061629969999998</c:v>
                </c:pt>
                <c:pt idx="241">
                  <c:v>19.056017539999999</c:v>
                </c:pt>
                <c:pt idx="242">
                  <c:v>19.088789760000001</c:v>
                </c:pt>
                <c:pt idx="243">
                  <c:v>19.068691040000001</c:v>
                </c:pt>
                <c:pt idx="244">
                  <c:v>19.126247750000001</c:v>
                </c:pt>
                <c:pt idx="245">
                  <c:v>19.219699129999999</c:v>
                </c:pt>
                <c:pt idx="246">
                  <c:v>19.25216197</c:v>
                </c:pt>
                <c:pt idx="247">
                  <c:v>19.220193099999999</c:v>
                </c:pt>
                <c:pt idx="248">
                  <c:v>19.194221219999999</c:v>
                </c:pt>
                <c:pt idx="249">
                  <c:v>19.064088869999999</c:v>
                </c:pt>
                <c:pt idx="250">
                  <c:v>19.083243360000001</c:v>
                </c:pt>
                <c:pt idx="251">
                  <c:v>19.121940330000001</c:v>
                </c:pt>
                <c:pt idx="252">
                  <c:v>19.2183113</c:v>
                </c:pt>
                <c:pt idx="253">
                  <c:v>19.320312170000001</c:v>
                </c:pt>
                <c:pt idx="254">
                  <c:v>19.395801670000001</c:v>
                </c:pt>
                <c:pt idx="255">
                  <c:v>19.383799119999999</c:v>
                </c:pt>
                <c:pt idx="256">
                  <c:v>19.505898089999999</c:v>
                </c:pt>
                <c:pt idx="257">
                  <c:v>19.552238249999998</c:v>
                </c:pt>
                <c:pt idx="258">
                  <c:v>19.513213060000002</c:v>
                </c:pt>
                <c:pt idx="259">
                  <c:v>19.47153887</c:v>
                </c:pt>
                <c:pt idx="260">
                  <c:v>19.493784139999999</c:v>
                </c:pt>
                <c:pt idx="261">
                  <c:v>19.50158536</c:v>
                </c:pt>
                <c:pt idx="262">
                  <c:v>19.481914069999998</c:v>
                </c:pt>
                <c:pt idx="263">
                  <c:v>19.532537179999999</c:v>
                </c:pt>
                <c:pt idx="264">
                  <c:v>19.560919500000001</c:v>
                </c:pt>
                <c:pt idx="265">
                  <c:v>19.50532222</c:v>
                </c:pt>
                <c:pt idx="266">
                  <c:v>19.42880645</c:v>
                </c:pt>
                <c:pt idx="267">
                  <c:v>19.45019478</c:v>
                </c:pt>
                <c:pt idx="268">
                  <c:v>19.421245849999998</c:v>
                </c:pt>
                <c:pt idx="269">
                  <c:v>19.467024970000001</c:v>
                </c:pt>
                <c:pt idx="270">
                  <c:v>19.515460529999999</c:v>
                </c:pt>
                <c:pt idx="271">
                  <c:v>19.57377718</c:v>
                </c:pt>
                <c:pt idx="272">
                  <c:v>19.504721140000001</c:v>
                </c:pt>
                <c:pt idx="273">
                  <c:v>19.579753100000001</c:v>
                </c:pt>
                <c:pt idx="274">
                  <c:v>19.607761549999999</c:v>
                </c:pt>
                <c:pt idx="275">
                  <c:v>19.508026300000001</c:v>
                </c:pt>
                <c:pt idx="276">
                  <c:v>19.480962630000001</c:v>
                </c:pt>
                <c:pt idx="277">
                  <c:v>19.400633370000001</c:v>
                </c:pt>
                <c:pt idx="278">
                  <c:v>19.360057550000001</c:v>
                </c:pt>
                <c:pt idx="279">
                  <c:v>19.330470980000001</c:v>
                </c:pt>
                <c:pt idx="280">
                  <c:v>19.315869750000001</c:v>
                </c:pt>
                <c:pt idx="281">
                  <c:v>19.353731270000001</c:v>
                </c:pt>
                <c:pt idx="282">
                  <c:v>19.34090539</c:v>
                </c:pt>
                <c:pt idx="283">
                  <c:v>19.368629729999999</c:v>
                </c:pt>
                <c:pt idx="284">
                  <c:v>19.32510027</c:v>
                </c:pt>
                <c:pt idx="285">
                  <c:v>19.250633969999999</c:v>
                </c:pt>
                <c:pt idx="286">
                  <c:v>19.25875701</c:v>
                </c:pt>
                <c:pt idx="287">
                  <c:v>19.275077150000001</c:v>
                </c:pt>
                <c:pt idx="288">
                  <c:v>19.282785230000002</c:v>
                </c:pt>
                <c:pt idx="289">
                  <c:v>19.245980899999999</c:v>
                </c:pt>
                <c:pt idx="290">
                  <c:v>19.14788373</c:v>
                </c:pt>
                <c:pt idx="291">
                  <c:v>19.132254960000001</c:v>
                </c:pt>
                <c:pt idx="292">
                  <c:v>19.068683929999999</c:v>
                </c:pt>
                <c:pt idx="293">
                  <c:v>18.9300219</c:v>
                </c:pt>
                <c:pt idx="294">
                  <c:v>18.76915567</c:v>
                </c:pt>
                <c:pt idx="295">
                  <c:v>18.705262699999999</c:v>
                </c:pt>
                <c:pt idx="296">
                  <c:v>18.57927145</c:v>
                </c:pt>
                <c:pt idx="297">
                  <c:v>18.54419657</c:v>
                </c:pt>
                <c:pt idx="298">
                  <c:v>18.501279499999999</c:v>
                </c:pt>
                <c:pt idx="299">
                  <c:v>18.501466019999999</c:v>
                </c:pt>
                <c:pt idx="300">
                  <c:v>18.479057430000001</c:v>
                </c:pt>
                <c:pt idx="301">
                  <c:v>18.427841699999998</c:v>
                </c:pt>
                <c:pt idx="302">
                  <c:v>18.393737099999999</c:v>
                </c:pt>
                <c:pt idx="303">
                  <c:v>18.33857772</c:v>
                </c:pt>
                <c:pt idx="304">
                  <c:v>18.325921789999999</c:v>
                </c:pt>
                <c:pt idx="305">
                  <c:v>18.273160270000002</c:v>
                </c:pt>
                <c:pt idx="306">
                  <c:v>18.263407820000001</c:v>
                </c:pt>
                <c:pt idx="307">
                  <c:v>18.151329929999999</c:v>
                </c:pt>
                <c:pt idx="308">
                  <c:v>18.043834109999999</c:v>
                </c:pt>
                <c:pt idx="309">
                  <c:v>17.989918509999999</c:v>
                </c:pt>
                <c:pt idx="310">
                  <c:v>17.92883037</c:v>
                </c:pt>
                <c:pt idx="311">
                  <c:v>17.859296820000001</c:v>
                </c:pt>
                <c:pt idx="312">
                  <c:v>17.807054690000001</c:v>
                </c:pt>
                <c:pt idx="313">
                  <c:v>17.704864220000001</c:v>
                </c:pt>
                <c:pt idx="314">
                  <c:v>17.600556099999999</c:v>
                </c:pt>
                <c:pt idx="315">
                  <c:v>17.49887287</c:v>
                </c:pt>
                <c:pt idx="316">
                  <c:v>17.347846390000001</c:v>
                </c:pt>
                <c:pt idx="317">
                  <c:v>17.22357697</c:v>
                </c:pt>
                <c:pt idx="318">
                  <c:v>17.097570839999999</c:v>
                </c:pt>
                <c:pt idx="319">
                  <c:v>16.995874140000002</c:v>
                </c:pt>
                <c:pt idx="320">
                  <c:v>16.986139720000001</c:v>
                </c:pt>
                <c:pt idx="321">
                  <c:v>16.751672339999999</c:v>
                </c:pt>
                <c:pt idx="322">
                  <c:v>16.649878569999998</c:v>
                </c:pt>
                <c:pt idx="323">
                  <c:v>16.58534753</c:v>
                </c:pt>
                <c:pt idx="324">
                  <c:v>16.424130009999999</c:v>
                </c:pt>
                <c:pt idx="325">
                  <c:v>16.321277599999998</c:v>
                </c:pt>
                <c:pt idx="326">
                  <c:v>16.231454119999999</c:v>
                </c:pt>
                <c:pt idx="327">
                  <c:v>16.079681449999999</c:v>
                </c:pt>
                <c:pt idx="328">
                  <c:v>15.90527067</c:v>
                </c:pt>
                <c:pt idx="329">
                  <c:v>15.751868829999999</c:v>
                </c:pt>
                <c:pt idx="330">
                  <c:v>15.654820730000001</c:v>
                </c:pt>
                <c:pt idx="331">
                  <c:v>15.51084664</c:v>
                </c:pt>
                <c:pt idx="332">
                  <c:v>15.337523709999999</c:v>
                </c:pt>
                <c:pt idx="333">
                  <c:v>15.16589886</c:v>
                </c:pt>
                <c:pt idx="334">
                  <c:v>15.02240696</c:v>
                </c:pt>
                <c:pt idx="335">
                  <c:v>14.787470069999999</c:v>
                </c:pt>
                <c:pt idx="336">
                  <c:v>14.66015621</c:v>
                </c:pt>
                <c:pt idx="337">
                  <c:v>14.415656500000001</c:v>
                </c:pt>
                <c:pt idx="338">
                  <c:v>14.278613200000001</c:v>
                </c:pt>
                <c:pt idx="339">
                  <c:v>14.11814281</c:v>
                </c:pt>
                <c:pt idx="340">
                  <c:v>13.91524031</c:v>
                </c:pt>
                <c:pt idx="341">
                  <c:v>13.701454719999999</c:v>
                </c:pt>
                <c:pt idx="342">
                  <c:v>13.57652588</c:v>
                </c:pt>
                <c:pt idx="343">
                  <c:v>13.347625750000001</c:v>
                </c:pt>
                <c:pt idx="344">
                  <c:v>13.06412819</c:v>
                </c:pt>
                <c:pt idx="345">
                  <c:v>12.82741102</c:v>
                </c:pt>
                <c:pt idx="346">
                  <c:v>12.56696973</c:v>
                </c:pt>
                <c:pt idx="347">
                  <c:v>12.382595719999999</c:v>
                </c:pt>
                <c:pt idx="348">
                  <c:v>12.246933200000001</c:v>
                </c:pt>
                <c:pt idx="349">
                  <c:v>12.13725758</c:v>
                </c:pt>
                <c:pt idx="350">
                  <c:v>11.97508878</c:v>
                </c:pt>
                <c:pt idx="351">
                  <c:v>11.8246044</c:v>
                </c:pt>
                <c:pt idx="352">
                  <c:v>11.6383954</c:v>
                </c:pt>
                <c:pt idx="353">
                  <c:v>11.44270607</c:v>
                </c:pt>
                <c:pt idx="354">
                  <c:v>11.20700568</c:v>
                </c:pt>
                <c:pt idx="355">
                  <c:v>11.000226530000001</c:v>
                </c:pt>
                <c:pt idx="356">
                  <c:v>10.75962792</c:v>
                </c:pt>
                <c:pt idx="357">
                  <c:v>10.461108680000001</c:v>
                </c:pt>
                <c:pt idx="358">
                  <c:v>10.084100960000001</c:v>
                </c:pt>
                <c:pt idx="359">
                  <c:v>9.8778816270000007</c:v>
                </c:pt>
                <c:pt idx="360">
                  <c:v>9.6700484650000007</c:v>
                </c:pt>
                <c:pt idx="361">
                  <c:v>9.5293506140000002</c:v>
                </c:pt>
                <c:pt idx="362">
                  <c:v>9.3171336799999995</c:v>
                </c:pt>
                <c:pt idx="363">
                  <c:v>9.0962211279999998</c:v>
                </c:pt>
                <c:pt idx="364">
                  <c:v>8.8494296460000008</c:v>
                </c:pt>
                <c:pt idx="365">
                  <c:v>8.7034730140000001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2-4FEA-B0DC-7A1F704D51E8}"/>
            </c:ext>
          </c:extLst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8.5457917000000005</c:v>
                </c:pt>
                <c:pt idx="1">
                  <c:v>8.4098517650000009</c:v>
                </c:pt>
                <c:pt idx="2">
                  <c:v>8.2426623110000001</c:v>
                </c:pt>
                <c:pt idx="3">
                  <c:v>8.1143290239999999</c:v>
                </c:pt>
                <c:pt idx="4">
                  <c:v>7.8798614279999999</c:v>
                </c:pt>
                <c:pt idx="5">
                  <c:v>7.7105677019999996</c:v>
                </c:pt>
                <c:pt idx="6">
                  <c:v>7.4626334129999998</c:v>
                </c:pt>
                <c:pt idx="7">
                  <c:v>7.294555881</c:v>
                </c:pt>
                <c:pt idx="8">
                  <c:v>7.1667486870000001</c:v>
                </c:pt>
                <c:pt idx="9">
                  <c:v>7.0682320479999996</c:v>
                </c:pt>
                <c:pt idx="10">
                  <c:v>6.9896730639999998</c:v>
                </c:pt>
                <c:pt idx="11">
                  <c:v>6.8025032320000003</c:v>
                </c:pt>
                <c:pt idx="12">
                  <c:v>6.6839880149999997</c:v>
                </c:pt>
                <c:pt idx="13">
                  <c:v>6.5331888390000001</c:v>
                </c:pt>
                <c:pt idx="14">
                  <c:v>6.3887167949999997</c:v>
                </c:pt>
                <c:pt idx="15">
                  <c:v>6.2331087710000004</c:v>
                </c:pt>
                <c:pt idx="16">
                  <c:v>6.0416915619999996</c:v>
                </c:pt>
                <c:pt idx="17">
                  <c:v>5.8426606330000004</c:v>
                </c:pt>
                <c:pt idx="18">
                  <c:v>5.6913859929999999</c:v>
                </c:pt>
                <c:pt idx="19">
                  <c:v>5.5848455530000001</c:v>
                </c:pt>
                <c:pt idx="20">
                  <c:v>5.5392865029999996</c:v>
                </c:pt>
                <c:pt idx="21">
                  <c:v>5.5123032050000003</c:v>
                </c:pt>
                <c:pt idx="22">
                  <c:v>5.4201049430000001</c:v>
                </c:pt>
                <c:pt idx="23">
                  <c:v>5.2410679719999997</c:v>
                </c:pt>
                <c:pt idx="24">
                  <c:v>5.1292989689999997</c:v>
                </c:pt>
                <c:pt idx="25">
                  <c:v>5.0251121000000003</c:v>
                </c:pt>
                <c:pt idx="26">
                  <c:v>4.9009709409999997</c:v>
                </c:pt>
                <c:pt idx="27">
                  <c:v>4.7738669800000002</c:v>
                </c:pt>
                <c:pt idx="28">
                  <c:v>4.6767335110000001</c:v>
                </c:pt>
                <c:pt idx="29">
                  <c:v>4.6497729349999997</c:v>
                </c:pt>
                <c:pt idx="30">
                  <c:v>4.5729509930000001</c:v>
                </c:pt>
                <c:pt idx="31">
                  <c:v>4.520173593</c:v>
                </c:pt>
                <c:pt idx="32">
                  <c:v>4.458469623</c:v>
                </c:pt>
                <c:pt idx="33">
                  <c:v>4.402595561</c:v>
                </c:pt>
                <c:pt idx="34">
                  <c:v>4.3085052189999997</c:v>
                </c:pt>
                <c:pt idx="35">
                  <c:v>4.2609604289999998</c:v>
                </c:pt>
                <c:pt idx="36">
                  <c:v>4.2336262839999996</c:v>
                </c:pt>
                <c:pt idx="37">
                  <c:v>4.1645159180000002</c:v>
                </c:pt>
                <c:pt idx="38">
                  <c:v>3.997913005</c:v>
                </c:pt>
                <c:pt idx="39">
                  <c:v>3.9180733210000001</c:v>
                </c:pt>
                <c:pt idx="40">
                  <c:v>3.841968279</c:v>
                </c:pt>
                <c:pt idx="41">
                  <c:v>3.8064979989999999</c:v>
                </c:pt>
                <c:pt idx="42">
                  <c:v>3.7391733789999999</c:v>
                </c:pt>
                <c:pt idx="43">
                  <c:v>3.7185734620000002</c:v>
                </c:pt>
                <c:pt idx="44">
                  <c:v>3.655253401</c:v>
                </c:pt>
                <c:pt idx="45">
                  <c:v>3.6148286010000001</c:v>
                </c:pt>
                <c:pt idx="46">
                  <c:v>3.6409594689999998</c:v>
                </c:pt>
                <c:pt idx="47">
                  <c:v>3.6235881719999998</c:v>
                </c:pt>
                <c:pt idx="48">
                  <c:v>3.6264130969999999</c:v>
                </c:pt>
                <c:pt idx="49">
                  <c:v>3.5739948670000001</c:v>
                </c:pt>
                <c:pt idx="50">
                  <c:v>3.5721284309999999</c:v>
                </c:pt>
                <c:pt idx="51">
                  <c:v>3.5484836880000001</c:v>
                </c:pt>
                <c:pt idx="52">
                  <c:v>3.5562127110000001</c:v>
                </c:pt>
                <c:pt idx="53">
                  <c:v>3.5591140860000001</c:v>
                </c:pt>
                <c:pt idx="54">
                  <c:v>3.5701707439999999</c:v>
                </c:pt>
                <c:pt idx="55">
                  <c:v>3.637530581</c:v>
                </c:pt>
                <c:pt idx="56">
                  <c:v>3.6477606800000002</c:v>
                </c:pt>
                <c:pt idx="57">
                  <c:v>3.6953724929999998</c:v>
                </c:pt>
                <c:pt idx="58">
                  <c:v>3.7109958949999999</c:v>
                </c:pt>
                <c:pt idx="59">
                  <c:v>3.7109958949999999</c:v>
                </c:pt>
                <c:pt idx="60">
                  <c:v>3.720421945</c:v>
                </c:pt>
                <c:pt idx="61">
                  <c:v>3.7802556649999999</c:v>
                </c:pt>
                <c:pt idx="62">
                  <c:v>3.8256676289999998</c:v>
                </c:pt>
                <c:pt idx="63">
                  <c:v>3.915808417</c:v>
                </c:pt>
                <c:pt idx="64">
                  <c:v>4.0057802750000002</c:v>
                </c:pt>
                <c:pt idx="65">
                  <c:v>4.1108276029999997</c:v>
                </c:pt>
                <c:pt idx="66">
                  <c:v>4.0958212620000003</c:v>
                </c:pt>
                <c:pt idx="67">
                  <c:v>4.1895503190000003</c:v>
                </c:pt>
                <c:pt idx="68">
                  <c:v>4.2845200270000001</c:v>
                </c:pt>
                <c:pt idx="69">
                  <c:v>4.3335315449999996</c:v>
                </c:pt>
                <c:pt idx="70">
                  <c:v>4.388948557</c:v>
                </c:pt>
                <c:pt idx="71">
                  <c:v>4.48637905</c:v>
                </c:pt>
                <c:pt idx="72">
                  <c:v>4.5643003450000004</c:v>
                </c:pt>
                <c:pt idx="73">
                  <c:v>4.5924829630000001</c:v>
                </c:pt>
                <c:pt idx="74">
                  <c:v>4.6875606960000002</c:v>
                </c:pt>
                <c:pt idx="75">
                  <c:v>4.7088648720000004</c:v>
                </c:pt>
                <c:pt idx="76">
                  <c:v>4.8089867860000002</c:v>
                </c:pt>
                <c:pt idx="77">
                  <c:v>4.846987382</c:v>
                </c:pt>
                <c:pt idx="78">
                  <c:v>4.9932715549999998</c:v>
                </c:pt>
                <c:pt idx="79">
                  <c:v>5.0829422209999997</c:v>
                </c:pt>
                <c:pt idx="80">
                  <c:v>5.2048606709999996</c:v>
                </c:pt>
                <c:pt idx="81">
                  <c:v>5.4166488360000002</c:v>
                </c:pt>
                <c:pt idx="82">
                  <c:v>5.4635872650000001</c:v>
                </c:pt>
                <c:pt idx="83">
                  <c:v>5.6074861240000002</c:v>
                </c:pt>
                <c:pt idx="84">
                  <c:v>5.6975858930000003</c:v>
                </c:pt>
                <c:pt idx="85">
                  <c:v>5.8543546839999996</c:v>
                </c:pt>
                <c:pt idx="86">
                  <c:v>6.0156538839999998</c:v>
                </c:pt>
                <c:pt idx="87">
                  <c:v>6.1834499200000002</c:v>
                </c:pt>
                <c:pt idx="88">
                  <c:v>6.2637525260000002</c:v>
                </c:pt>
                <c:pt idx="89">
                  <c:v>6.3338355890000004</c:v>
                </c:pt>
                <c:pt idx="90">
                  <c:v>6.4805418909999997</c:v>
                </c:pt>
                <c:pt idx="91">
                  <c:v>6.578584319</c:v>
                </c:pt>
                <c:pt idx="92">
                  <c:v>6.7084411959999999</c:v>
                </c:pt>
                <c:pt idx="93">
                  <c:v>6.8694478859999997</c:v>
                </c:pt>
                <c:pt idx="94">
                  <c:v>6.9809165230000003</c:v>
                </c:pt>
                <c:pt idx="95">
                  <c:v>7.0968673999999998</c:v>
                </c:pt>
                <c:pt idx="96">
                  <c:v>7.2238256229999998</c:v>
                </c:pt>
                <c:pt idx="97">
                  <c:v>7.336217553</c:v>
                </c:pt>
                <c:pt idx="98">
                  <c:v>7.5017080719999996</c:v>
                </c:pt>
                <c:pt idx="99">
                  <c:v>7.6239335090000004</c:v>
                </c:pt>
                <c:pt idx="100">
                  <c:v>7.7546788859999998</c:v>
                </c:pt>
                <c:pt idx="101">
                  <c:v>7.9386674729999998</c:v>
                </c:pt>
                <c:pt idx="102">
                  <c:v>8.0364673979999992</c:v>
                </c:pt>
                <c:pt idx="103">
                  <c:v>8.1459298709999999</c:v>
                </c:pt>
                <c:pt idx="104">
                  <c:v>8.2033304509999994</c:v>
                </c:pt>
                <c:pt idx="105">
                  <c:v>8.3721396339999998</c:v>
                </c:pt>
                <c:pt idx="106">
                  <c:v>8.5658239310000006</c:v>
                </c:pt>
                <c:pt idx="107">
                  <c:v>8.6897930779999992</c:v>
                </c:pt>
                <c:pt idx="108">
                  <c:v>8.7839203440000002</c:v>
                </c:pt>
                <c:pt idx="109">
                  <c:v>8.9035625859999996</c:v>
                </c:pt>
                <c:pt idx="110">
                  <c:v>8.9746060930000002</c:v>
                </c:pt>
                <c:pt idx="111">
                  <c:v>9.0626627089999996</c:v>
                </c:pt>
                <c:pt idx="112">
                  <c:v>9.0645734919999992</c:v>
                </c:pt>
                <c:pt idx="113">
                  <c:v>9.1384663249999996</c:v>
                </c:pt>
                <c:pt idx="114">
                  <c:v>9.2629924999999993</c:v>
                </c:pt>
                <c:pt idx="115">
                  <c:v>9.3311784719999995</c:v>
                </c:pt>
                <c:pt idx="116">
                  <c:v>9.4602070870000006</c:v>
                </c:pt>
                <c:pt idx="117">
                  <c:v>9.5499096609999992</c:v>
                </c:pt>
                <c:pt idx="118">
                  <c:v>9.6200023449999996</c:v>
                </c:pt>
                <c:pt idx="119">
                  <c:v>9.6983353880000003</c:v>
                </c:pt>
                <c:pt idx="120">
                  <c:v>9.8121650169999999</c:v>
                </c:pt>
                <c:pt idx="121">
                  <c:v>9.9487670270000006</c:v>
                </c:pt>
                <c:pt idx="122">
                  <c:v>10.04256492</c:v>
                </c:pt>
                <c:pt idx="123">
                  <c:v>10.24289952</c:v>
                </c:pt>
                <c:pt idx="124">
                  <c:v>10.45564985</c:v>
                </c:pt>
                <c:pt idx="125">
                  <c:v>10.58173727</c:v>
                </c:pt>
                <c:pt idx="126">
                  <c:v>10.612889279999999</c:v>
                </c:pt>
                <c:pt idx="127">
                  <c:v>10.643713269999999</c:v>
                </c:pt>
                <c:pt idx="128">
                  <c:v>10.76798024</c:v>
                </c:pt>
                <c:pt idx="129">
                  <c:v>10.93112795</c:v>
                </c:pt>
                <c:pt idx="130">
                  <c:v>10.8914159</c:v>
                </c:pt>
                <c:pt idx="131">
                  <c:v>10.97499363</c:v>
                </c:pt>
                <c:pt idx="132">
                  <c:v>11.07605669</c:v>
                </c:pt>
                <c:pt idx="133">
                  <c:v>11.149757230000001</c:v>
                </c:pt>
                <c:pt idx="134">
                  <c:v>11.21691841</c:v>
                </c:pt>
                <c:pt idx="135">
                  <c:v>11.3439867</c:v>
                </c:pt>
                <c:pt idx="136">
                  <c:v>11.396367059999999</c:v>
                </c:pt>
                <c:pt idx="137">
                  <c:v>11.47866198</c:v>
                </c:pt>
                <c:pt idx="138">
                  <c:v>11.63804019</c:v>
                </c:pt>
                <c:pt idx="139">
                  <c:v>11.90524856</c:v>
                </c:pt>
                <c:pt idx="140">
                  <c:v>11.978941450000001</c:v>
                </c:pt>
                <c:pt idx="141">
                  <c:v>12.115875730000001</c:v>
                </c:pt>
                <c:pt idx="142">
                  <c:v>12.22673219</c:v>
                </c:pt>
                <c:pt idx="143">
                  <c:v>12.319659850000001</c:v>
                </c:pt>
                <c:pt idx="144">
                  <c:v>12.4645996</c:v>
                </c:pt>
                <c:pt idx="145">
                  <c:v>12.4694377</c:v>
                </c:pt>
                <c:pt idx="146">
                  <c:v>12.51467615</c:v>
                </c:pt>
                <c:pt idx="147">
                  <c:v>12.56183603</c:v>
                </c:pt>
                <c:pt idx="148">
                  <c:v>12.67668102</c:v>
                </c:pt>
                <c:pt idx="149">
                  <c:v>12.709709309999999</c:v>
                </c:pt>
                <c:pt idx="150">
                  <c:v>12.78090776</c:v>
                </c:pt>
                <c:pt idx="151">
                  <c:v>12.97881832</c:v>
                </c:pt>
                <c:pt idx="152">
                  <c:v>13.114998419999999</c:v>
                </c:pt>
                <c:pt idx="153">
                  <c:v>13.241757979999999</c:v>
                </c:pt>
                <c:pt idx="154">
                  <c:v>13.362848530000001</c:v>
                </c:pt>
                <c:pt idx="155">
                  <c:v>13.426179319999999</c:v>
                </c:pt>
                <c:pt idx="156">
                  <c:v>13.53338158</c:v>
                </c:pt>
                <c:pt idx="157">
                  <c:v>13.62147554</c:v>
                </c:pt>
                <c:pt idx="158">
                  <c:v>13.74451447</c:v>
                </c:pt>
                <c:pt idx="159">
                  <c:v>13.865073730000001</c:v>
                </c:pt>
                <c:pt idx="160">
                  <c:v>13.89160266</c:v>
                </c:pt>
                <c:pt idx="161">
                  <c:v>13.96404538</c:v>
                </c:pt>
                <c:pt idx="162">
                  <c:v>14.0931344</c:v>
                </c:pt>
                <c:pt idx="163">
                  <c:v>14.23340584</c:v>
                </c:pt>
                <c:pt idx="164">
                  <c:v>14.3031281</c:v>
                </c:pt>
                <c:pt idx="165">
                  <c:v>14.41486368</c:v>
                </c:pt>
                <c:pt idx="166">
                  <c:v>14.57054761</c:v>
                </c:pt>
                <c:pt idx="167">
                  <c:v>14.703468750000001</c:v>
                </c:pt>
                <c:pt idx="168">
                  <c:v>14.830745739999999</c:v>
                </c:pt>
                <c:pt idx="169">
                  <c:v>15.014361510000001</c:v>
                </c:pt>
                <c:pt idx="170">
                  <c:v>15.08363407</c:v>
                </c:pt>
                <c:pt idx="171">
                  <c:v>15.185854880000001</c:v>
                </c:pt>
                <c:pt idx="172">
                  <c:v>15.40122098</c:v>
                </c:pt>
                <c:pt idx="173">
                  <c:v>15.53322644</c:v>
                </c:pt>
                <c:pt idx="174">
                  <c:v>15.591714919999999</c:v>
                </c:pt>
                <c:pt idx="175">
                  <c:v>15.644683089999999</c:v>
                </c:pt>
                <c:pt idx="176">
                  <c:v>15.79585672</c:v>
                </c:pt>
                <c:pt idx="177">
                  <c:v>15.90742337</c:v>
                </c:pt>
                <c:pt idx="178">
                  <c:v>15.98434683</c:v>
                </c:pt>
                <c:pt idx="179">
                  <c:v>16.084217729999999</c:v>
                </c:pt>
                <c:pt idx="180">
                  <c:v>16.153112329999999</c:v>
                </c:pt>
                <c:pt idx="181">
                  <c:v>16.30590514</c:v>
                </c:pt>
                <c:pt idx="182">
                  <c:v>16.4011149</c:v>
                </c:pt>
                <c:pt idx="183">
                  <c:v>16.449058050000001</c:v>
                </c:pt>
                <c:pt idx="184">
                  <c:v>16.51236218</c:v>
                </c:pt>
                <c:pt idx="185">
                  <c:v>16.600771389999998</c:v>
                </c:pt>
                <c:pt idx="186">
                  <c:v>16.627049209999999</c:v>
                </c:pt>
                <c:pt idx="187">
                  <c:v>16.627001969999998</c:v>
                </c:pt>
                <c:pt idx="188">
                  <c:v>16.632264299999999</c:v>
                </c:pt>
                <c:pt idx="189">
                  <c:v>16.641595509999998</c:v>
                </c:pt>
                <c:pt idx="190">
                  <c:v>16.533025729999999</c:v>
                </c:pt>
                <c:pt idx="191">
                  <c:v>16.48914843</c:v>
                </c:pt>
                <c:pt idx="192">
                  <c:v>16.49379347</c:v>
                </c:pt>
                <c:pt idx="193">
                  <c:v>16.665037439999999</c:v>
                </c:pt>
                <c:pt idx="194">
                  <c:v>16.711596360000001</c:v>
                </c:pt>
                <c:pt idx="195">
                  <c:v>16.760082409999999</c:v>
                </c:pt>
                <c:pt idx="196">
                  <c:v>16.80274515</c:v>
                </c:pt>
                <c:pt idx="197">
                  <c:v>16.844905959999998</c:v>
                </c:pt>
                <c:pt idx="198">
                  <c:v>16.872524120000001</c:v>
                </c:pt>
                <c:pt idx="199">
                  <c:v>17.017137080000001</c:v>
                </c:pt>
                <c:pt idx="200">
                  <c:v>17.16679267</c:v>
                </c:pt>
                <c:pt idx="201">
                  <c:v>17.27591541</c:v>
                </c:pt>
                <c:pt idx="202">
                  <c:v>17.410529759999999</c:v>
                </c:pt>
                <c:pt idx="203">
                  <c:v>17.520428630000001</c:v>
                </c:pt>
                <c:pt idx="204">
                  <c:v>17.63878403</c:v>
                </c:pt>
                <c:pt idx="205">
                  <c:v>17.757493520000001</c:v>
                </c:pt>
                <c:pt idx="206">
                  <c:v>17.821947990000002</c:v>
                </c:pt>
                <c:pt idx="207">
                  <c:v>17.915730020000002</c:v>
                </c:pt>
                <c:pt idx="208">
                  <c:v>17.883429790000001</c:v>
                </c:pt>
                <c:pt idx="209">
                  <c:v>17.962942779999999</c:v>
                </c:pt>
                <c:pt idx="210">
                  <c:v>17.99569369</c:v>
                </c:pt>
                <c:pt idx="211">
                  <c:v>18.086174410000002</c:v>
                </c:pt>
                <c:pt idx="212">
                  <c:v>18.1599878</c:v>
                </c:pt>
                <c:pt idx="213">
                  <c:v>18.27175025</c:v>
                </c:pt>
                <c:pt idx="214">
                  <c:v>18.262647019999999</c:v>
                </c:pt>
                <c:pt idx="215">
                  <c:v>18.415245850000002</c:v>
                </c:pt>
                <c:pt idx="216">
                  <c:v>18.63655756</c:v>
                </c:pt>
                <c:pt idx="217">
                  <c:v>18.624843049999999</c:v>
                </c:pt>
                <c:pt idx="218">
                  <c:v>18.577500860000001</c:v>
                </c:pt>
                <c:pt idx="219">
                  <c:v>18.640068769999999</c:v>
                </c:pt>
                <c:pt idx="220">
                  <c:v>18.738928399999999</c:v>
                </c:pt>
                <c:pt idx="221">
                  <c:v>18.76948938</c:v>
                </c:pt>
                <c:pt idx="222">
                  <c:v>18.80129213</c:v>
                </c:pt>
                <c:pt idx="223">
                  <c:v>18.81922561</c:v>
                </c:pt>
                <c:pt idx="224">
                  <c:v>18.860087020000002</c:v>
                </c:pt>
                <c:pt idx="225">
                  <c:v>18.908852079999999</c:v>
                </c:pt>
                <c:pt idx="226">
                  <c:v>19.046028360000001</c:v>
                </c:pt>
                <c:pt idx="227">
                  <c:v>19.096977769999999</c:v>
                </c:pt>
                <c:pt idx="228">
                  <c:v>19.013622120000001</c:v>
                </c:pt>
                <c:pt idx="229">
                  <c:v>18.986723959999999</c:v>
                </c:pt>
                <c:pt idx="230">
                  <c:v>19.00622036</c:v>
                </c:pt>
                <c:pt idx="231">
                  <c:v>19.05022529</c:v>
                </c:pt>
                <c:pt idx="232">
                  <c:v>19.12363702</c:v>
                </c:pt>
                <c:pt idx="233">
                  <c:v>19.149956540000002</c:v>
                </c:pt>
                <c:pt idx="234">
                  <c:v>19.170748769999999</c:v>
                </c:pt>
                <c:pt idx="235">
                  <c:v>19.16555967</c:v>
                </c:pt>
                <c:pt idx="236">
                  <c:v>19.072851719999999</c:v>
                </c:pt>
                <c:pt idx="237">
                  <c:v>19.00324251</c:v>
                </c:pt>
                <c:pt idx="238">
                  <c:v>18.99544568</c:v>
                </c:pt>
                <c:pt idx="239">
                  <c:v>19.09092704</c:v>
                </c:pt>
                <c:pt idx="240">
                  <c:v>19.189692099999998</c:v>
                </c:pt>
                <c:pt idx="241">
                  <c:v>19.21835067</c:v>
                </c:pt>
                <c:pt idx="242">
                  <c:v>19.233914519999999</c:v>
                </c:pt>
                <c:pt idx="243">
                  <c:v>19.20490276</c:v>
                </c:pt>
                <c:pt idx="244">
                  <c:v>19.182596969999999</c:v>
                </c:pt>
                <c:pt idx="245">
                  <c:v>19.177767769999999</c:v>
                </c:pt>
                <c:pt idx="246">
                  <c:v>19.222738339999999</c:v>
                </c:pt>
                <c:pt idx="247">
                  <c:v>19.299760689999999</c:v>
                </c:pt>
                <c:pt idx="248">
                  <c:v>19.3462262</c:v>
                </c:pt>
                <c:pt idx="249">
                  <c:v>19.388871089999999</c:v>
                </c:pt>
                <c:pt idx="250">
                  <c:v>19.32590003</c:v>
                </c:pt>
                <c:pt idx="251">
                  <c:v>19.340774069999998</c:v>
                </c:pt>
                <c:pt idx="252">
                  <c:v>19.496248560000002</c:v>
                </c:pt>
                <c:pt idx="253">
                  <c:v>19.540919079999998</c:v>
                </c:pt>
                <c:pt idx="254">
                  <c:v>19.599930069999999</c:v>
                </c:pt>
                <c:pt idx="255">
                  <c:v>19.683481629999999</c:v>
                </c:pt>
                <c:pt idx="256">
                  <c:v>19.78350923</c:v>
                </c:pt>
                <c:pt idx="257">
                  <c:v>19.814205189999999</c:v>
                </c:pt>
                <c:pt idx="258">
                  <c:v>19.890433739999999</c:v>
                </c:pt>
                <c:pt idx="259">
                  <c:v>19.96611905</c:v>
                </c:pt>
                <c:pt idx="260">
                  <c:v>20.094106480000001</c:v>
                </c:pt>
                <c:pt idx="261">
                  <c:v>20.178040639999999</c:v>
                </c:pt>
                <c:pt idx="262">
                  <c:v>20.168332169999999</c:v>
                </c:pt>
                <c:pt idx="263">
                  <c:v>20.200893669999999</c:v>
                </c:pt>
                <c:pt idx="264">
                  <c:v>20.14037703</c:v>
                </c:pt>
                <c:pt idx="265">
                  <c:v>20.086728239999999</c:v>
                </c:pt>
                <c:pt idx="266">
                  <c:v>20.019199050000001</c:v>
                </c:pt>
                <c:pt idx="267">
                  <c:v>19.98899462</c:v>
                </c:pt>
                <c:pt idx="268">
                  <c:v>19.977892300000001</c:v>
                </c:pt>
                <c:pt idx="269">
                  <c:v>20.053320729999999</c:v>
                </c:pt>
                <c:pt idx="270">
                  <c:v>20.062423429999999</c:v>
                </c:pt>
                <c:pt idx="271">
                  <c:v>19.97871078</c:v>
                </c:pt>
                <c:pt idx="272">
                  <c:v>19.881256910000001</c:v>
                </c:pt>
                <c:pt idx="273">
                  <c:v>19.80338033</c:v>
                </c:pt>
                <c:pt idx="274">
                  <c:v>19.66972372</c:v>
                </c:pt>
                <c:pt idx="275">
                  <c:v>19.602488999999998</c:v>
                </c:pt>
                <c:pt idx="276">
                  <c:v>19.634714939999999</c:v>
                </c:pt>
                <c:pt idx="277">
                  <c:v>19.512555840000001</c:v>
                </c:pt>
                <c:pt idx="278">
                  <c:v>19.554527740000001</c:v>
                </c:pt>
                <c:pt idx="279">
                  <c:v>19.624959969999999</c:v>
                </c:pt>
                <c:pt idx="280">
                  <c:v>19.54251095</c:v>
                </c:pt>
                <c:pt idx="281">
                  <c:v>19.440667550000001</c:v>
                </c:pt>
                <c:pt idx="282">
                  <c:v>19.418095829999999</c:v>
                </c:pt>
                <c:pt idx="283">
                  <c:v>19.38377157</c:v>
                </c:pt>
                <c:pt idx="284">
                  <c:v>19.273943299999999</c:v>
                </c:pt>
                <c:pt idx="285">
                  <c:v>19.22194863</c:v>
                </c:pt>
                <c:pt idx="286">
                  <c:v>19.182362789999999</c:v>
                </c:pt>
                <c:pt idx="287">
                  <c:v>19.108237450000001</c:v>
                </c:pt>
                <c:pt idx="288">
                  <c:v>19.036595009999999</c:v>
                </c:pt>
                <c:pt idx="289">
                  <c:v>18.970598370000001</c:v>
                </c:pt>
                <c:pt idx="290">
                  <c:v>18.879953329999999</c:v>
                </c:pt>
                <c:pt idx="291">
                  <c:v>18.857691549999998</c:v>
                </c:pt>
                <c:pt idx="292">
                  <c:v>18.81564341</c:v>
                </c:pt>
                <c:pt idx="293">
                  <c:v>18.733413670000001</c:v>
                </c:pt>
                <c:pt idx="294">
                  <c:v>18.63556002</c:v>
                </c:pt>
                <c:pt idx="295">
                  <c:v>18.627340090000001</c:v>
                </c:pt>
                <c:pt idx="296">
                  <c:v>18.649972500000001</c:v>
                </c:pt>
                <c:pt idx="297">
                  <c:v>18.652422179999999</c:v>
                </c:pt>
                <c:pt idx="298">
                  <c:v>18.639762300000001</c:v>
                </c:pt>
                <c:pt idx="299">
                  <c:v>18.562385379999998</c:v>
                </c:pt>
                <c:pt idx="300">
                  <c:v>18.538681400000002</c:v>
                </c:pt>
                <c:pt idx="301">
                  <c:v>18.44985239</c:v>
                </c:pt>
                <c:pt idx="302">
                  <c:v>18.38447554</c:v>
                </c:pt>
                <c:pt idx="303">
                  <c:v>18.2869961</c:v>
                </c:pt>
                <c:pt idx="304">
                  <c:v>18.193249040000001</c:v>
                </c:pt>
                <c:pt idx="305">
                  <c:v>18.04935652</c:v>
                </c:pt>
                <c:pt idx="306">
                  <c:v>17.857362779999999</c:v>
                </c:pt>
                <c:pt idx="307">
                  <c:v>17.816877569999999</c:v>
                </c:pt>
                <c:pt idx="308">
                  <c:v>17.775700109999999</c:v>
                </c:pt>
                <c:pt idx="309">
                  <c:v>17.685126440000001</c:v>
                </c:pt>
                <c:pt idx="310">
                  <c:v>17.6029321</c:v>
                </c:pt>
                <c:pt idx="311">
                  <c:v>17.501610079999999</c:v>
                </c:pt>
                <c:pt idx="312">
                  <c:v>17.387158509999999</c:v>
                </c:pt>
                <c:pt idx="313">
                  <c:v>17.265748309999999</c:v>
                </c:pt>
                <c:pt idx="314">
                  <c:v>17.128746419999999</c:v>
                </c:pt>
                <c:pt idx="315">
                  <c:v>17.01695196</c:v>
                </c:pt>
                <c:pt idx="316">
                  <c:v>16.906386170000001</c:v>
                </c:pt>
                <c:pt idx="317">
                  <c:v>16.690376560000001</c:v>
                </c:pt>
                <c:pt idx="318">
                  <c:v>16.591235569999998</c:v>
                </c:pt>
                <c:pt idx="319">
                  <c:v>16.469455880000002</c:v>
                </c:pt>
                <c:pt idx="320">
                  <c:v>16.28249155</c:v>
                </c:pt>
                <c:pt idx="321">
                  <c:v>16.1693353</c:v>
                </c:pt>
                <c:pt idx="322">
                  <c:v>16.058663119999999</c:v>
                </c:pt>
                <c:pt idx="323">
                  <c:v>16.003467959999998</c:v>
                </c:pt>
                <c:pt idx="324">
                  <c:v>15.88620382</c:v>
                </c:pt>
                <c:pt idx="325">
                  <c:v>15.77255731</c:v>
                </c:pt>
                <c:pt idx="326">
                  <c:v>15.649027159999999</c:v>
                </c:pt>
                <c:pt idx="327">
                  <c:v>15.5306274</c:v>
                </c:pt>
                <c:pt idx="328">
                  <c:v>15.35944767</c:v>
                </c:pt>
                <c:pt idx="329">
                  <c:v>15.23049509</c:v>
                </c:pt>
                <c:pt idx="330">
                  <c:v>15.09450661</c:v>
                </c:pt>
                <c:pt idx="331">
                  <c:v>14.93932983</c:v>
                </c:pt>
                <c:pt idx="332">
                  <c:v>14.791012070000001</c:v>
                </c:pt>
                <c:pt idx="333">
                  <c:v>14.6366528</c:v>
                </c:pt>
                <c:pt idx="334">
                  <c:v>14.486036609999999</c:v>
                </c:pt>
                <c:pt idx="335">
                  <c:v>14.375424450000001</c:v>
                </c:pt>
                <c:pt idx="336">
                  <c:v>14.217999580000001</c:v>
                </c:pt>
                <c:pt idx="337">
                  <c:v>14.13069552</c:v>
                </c:pt>
                <c:pt idx="338">
                  <c:v>14.03068019</c:v>
                </c:pt>
                <c:pt idx="339">
                  <c:v>13.863366340000001</c:v>
                </c:pt>
                <c:pt idx="340">
                  <c:v>13.726179999999999</c:v>
                </c:pt>
                <c:pt idx="341">
                  <c:v>13.585753800000001</c:v>
                </c:pt>
                <c:pt idx="342">
                  <c:v>13.382897679999999</c:v>
                </c:pt>
                <c:pt idx="343">
                  <c:v>13.27827879</c:v>
                </c:pt>
                <c:pt idx="344">
                  <c:v>13.01459577</c:v>
                </c:pt>
                <c:pt idx="345">
                  <c:v>12.819354280000001</c:v>
                </c:pt>
                <c:pt idx="346">
                  <c:v>12.69901495</c:v>
                </c:pt>
                <c:pt idx="347">
                  <c:v>12.57509546</c:v>
                </c:pt>
                <c:pt idx="348">
                  <c:v>12.542355280000001</c:v>
                </c:pt>
                <c:pt idx="349">
                  <c:v>12.26284648</c:v>
                </c:pt>
                <c:pt idx="350">
                  <c:v>12.05701039</c:v>
                </c:pt>
                <c:pt idx="351">
                  <c:v>11.80459005</c:v>
                </c:pt>
                <c:pt idx="352">
                  <c:v>11.52102041</c:v>
                </c:pt>
                <c:pt idx="353">
                  <c:v>11.37812658</c:v>
                </c:pt>
                <c:pt idx="354">
                  <c:v>11.1349377</c:v>
                </c:pt>
                <c:pt idx="355">
                  <c:v>11.024806229999999</c:v>
                </c:pt>
                <c:pt idx="356">
                  <c:v>10.71419036</c:v>
                </c:pt>
                <c:pt idx="357">
                  <c:v>10.47255788</c:v>
                </c:pt>
                <c:pt idx="358">
                  <c:v>10.35625875</c:v>
                </c:pt>
                <c:pt idx="359">
                  <c:v>10.17392207</c:v>
                </c:pt>
                <c:pt idx="360">
                  <c:v>10.046301809999999</c:v>
                </c:pt>
                <c:pt idx="361">
                  <c:v>9.9434433519999992</c:v>
                </c:pt>
                <c:pt idx="362">
                  <c:v>9.8319679339999997</c:v>
                </c:pt>
                <c:pt idx="363">
                  <c:v>9.7007360719999998</c:v>
                </c:pt>
                <c:pt idx="364">
                  <c:v>9.604900271</c:v>
                </c:pt>
                <c:pt idx="365">
                  <c:v>9.5077582960000004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2-4FEA-B0DC-7A1F704D51E8}"/>
            </c:ext>
          </c:extLst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9.3932844929999995</c:v>
                </c:pt>
                <c:pt idx="1">
                  <c:v>9.2728260149999997</c:v>
                </c:pt>
                <c:pt idx="2">
                  <c:v>9.1542228909999999</c:v>
                </c:pt>
                <c:pt idx="3">
                  <c:v>8.9827242429999998</c:v>
                </c:pt>
                <c:pt idx="4">
                  <c:v>8.8208249389999995</c:v>
                </c:pt>
                <c:pt idx="5">
                  <c:v>8.7237731420000006</c:v>
                </c:pt>
                <c:pt idx="6">
                  <c:v>8.5440464340000002</c:v>
                </c:pt>
                <c:pt idx="7">
                  <c:v>8.4228387619999996</c:v>
                </c:pt>
                <c:pt idx="8">
                  <c:v>8.2161281220000006</c:v>
                </c:pt>
                <c:pt idx="9">
                  <c:v>8.0327851950000007</c:v>
                </c:pt>
                <c:pt idx="10">
                  <c:v>7.8488420510000001</c:v>
                </c:pt>
                <c:pt idx="11">
                  <c:v>7.6130417000000001</c:v>
                </c:pt>
                <c:pt idx="12">
                  <c:v>7.4918449239999996</c:v>
                </c:pt>
                <c:pt idx="13">
                  <c:v>7.3866450300000004</c:v>
                </c:pt>
                <c:pt idx="14">
                  <c:v>7.1932280479999999</c:v>
                </c:pt>
                <c:pt idx="15">
                  <c:v>7.0538270250000004</c:v>
                </c:pt>
                <c:pt idx="16">
                  <c:v>6.8410207109999996</c:v>
                </c:pt>
                <c:pt idx="17">
                  <c:v>6.647358433</c:v>
                </c:pt>
                <c:pt idx="18">
                  <c:v>6.3821380850000002</c:v>
                </c:pt>
                <c:pt idx="19">
                  <c:v>5.8642296309999997</c:v>
                </c:pt>
                <c:pt idx="20">
                  <c:v>5.6997789499999998</c:v>
                </c:pt>
                <c:pt idx="21">
                  <c:v>5.4362409329999997</c:v>
                </c:pt>
                <c:pt idx="22">
                  <c:v>5.3148022499999996</c:v>
                </c:pt>
                <c:pt idx="23">
                  <c:v>5.0884797749999997</c:v>
                </c:pt>
                <c:pt idx="24">
                  <c:v>4.9652411499999998</c:v>
                </c:pt>
                <c:pt idx="25">
                  <c:v>4.866862426</c:v>
                </c:pt>
                <c:pt idx="26">
                  <c:v>4.7846564660000004</c:v>
                </c:pt>
                <c:pt idx="27">
                  <c:v>4.7073209599999997</c:v>
                </c:pt>
                <c:pt idx="28">
                  <c:v>4.587116484</c:v>
                </c:pt>
                <c:pt idx="29">
                  <c:v>4.5437687880000004</c:v>
                </c:pt>
                <c:pt idx="30">
                  <c:v>4.528002109</c:v>
                </c:pt>
                <c:pt idx="31">
                  <c:v>4.48887371</c:v>
                </c:pt>
                <c:pt idx="32">
                  <c:v>4.3714348909999998</c:v>
                </c:pt>
                <c:pt idx="33">
                  <c:v>4.2796837529999996</c:v>
                </c:pt>
                <c:pt idx="34">
                  <c:v>4.233778365</c:v>
                </c:pt>
                <c:pt idx="35">
                  <c:v>4.0800082440000001</c:v>
                </c:pt>
                <c:pt idx="36">
                  <c:v>4.0457632840000004</c:v>
                </c:pt>
                <c:pt idx="37">
                  <c:v>3.9541741300000002</c:v>
                </c:pt>
                <c:pt idx="38">
                  <c:v>3.8869538380000002</c:v>
                </c:pt>
                <c:pt idx="39">
                  <c:v>3.8216626800000002</c:v>
                </c:pt>
                <c:pt idx="40">
                  <c:v>3.7366502800000001</c:v>
                </c:pt>
                <c:pt idx="41">
                  <c:v>3.6839248009999999</c:v>
                </c:pt>
                <c:pt idx="42">
                  <c:v>3.664930644</c:v>
                </c:pt>
                <c:pt idx="43">
                  <c:v>3.6659779609999998</c:v>
                </c:pt>
                <c:pt idx="44">
                  <c:v>3.633808964</c:v>
                </c:pt>
                <c:pt idx="45">
                  <c:v>3.6630050829999998</c:v>
                </c:pt>
                <c:pt idx="46">
                  <c:v>3.6089028550000002</c:v>
                </c:pt>
                <c:pt idx="47">
                  <c:v>3.5729804939999998</c:v>
                </c:pt>
                <c:pt idx="48">
                  <c:v>3.5442980589999999</c:v>
                </c:pt>
                <c:pt idx="49">
                  <c:v>3.5889724200000002</c:v>
                </c:pt>
                <c:pt idx="50">
                  <c:v>3.6200365840000002</c:v>
                </c:pt>
                <c:pt idx="51">
                  <c:v>3.641477268</c:v>
                </c:pt>
                <c:pt idx="52">
                  <c:v>3.6689112760000002</c:v>
                </c:pt>
                <c:pt idx="53">
                  <c:v>3.6549318799999999</c:v>
                </c:pt>
                <c:pt idx="54">
                  <c:v>3.6154277779999999</c:v>
                </c:pt>
                <c:pt idx="55">
                  <c:v>3.6154960209999998</c:v>
                </c:pt>
                <c:pt idx="56">
                  <c:v>3.639234638</c:v>
                </c:pt>
                <c:pt idx="57">
                  <c:v>3.6741852169999998</c:v>
                </c:pt>
                <c:pt idx="58">
                  <c:v>3.7146796119999999</c:v>
                </c:pt>
                <c:pt idx="59">
                  <c:v>3.7146796119999999</c:v>
                </c:pt>
                <c:pt idx="60">
                  <c:v>3.7650813589999998</c:v>
                </c:pt>
                <c:pt idx="61">
                  <c:v>3.7496772520000001</c:v>
                </c:pt>
                <c:pt idx="62">
                  <c:v>3.8182902099999998</c:v>
                </c:pt>
                <c:pt idx="63">
                  <c:v>3.8940552909999999</c:v>
                </c:pt>
                <c:pt idx="64">
                  <c:v>3.9589170010000001</c:v>
                </c:pt>
                <c:pt idx="65">
                  <c:v>4.0205761449999997</c:v>
                </c:pt>
                <c:pt idx="66">
                  <c:v>4.0698555379999997</c:v>
                </c:pt>
                <c:pt idx="67">
                  <c:v>4.1216979519999999</c:v>
                </c:pt>
                <c:pt idx="68">
                  <c:v>4.21967815</c:v>
                </c:pt>
                <c:pt idx="69">
                  <c:v>4.2985870950000002</c:v>
                </c:pt>
                <c:pt idx="70">
                  <c:v>4.5064298049999998</c:v>
                </c:pt>
                <c:pt idx="71">
                  <c:v>4.5474872360000003</c:v>
                </c:pt>
                <c:pt idx="72">
                  <c:v>4.6123358650000004</c:v>
                </c:pt>
                <c:pt idx="73">
                  <c:v>4.6751688189999996</c:v>
                </c:pt>
                <c:pt idx="74">
                  <c:v>4.7723509220000002</c:v>
                </c:pt>
                <c:pt idx="75">
                  <c:v>4.901871463</c:v>
                </c:pt>
                <c:pt idx="76">
                  <c:v>5.0093159619999996</c:v>
                </c:pt>
                <c:pt idx="77">
                  <c:v>5.1392753459999998</c:v>
                </c:pt>
                <c:pt idx="78">
                  <c:v>5.2280426359999996</c:v>
                </c:pt>
                <c:pt idx="79">
                  <c:v>5.4118755790000002</c:v>
                </c:pt>
                <c:pt idx="80">
                  <c:v>5.437065638</c:v>
                </c:pt>
                <c:pt idx="81">
                  <c:v>5.5242917069999997</c:v>
                </c:pt>
                <c:pt idx="82">
                  <c:v>5.6545062860000002</c:v>
                </c:pt>
                <c:pt idx="83">
                  <c:v>5.7425440569999999</c:v>
                </c:pt>
                <c:pt idx="84">
                  <c:v>5.8209336360000004</c:v>
                </c:pt>
                <c:pt idx="85">
                  <c:v>5.9256806920000002</c:v>
                </c:pt>
                <c:pt idx="86">
                  <c:v>6.0232912450000002</c:v>
                </c:pt>
                <c:pt idx="87">
                  <c:v>6.1167955010000004</c:v>
                </c:pt>
                <c:pt idx="88">
                  <c:v>6.2264439080000002</c:v>
                </c:pt>
                <c:pt idx="89">
                  <c:v>6.2911297409999998</c:v>
                </c:pt>
                <c:pt idx="90">
                  <c:v>6.4089610940000004</c:v>
                </c:pt>
                <c:pt idx="91">
                  <c:v>6.5979046769999998</c:v>
                </c:pt>
                <c:pt idx="92">
                  <c:v>6.6982944059999996</c:v>
                </c:pt>
                <c:pt idx="93">
                  <c:v>6.7384615520000004</c:v>
                </c:pt>
                <c:pt idx="94">
                  <c:v>6.8220242999999998</c:v>
                </c:pt>
                <c:pt idx="95">
                  <c:v>6.9203487160000003</c:v>
                </c:pt>
                <c:pt idx="96">
                  <c:v>7.0474180789999998</c:v>
                </c:pt>
                <c:pt idx="97">
                  <c:v>7.2237534449999998</c:v>
                </c:pt>
                <c:pt idx="98">
                  <c:v>7.3922805719999998</c:v>
                </c:pt>
                <c:pt idx="99">
                  <c:v>7.5687209969999998</c:v>
                </c:pt>
                <c:pt idx="100">
                  <c:v>7.7477009179999996</c:v>
                </c:pt>
                <c:pt idx="101">
                  <c:v>7.7739211450000001</c:v>
                </c:pt>
                <c:pt idx="102">
                  <c:v>7.8748409500000003</c:v>
                </c:pt>
                <c:pt idx="103">
                  <c:v>7.984880027</c:v>
                </c:pt>
                <c:pt idx="104">
                  <c:v>8.110880946</c:v>
                </c:pt>
                <c:pt idx="105">
                  <c:v>8.2723001279999995</c:v>
                </c:pt>
                <c:pt idx="106">
                  <c:v>8.4552303430000002</c:v>
                </c:pt>
                <c:pt idx="107">
                  <c:v>8.6141022249999999</c:v>
                </c:pt>
                <c:pt idx="108">
                  <c:v>8.7312473950000005</c:v>
                </c:pt>
                <c:pt idx="109">
                  <c:v>8.8644776400000005</c:v>
                </c:pt>
                <c:pt idx="110">
                  <c:v>9.0095425599999999</c:v>
                </c:pt>
                <c:pt idx="111">
                  <c:v>9.1940300500000003</c:v>
                </c:pt>
                <c:pt idx="112">
                  <c:v>9.2451630050000002</c:v>
                </c:pt>
                <c:pt idx="113">
                  <c:v>9.3335892739999995</c:v>
                </c:pt>
                <c:pt idx="114">
                  <c:v>9.4760269519999998</c:v>
                </c:pt>
                <c:pt idx="115">
                  <c:v>9.6217329280000001</c:v>
                </c:pt>
                <c:pt idx="116">
                  <c:v>9.7877920629999995</c:v>
                </c:pt>
                <c:pt idx="117">
                  <c:v>9.8650427690000004</c:v>
                </c:pt>
                <c:pt idx="118">
                  <c:v>9.9661784979999997</c:v>
                </c:pt>
                <c:pt idx="119">
                  <c:v>10.095239660000001</c:v>
                </c:pt>
                <c:pt idx="120">
                  <c:v>10.164121359999999</c:v>
                </c:pt>
                <c:pt idx="121">
                  <c:v>10.278335950000001</c:v>
                </c:pt>
                <c:pt idx="122">
                  <c:v>10.38127553</c:v>
                </c:pt>
                <c:pt idx="123">
                  <c:v>10.467967440000001</c:v>
                </c:pt>
                <c:pt idx="124">
                  <c:v>10.574045030000001</c:v>
                </c:pt>
                <c:pt idx="125">
                  <c:v>10.63585026</c:v>
                </c:pt>
                <c:pt idx="126">
                  <c:v>10.752771340000001</c:v>
                </c:pt>
                <c:pt idx="127">
                  <c:v>10.869031</c:v>
                </c:pt>
                <c:pt idx="128">
                  <c:v>11.030613369999999</c:v>
                </c:pt>
                <c:pt idx="129">
                  <c:v>11.15848482</c:v>
                </c:pt>
                <c:pt idx="130">
                  <c:v>11.227229579999999</c:v>
                </c:pt>
                <c:pt idx="131">
                  <c:v>11.27824032</c:v>
                </c:pt>
                <c:pt idx="132">
                  <c:v>11.29303094</c:v>
                </c:pt>
                <c:pt idx="133">
                  <c:v>11.39459139</c:v>
                </c:pt>
                <c:pt idx="134">
                  <c:v>11.545404400000001</c:v>
                </c:pt>
                <c:pt idx="135">
                  <c:v>11.672215209999999</c:v>
                </c:pt>
                <c:pt idx="136">
                  <c:v>11.80719816</c:v>
                </c:pt>
                <c:pt idx="137">
                  <c:v>11.93221868</c:v>
                </c:pt>
                <c:pt idx="138">
                  <c:v>11.9484393</c:v>
                </c:pt>
                <c:pt idx="139">
                  <c:v>11.972745160000001</c:v>
                </c:pt>
                <c:pt idx="140">
                  <c:v>12.01179864</c:v>
                </c:pt>
                <c:pt idx="141">
                  <c:v>12.189184450000001</c:v>
                </c:pt>
                <c:pt idx="142">
                  <c:v>12.287301640000001</c:v>
                </c:pt>
                <c:pt idx="143">
                  <c:v>12.392907190000001</c:v>
                </c:pt>
                <c:pt idx="144">
                  <c:v>12.514504609999999</c:v>
                </c:pt>
                <c:pt idx="145">
                  <c:v>12.610010859999999</c:v>
                </c:pt>
                <c:pt idx="146">
                  <c:v>12.69239484</c:v>
                </c:pt>
                <c:pt idx="147">
                  <c:v>12.7632599</c:v>
                </c:pt>
                <c:pt idx="148">
                  <c:v>12.830037369999999</c:v>
                </c:pt>
                <c:pt idx="149">
                  <c:v>12.909883110000001</c:v>
                </c:pt>
                <c:pt idx="150">
                  <c:v>12.88588369</c:v>
                </c:pt>
                <c:pt idx="151">
                  <c:v>12.89502596</c:v>
                </c:pt>
                <c:pt idx="152">
                  <c:v>12.97154641</c:v>
                </c:pt>
                <c:pt idx="153">
                  <c:v>13.058735029999999</c:v>
                </c:pt>
                <c:pt idx="154">
                  <c:v>13.17373439</c:v>
                </c:pt>
                <c:pt idx="155">
                  <c:v>13.2559182</c:v>
                </c:pt>
                <c:pt idx="156">
                  <c:v>13.35419718</c:v>
                </c:pt>
                <c:pt idx="157">
                  <c:v>13.40330466</c:v>
                </c:pt>
                <c:pt idx="158">
                  <c:v>13.5809465</c:v>
                </c:pt>
                <c:pt idx="159">
                  <c:v>13.62211478</c:v>
                </c:pt>
                <c:pt idx="160">
                  <c:v>13.76379815</c:v>
                </c:pt>
                <c:pt idx="161">
                  <c:v>13.87304672</c:v>
                </c:pt>
                <c:pt idx="162">
                  <c:v>13.969146240000001</c:v>
                </c:pt>
                <c:pt idx="163">
                  <c:v>14.076518719999999</c:v>
                </c:pt>
                <c:pt idx="164">
                  <c:v>14.19607734</c:v>
                </c:pt>
                <c:pt idx="165">
                  <c:v>14.34032824</c:v>
                </c:pt>
                <c:pt idx="166">
                  <c:v>14.469905280000001</c:v>
                </c:pt>
                <c:pt idx="167">
                  <c:v>14.533147960000001</c:v>
                </c:pt>
                <c:pt idx="168">
                  <c:v>14.656155679999999</c:v>
                </c:pt>
                <c:pt idx="169">
                  <c:v>14.794711169999999</c:v>
                </c:pt>
                <c:pt idx="170">
                  <c:v>14.9398824</c:v>
                </c:pt>
                <c:pt idx="171">
                  <c:v>15.03922461</c:v>
                </c:pt>
                <c:pt idx="172">
                  <c:v>15.156379100000001</c:v>
                </c:pt>
                <c:pt idx="173">
                  <c:v>15.23294447</c:v>
                </c:pt>
                <c:pt idx="174">
                  <c:v>15.317335310000001</c:v>
                </c:pt>
                <c:pt idx="175">
                  <c:v>15.34915099</c:v>
                </c:pt>
                <c:pt idx="176">
                  <c:v>15.42132762</c:v>
                </c:pt>
                <c:pt idx="177">
                  <c:v>15.508617279999999</c:v>
                </c:pt>
                <c:pt idx="178">
                  <c:v>15.61173906</c:v>
                </c:pt>
                <c:pt idx="179">
                  <c:v>15.7429972</c:v>
                </c:pt>
                <c:pt idx="180">
                  <c:v>15.86584643</c:v>
                </c:pt>
                <c:pt idx="181">
                  <c:v>15.967608800000001</c:v>
                </c:pt>
                <c:pt idx="182">
                  <c:v>15.978988879999999</c:v>
                </c:pt>
                <c:pt idx="183">
                  <c:v>16.042339179999999</c:v>
                </c:pt>
                <c:pt idx="184">
                  <c:v>16.101204129999999</c:v>
                </c:pt>
                <c:pt idx="185">
                  <c:v>16.19828038</c:v>
                </c:pt>
                <c:pt idx="186">
                  <c:v>16.332034090000001</c:v>
                </c:pt>
                <c:pt idx="187">
                  <c:v>16.39695481</c:v>
                </c:pt>
                <c:pt idx="188">
                  <c:v>16.46712574</c:v>
                </c:pt>
                <c:pt idx="189">
                  <c:v>16.526107469999999</c:v>
                </c:pt>
                <c:pt idx="190">
                  <c:v>16.608923140000002</c:v>
                </c:pt>
                <c:pt idx="191">
                  <c:v>16.666353109999999</c:v>
                </c:pt>
                <c:pt idx="192">
                  <c:v>16.755929850000001</c:v>
                </c:pt>
                <c:pt idx="193">
                  <c:v>16.760978590000001</c:v>
                </c:pt>
                <c:pt idx="194">
                  <c:v>16.700301979999999</c:v>
                </c:pt>
                <c:pt idx="195">
                  <c:v>16.70000855</c:v>
                </c:pt>
                <c:pt idx="196">
                  <c:v>16.746412329999998</c:v>
                </c:pt>
                <c:pt idx="197">
                  <c:v>16.75767729</c:v>
                </c:pt>
                <c:pt idx="198">
                  <c:v>16.74361395</c:v>
                </c:pt>
                <c:pt idx="199">
                  <c:v>16.809098150000001</c:v>
                </c:pt>
                <c:pt idx="200">
                  <c:v>16.774218449999999</c:v>
                </c:pt>
                <c:pt idx="201">
                  <c:v>16.801078360000002</c:v>
                </c:pt>
                <c:pt idx="202">
                  <c:v>16.85302647</c:v>
                </c:pt>
                <c:pt idx="203">
                  <c:v>16.880586350000002</c:v>
                </c:pt>
                <c:pt idx="204">
                  <c:v>16.919397669999999</c:v>
                </c:pt>
                <c:pt idx="205">
                  <c:v>17.039036979999999</c:v>
                </c:pt>
                <c:pt idx="206">
                  <c:v>17.186085299999998</c:v>
                </c:pt>
                <c:pt idx="207">
                  <c:v>17.257062829999999</c:v>
                </c:pt>
                <c:pt idx="208">
                  <c:v>17.376455050000001</c:v>
                </c:pt>
                <c:pt idx="209">
                  <c:v>17.437031180000002</c:v>
                </c:pt>
                <c:pt idx="210">
                  <c:v>17.437097049999998</c:v>
                </c:pt>
                <c:pt idx="211">
                  <c:v>17.338562320000001</c:v>
                </c:pt>
                <c:pt idx="212">
                  <c:v>17.441853630000001</c:v>
                </c:pt>
                <c:pt idx="213">
                  <c:v>17.409218679999999</c:v>
                </c:pt>
                <c:pt idx="214">
                  <c:v>17.466027929999999</c:v>
                </c:pt>
                <c:pt idx="215">
                  <c:v>17.481680099999998</c:v>
                </c:pt>
                <c:pt idx="216">
                  <c:v>17.468021010000001</c:v>
                </c:pt>
                <c:pt idx="217">
                  <c:v>17.591187959999999</c:v>
                </c:pt>
                <c:pt idx="218">
                  <c:v>17.53371791</c:v>
                </c:pt>
                <c:pt idx="219">
                  <c:v>17.597224780000001</c:v>
                </c:pt>
                <c:pt idx="220">
                  <c:v>17.66552862</c:v>
                </c:pt>
                <c:pt idx="221">
                  <c:v>17.66982045</c:v>
                </c:pt>
                <c:pt idx="222">
                  <c:v>17.63702361</c:v>
                </c:pt>
                <c:pt idx="223">
                  <c:v>17.646860480000001</c:v>
                </c:pt>
                <c:pt idx="224">
                  <c:v>17.634479670000001</c:v>
                </c:pt>
                <c:pt idx="225">
                  <c:v>17.64796286</c:v>
                </c:pt>
                <c:pt idx="226">
                  <c:v>17.613215919999998</c:v>
                </c:pt>
                <c:pt idx="227">
                  <c:v>17.60244853</c:v>
                </c:pt>
                <c:pt idx="228">
                  <c:v>17.620731769999999</c:v>
                </c:pt>
                <c:pt idx="229">
                  <c:v>17.67030759</c:v>
                </c:pt>
                <c:pt idx="230">
                  <c:v>17.641294510000002</c:v>
                </c:pt>
                <c:pt idx="231">
                  <c:v>17.610208270000001</c:v>
                </c:pt>
                <c:pt idx="232">
                  <c:v>17.64592644</c:v>
                </c:pt>
                <c:pt idx="233">
                  <c:v>17.692795929999999</c:v>
                </c:pt>
                <c:pt idx="234">
                  <c:v>17.794063309999999</c:v>
                </c:pt>
                <c:pt idx="235">
                  <c:v>17.847881449999999</c:v>
                </c:pt>
                <c:pt idx="236">
                  <c:v>17.820859110000001</c:v>
                </c:pt>
                <c:pt idx="237">
                  <c:v>17.929215159999998</c:v>
                </c:pt>
                <c:pt idx="238">
                  <c:v>18.030779249999998</c:v>
                </c:pt>
                <c:pt idx="239">
                  <c:v>18.079284640000001</c:v>
                </c:pt>
                <c:pt idx="240">
                  <c:v>18.126199060000001</c:v>
                </c:pt>
                <c:pt idx="241">
                  <c:v>18.293951509999999</c:v>
                </c:pt>
                <c:pt idx="242">
                  <c:v>18.391692259999999</c:v>
                </c:pt>
                <c:pt idx="243">
                  <c:v>18.370580279999999</c:v>
                </c:pt>
                <c:pt idx="244">
                  <c:v>18.402084800000001</c:v>
                </c:pt>
                <c:pt idx="245">
                  <c:v>18.435551159999999</c:v>
                </c:pt>
                <c:pt idx="246">
                  <c:v>18.487874529999999</c:v>
                </c:pt>
                <c:pt idx="247">
                  <c:v>18.558983959999999</c:v>
                </c:pt>
                <c:pt idx="248">
                  <c:v>18.586104129999999</c:v>
                </c:pt>
                <c:pt idx="249">
                  <c:v>18.511410909999999</c:v>
                </c:pt>
                <c:pt idx="250">
                  <c:v>18.577510589999999</c:v>
                </c:pt>
                <c:pt idx="251">
                  <c:v>18.547954669999999</c:v>
                </c:pt>
                <c:pt idx="252">
                  <c:v>18.536889420000001</c:v>
                </c:pt>
                <c:pt idx="253">
                  <c:v>18.55469003</c:v>
                </c:pt>
                <c:pt idx="254">
                  <c:v>18.462629710000002</c:v>
                </c:pt>
                <c:pt idx="255">
                  <c:v>18.489759970000001</c:v>
                </c:pt>
                <c:pt idx="256">
                  <c:v>18.360257839999999</c:v>
                </c:pt>
                <c:pt idx="257">
                  <c:v>18.291068289999998</c:v>
                </c:pt>
                <c:pt idx="258">
                  <c:v>18.25679929</c:v>
                </c:pt>
                <c:pt idx="259">
                  <c:v>18.36162427</c:v>
                </c:pt>
                <c:pt idx="260">
                  <c:v>18.329977840000002</c:v>
                </c:pt>
                <c:pt idx="261">
                  <c:v>18.325679879999999</c:v>
                </c:pt>
                <c:pt idx="262">
                  <c:v>18.338602519999998</c:v>
                </c:pt>
                <c:pt idx="263">
                  <c:v>18.352044209999999</c:v>
                </c:pt>
                <c:pt idx="264">
                  <c:v>18.325845560000001</c:v>
                </c:pt>
                <c:pt idx="265">
                  <c:v>18.29128613</c:v>
                </c:pt>
                <c:pt idx="266">
                  <c:v>18.281731700000002</c:v>
                </c:pt>
                <c:pt idx="267">
                  <c:v>18.245125179999999</c:v>
                </c:pt>
                <c:pt idx="268">
                  <c:v>18.22209162</c:v>
                </c:pt>
                <c:pt idx="269">
                  <c:v>18.37527584</c:v>
                </c:pt>
                <c:pt idx="270">
                  <c:v>18.534776010000002</c:v>
                </c:pt>
                <c:pt idx="271">
                  <c:v>18.718056369999999</c:v>
                </c:pt>
                <c:pt idx="272">
                  <c:v>18.727514110000001</c:v>
                </c:pt>
                <c:pt idx="273">
                  <c:v>18.828261820000002</c:v>
                </c:pt>
                <c:pt idx="274">
                  <c:v>18.81444574</c:v>
                </c:pt>
                <c:pt idx="275">
                  <c:v>18.91155191</c:v>
                </c:pt>
                <c:pt idx="276">
                  <c:v>18.881256359999998</c:v>
                </c:pt>
                <c:pt idx="277">
                  <c:v>18.8454607</c:v>
                </c:pt>
                <c:pt idx="278">
                  <c:v>18.828700420000001</c:v>
                </c:pt>
                <c:pt idx="279">
                  <c:v>18.818990580000001</c:v>
                </c:pt>
                <c:pt idx="280">
                  <c:v>18.798471809999999</c:v>
                </c:pt>
                <c:pt idx="281">
                  <c:v>18.74284029</c:v>
                </c:pt>
                <c:pt idx="282">
                  <c:v>18.737586619999998</c:v>
                </c:pt>
                <c:pt idx="283">
                  <c:v>18.646261930000001</c:v>
                </c:pt>
                <c:pt idx="284">
                  <c:v>18.56694959</c:v>
                </c:pt>
                <c:pt idx="285">
                  <c:v>18.50955879</c:v>
                </c:pt>
                <c:pt idx="286">
                  <c:v>18.52131125</c:v>
                </c:pt>
                <c:pt idx="287">
                  <c:v>18.53972203</c:v>
                </c:pt>
                <c:pt idx="288">
                  <c:v>18.579826709999999</c:v>
                </c:pt>
                <c:pt idx="289">
                  <c:v>18.524942450000001</c:v>
                </c:pt>
                <c:pt idx="290">
                  <c:v>18.499142670000001</c:v>
                </c:pt>
                <c:pt idx="291">
                  <c:v>18.458102149999998</c:v>
                </c:pt>
                <c:pt idx="292">
                  <c:v>18.37606572</c:v>
                </c:pt>
                <c:pt idx="293">
                  <c:v>18.329201309999998</c:v>
                </c:pt>
                <c:pt idx="294">
                  <c:v>18.333953650000002</c:v>
                </c:pt>
                <c:pt idx="295">
                  <c:v>18.24885274</c:v>
                </c:pt>
                <c:pt idx="296">
                  <c:v>18.215629939999999</c:v>
                </c:pt>
                <c:pt idx="297">
                  <c:v>18.127575050000001</c:v>
                </c:pt>
                <c:pt idx="298">
                  <c:v>18.040382860000001</c:v>
                </c:pt>
                <c:pt idx="299">
                  <c:v>17.991785650000001</c:v>
                </c:pt>
                <c:pt idx="300">
                  <c:v>17.87694089</c:v>
                </c:pt>
                <c:pt idx="301">
                  <c:v>17.81386256</c:v>
                </c:pt>
                <c:pt idx="302">
                  <c:v>17.784331080000001</c:v>
                </c:pt>
                <c:pt idx="303">
                  <c:v>17.727577400000001</c:v>
                </c:pt>
                <c:pt idx="304">
                  <c:v>17.594914020000001</c:v>
                </c:pt>
                <c:pt idx="305">
                  <c:v>17.54441692</c:v>
                </c:pt>
                <c:pt idx="306">
                  <c:v>17.456027429999999</c:v>
                </c:pt>
                <c:pt idx="307">
                  <c:v>17.370658030000001</c:v>
                </c:pt>
                <c:pt idx="308">
                  <c:v>17.246634459999999</c:v>
                </c:pt>
                <c:pt idx="309">
                  <c:v>17.215726369999999</c:v>
                </c:pt>
                <c:pt idx="310">
                  <c:v>17.10421878</c:v>
                </c:pt>
                <c:pt idx="311">
                  <c:v>17.02509148</c:v>
                </c:pt>
                <c:pt idx="312">
                  <c:v>16.922311449999999</c:v>
                </c:pt>
                <c:pt idx="313">
                  <c:v>16.834068250000001</c:v>
                </c:pt>
                <c:pt idx="314">
                  <c:v>16.74739387</c:v>
                </c:pt>
                <c:pt idx="315">
                  <c:v>16.706412019999998</c:v>
                </c:pt>
                <c:pt idx="316">
                  <c:v>16.634574959999998</c:v>
                </c:pt>
                <c:pt idx="317">
                  <c:v>16.6030935</c:v>
                </c:pt>
                <c:pt idx="318">
                  <c:v>16.520153530000002</c:v>
                </c:pt>
                <c:pt idx="319">
                  <c:v>16.4128881</c:v>
                </c:pt>
                <c:pt idx="320">
                  <c:v>16.328920969999999</c:v>
                </c:pt>
                <c:pt idx="321">
                  <c:v>16.309514709999998</c:v>
                </c:pt>
                <c:pt idx="322">
                  <c:v>16.132877069999999</c:v>
                </c:pt>
                <c:pt idx="323">
                  <c:v>16.023412570000001</c:v>
                </c:pt>
                <c:pt idx="324">
                  <c:v>15.897694489999999</c:v>
                </c:pt>
                <c:pt idx="325">
                  <c:v>15.722144760000001</c:v>
                </c:pt>
                <c:pt idx="326">
                  <c:v>15.603013819999999</c:v>
                </c:pt>
                <c:pt idx="327">
                  <c:v>15.5293385</c:v>
                </c:pt>
                <c:pt idx="328">
                  <c:v>15.35611501</c:v>
                </c:pt>
                <c:pt idx="329">
                  <c:v>15.15381356</c:v>
                </c:pt>
                <c:pt idx="330">
                  <c:v>14.969192019999999</c:v>
                </c:pt>
                <c:pt idx="331">
                  <c:v>14.742085619999999</c:v>
                </c:pt>
                <c:pt idx="332">
                  <c:v>14.594854310000001</c:v>
                </c:pt>
                <c:pt idx="333">
                  <c:v>14.35951717</c:v>
                </c:pt>
                <c:pt idx="334">
                  <c:v>14.18671408</c:v>
                </c:pt>
                <c:pt idx="335">
                  <c:v>14.04527656</c:v>
                </c:pt>
                <c:pt idx="336">
                  <c:v>13.894076569999999</c:v>
                </c:pt>
                <c:pt idx="337">
                  <c:v>13.601927209999999</c:v>
                </c:pt>
                <c:pt idx="338">
                  <c:v>13.461758740000001</c:v>
                </c:pt>
                <c:pt idx="339">
                  <c:v>13.239904599999999</c:v>
                </c:pt>
                <c:pt idx="340">
                  <c:v>12.94926564</c:v>
                </c:pt>
                <c:pt idx="341">
                  <c:v>12.74551999</c:v>
                </c:pt>
                <c:pt idx="342">
                  <c:v>12.479361129999999</c:v>
                </c:pt>
                <c:pt idx="343">
                  <c:v>12.247204160000001</c:v>
                </c:pt>
                <c:pt idx="344">
                  <c:v>11.98558266</c:v>
                </c:pt>
                <c:pt idx="345">
                  <c:v>11.717801379999999</c:v>
                </c:pt>
                <c:pt idx="346">
                  <c:v>11.407393519999999</c:v>
                </c:pt>
                <c:pt idx="347">
                  <c:v>10.996963389999999</c:v>
                </c:pt>
                <c:pt idx="348">
                  <c:v>10.72860646</c:v>
                </c:pt>
                <c:pt idx="349">
                  <c:v>10.56124945</c:v>
                </c:pt>
                <c:pt idx="350">
                  <c:v>10.37573854</c:v>
                </c:pt>
                <c:pt idx="351">
                  <c:v>10.20443534</c:v>
                </c:pt>
                <c:pt idx="352">
                  <c:v>10.03569609</c:v>
                </c:pt>
                <c:pt idx="353">
                  <c:v>9.9226548260000005</c:v>
                </c:pt>
                <c:pt idx="354">
                  <c:v>9.7593875279999995</c:v>
                </c:pt>
                <c:pt idx="355">
                  <c:v>9.6156516910000001</c:v>
                </c:pt>
                <c:pt idx="356">
                  <c:v>9.4286018259999995</c:v>
                </c:pt>
                <c:pt idx="357">
                  <c:v>9.282617342</c:v>
                </c:pt>
                <c:pt idx="358">
                  <c:v>9.0695175859999999</c:v>
                </c:pt>
                <c:pt idx="359">
                  <c:v>8.9426943330000004</c:v>
                </c:pt>
                <c:pt idx="360">
                  <c:v>8.6480116640000002</c:v>
                </c:pt>
                <c:pt idx="361">
                  <c:v>8.3577488599999992</c:v>
                </c:pt>
                <c:pt idx="362">
                  <c:v>8.0978191590000002</c:v>
                </c:pt>
                <c:pt idx="363">
                  <c:v>7.7908298040000004</c:v>
                </c:pt>
                <c:pt idx="364">
                  <c:v>7.4941381089999997</c:v>
                </c:pt>
                <c:pt idx="365">
                  <c:v>7.2215020860000001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2-4FEA-B0DC-7A1F704D51E8}"/>
            </c:ext>
          </c:extLst>
        </c:ser>
        <c:ser>
          <c:idx val="12"/>
          <c:order val="12"/>
          <c:tx>
            <c:strRef>
              <c:f>'NSIDC Extent'!$AP$1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Extent'!$AP$2:$AP$367</c:f>
              <c:numCache>
                <c:formatCode>0.00</c:formatCode>
                <c:ptCount val="366"/>
                <c:pt idx="0">
                  <c:v>6.9110030050000004</c:v>
                </c:pt>
                <c:pt idx="1">
                  <c:v>6.7205563399999999</c:v>
                </c:pt>
                <c:pt idx="2">
                  <c:v>6.5542844929999999</c:v>
                </c:pt>
                <c:pt idx="3">
                  <c:v>6.4130678330000004</c:v>
                </c:pt>
                <c:pt idx="4">
                  <c:v>6.2496048450000004</c:v>
                </c:pt>
                <c:pt idx="5">
                  <c:v>6.0137210760000004</c:v>
                </c:pt>
                <c:pt idx="6">
                  <c:v>5.8413027890000002</c:v>
                </c:pt>
                <c:pt idx="7">
                  <c:v>5.7192891939999999</c:v>
                </c:pt>
                <c:pt idx="8">
                  <c:v>5.6493839399999999</c:v>
                </c:pt>
                <c:pt idx="9">
                  <c:v>5.3651393690000004</c:v>
                </c:pt>
                <c:pt idx="10">
                  <c:v>5.1804216460000001</c:v>
                </c:pt>
                <c:pt idx="11">
                  <c:v>5.1115347690000004</c:v>
                </c:pt>
                <c:pt idx="12">
                  <c:v>5.007057283</c:v>
                </c:pt>
                <c:pt idx="13">
                  <c:v>4.6884819149999997</c:v>
                </c:pt>
                <c:pt idx="14">
                  <c:v>4.5608641050000003</c:v>
                </c:pt>
                <c:pt idx="15">
                  <c:v>4.441168051</c:v>
                </c:pt>
                <c:pt idx="16">
                  <c:v>4.2512754690000003</c:v>
                </c:pt>
                <c:pt idx="17">
                  <c:v>4.1676740509999997</c:v>
                </c:pt>
                <c:pt idx="18">
                  <c:v>4.020107221</c:v>
                </c:pt>
                <c:pt idx="19">
                  <c:v>3.914096727</c:v>
                </c:pt>
                <c:pt idx="20">
                  <c:v>3.8656700439999998</c:v>
                </c:pt>
                <c:pt idx="21">
                  <c:v>3.7403377029999998</c:v>
                </c:pt>
                <c:pt idx="22">
                  <c:v>3.6350584509999999</c:v>
                </c:pt>
                <c:pt idx="23">
                  <c:v>3.6042545170000002</c:v>
                </c:pt>
                <c:pt idx="24">
                  <c:v>3.5820085960000001</c:v>
                </c:pt>
                <c:pt idx="25">
                  <c:v>3.5200503329999999</c:v>
                </c:pt>
                <c:pt idx="26">
                  <c:v>3.4205850830000002</c:v>
                </c:pt>
                <c:pt idx="27">
                  <c:v>3.3715200759999999</c:v>
                </c:pt>
                <c:pt idx="28">
                  <c:v>3.3872317060000001</c:v>
                </c:pt>
                <c:pt idx="29">
                  <c:v>3.2563779130000001</c:v>
                </c:pt>
                <c:pt idx="30">
                  <c:v>3.2009195570000002</c:v>
                </c:pt>
                <c:pt idx="31">
                  <c:v>3.1761676790000002</c:v>
                </c:pt>
                <c:pt idx="32">
                  <c:v>3.095713494</c:v>
                </c:pt>
                <c:pt idx="33">
                  <c:v>3.0584427110000001</c:v>
                </c:pt>
                <c:pt idx="34">
                  <c:v>2.9866976279999999</c:v>
                </c:pt>
                <c:pt idx="35">
                  <c:v>2.9381920500000001</c:v>
                </c:pt>
                <c:pt idx="36">
                  <c:v>2.910362385</c:v>
                </c:pt>
                <c:pt idx="37">
                  <c:v>2.8901594039999998</c:v>
                </c:pt>
                <c:pt idx="38">
                  <c:v>2.8374403319999999</c:v>
                </c:pt>
                <c:pt idx="39">
                  <c:v>2.8053168959999999</c:v>
                </c:pt>
                <c:pt idx="40">
                  <c:v>2.7788368779999999</c:v>
                </c:pt>
                <c:pt idx="41">
                  <c:v>2.763514357</c:v>
                </c:pt>
                <c:pt idx="42">
                  <c:v>2.7348396049999999</c:v>
                </c:pt>
                <c:pt idx="43">
                  <c:v>2.7147818770000001</c:v>
                </c:pt>
                <c:pt idx="44">
                  <c:v>2.6693922329999999</c:v>
                </c:pt>
                <c:pt idx="45">
                  <c:v>2.621343553</c:v>
                </c:pt>
                <c:pt idx="46">
                  <c:v>2.625225811</c:v>
                </c:pt>
                <c:pt idx="47">
                  <c:v>2.6163912850000002</c:v>
                </c:pt>
                <c:pt idx="48">
                  <c:v>2.6453580680000002</c:v>
                </c:pt>
                <c:pt idx="49">
                  <c:v>2.6509769730000001</c:v>
                </c:pt>
                <c:pt idx="50">
                  <c:v>2.7116214250000001</c:v>
                </c:pt>
                <c:pt idx="51">
                  <c:v>2.7417797780000002</c:v>
                </c:pt>
                <c:pt idx="52">
                  <c:v>2.7259552650000001</c:v>
                </c:pt>
                <c:pt idx="53">
                  <c:v>2.7422377999999998</c:v>
                </c:pt>
                <c:pt idx="54">
                  <c:v>2.7349167790000002</c:v>
                </c:pt>
                <c:pt idx="55">
                  <c:v>2.7482778510000001</c:v>
                </c:pt>
                <c:pt idx="56">
                  <c:v>2.7283973709999998</c:v>
                </c:pt>
                <c:pt idx="57">
                  <c:v>2.724452125</c:v>
                </c:pt>
                <c:pt idx="58">
                  <c:v>2.7305135169999999</c:v>
                </c:pt>
                <c:pt idx="59">
                  <c:v>2.790808755</c:v>
                </c:pt>
                <c:pt idx="60">
                  <c:v>2.8129887249999999</c:v>
                </c:pt>
                <c:pt idx="61">
                  <c:v>2.8500434910000001</c:v>
                </c:pt>
                <c:pt idx="62">
                  <c:v>2.9287767589999998</c:v>
                </c:pt>
                <c:pt idx="63">
                  <c:v>2.961099393</c:v>
                </c:pt>
                <c:pt idx="64">
                  <c:v>3.0049388029999999</c:v>
                </c:pt>
                <c:pt idx="65">
                  <c:v>3.049347783</c:v>
                </c:pt>
                <c:pt idx="66">
                  <c:v>3.093169638</c:v>
                </c:pt>
                <c:pt idx="67">
                  <c:v>3.1451572560000001</c:v>
                </c:pt>
                <c:pt idx="68">
                  <c:v>3.254965281</c:v>
                </c:pt>
                <c:pt idx="69">
                  <c:v>3.2979832899999999</c:v>
                </c:pt>
                <c:pt idx="70">
                  <c:v>3.3601768939999999</c:v>
                </c:pt>
                <c:pt idx="71">
                  <c:v>3.5042196849999998</c:v>
                </c:pt>
                <c:pt idx="72">
                  <c:v>3.5855219300000001</c:v>
                </c:pt>
                <c:pt idx="73">
                  <c:v>3.672265898</c:v>
                </c:pt>
                <c:pt idx="74">
                  <c:v>3.8135582989999999</c:v>
                </c:pt>
                <c:pt idx="75">
                  <c:v>3.9565800630000001</c:v>
                </c:pt>
                <c:pt idx="76">
                  <c:v>4.0525537299999996</c:v>
                </c:pt>
                <c:pt idx="77">
                  <c:v>4.2067416919999996</c:v>
                </c:pt>
                <c:pt idx="78">
                  <c:v>4.3026538619999997</c:v>
                </c:pt>
                <c:pt idx="79">
                  <c:v>4.4019158669999996</c:v>
                </c:pt>
                <c:pt idx="80">
                  <c:v>4.5006222769999997</c:v>
                </c:pt>
                <c:pt idx="81">
                  <c:v>4.6680341480000003</c:v>
                </c:pt>
                <c:pt idx="82">
                  <c:v>4.8184031310000002</c:v>
                </c:pt>
                <c:pt idx="83">
                  <c:v>4.9617357240000004</c:v>
                </c:pt>
                <c:pt idx="84">
                  <c:v>5.098940496</c:v>
                </c:pt>
                <c:pt idx="85">
                  <c:v>5.1775154529999998</c:v>
                </c:pt>
                <c:pt idx="86">
                  <c:v>5.3353888600000001</c:v>
                </c:pt>
                <c:pt idx="87">
                  <c:v>5.4074673830000002</c:v>
                </c:pt>
                <c:pt idx="88">
                  <c:v>5.5350009660000001</c:v>
                </c:pt>
                <c:pt idx="89">
                  <c:v>5.6642431200000001</c:v>
                </c:pt>
                <c:pt idx="90">
                  <c:v>5.7174050669999996</c:v>
                </c:pt>
                <c:pt idx="91">
                  <c:v>5.7716225750000003</c:v>
                </c:pt>
                <c:pt idx="92">
                  <c:v>5.8787727690000002</c:v>
                </c:pt>
                <c:pt idx="93">
                  <c:v>5.984404316</c:v>
                </c:pt>
                <c:pt idx="94">
                  <c:v>6.0583521119999997</c:v>
                </c:pt>
                <c:pt idx="95">
                  <c:v>6.1523014070000004</c:v>
                </c:pt>
                <c:pt idx="96">
                  <c:v>6.3012794850000002</c:v>
                </c:pt>
                <c:pt idx="97">
                  <c:v>6.3538318220000001</c:v>
                </c:pt>
                <c:pt idx="98">
                  <c:v>6.4086469560000001</c:v>
                </c:pt>
                <c:pt idx="99">
                  <c:v>6.4850003689999998</c:v>
                </c:pt>
                <c:pt idx="100">
                  <c:v>6.5470857090000001</c:v>
                </c:pt>
                <c:pt idx="101">
                  <c:v>6.6154680299999997</c:v>
                </c:pt>
                <c:pt idx="102">
                  <c:v>6.7873854910000002</c:v>
                </c:pt>
                <c:pt idx="103">
                  <c:v>6.9376427850000004</c:v>
                </c:pt>
                <c:pt idx="104">
                  <c:v>7.1001004249999999</c:v>
                </c:pt>
                <c:pt idx="105">
                  <c:v>7.2010951639999998</c:v>
                </c:pt>
                <c:pt idx="106">
                  <c:v>7.3269024180000004</c:v>
                </c:pt>
                <c:pt idx="107">
                  <c:v>7.4803099140000002</c:v>
                </c:pt>
                <c:pt idx="108">
                  <c:v>7.5358733329999996</c:v>
                </c:pt>
                <c:pt idx="109">
                  <c:v>7.5779364830000002</c:v>
                </c:pt>
                <c:pt idx="110">
                  <c:v>7.6576572870000001</c:v>
                </c:pt>
                <c:pt idx="111">
                  <c:v>7.7673173110000002</c:v>
                </c:pt>
                <c:pt idx="112">
                  <c:v>7.8700723110000004</c:v>
                </c:pt>
                <c:pt idx="113">
                  <c:v>7.9626982750000002</c:v>
                </c:pt>
                <c:pt idx="114">
                  <c:v>8.138005669</c:v>
                </c:pt>
                <c:pt idx="115">
                  <c:v>8.2732713530000002</c:v>
                </c:pt>
                <c:pt idx="116">
                  <c:v>8.366977339</c:v>
                </c:pt>
                <c:pt idx="117">
                  <c:v>8.4171768189999998</c:v>
                </c:pt>
                <c:pt idx="118">
                  <c:v>8.4911747799999997</c:v>
                </c:pt>
                <c:pt idx="119">
                  <c:v>8.5660796539999993</c:v>
                </c:pt>
                <c:pt idx="120">
                  <c:v>8.6348885269999993</c:v>
                </c:pt>
                <c:pt idx="121">
                  <c:v>8.7336438080000001</c:v>
                </c:pt>
                <c:pt idx="122">
                  <c:v>8.8909264550000007</c:v>
                </c:pt>
                <c:pt idx="123">
                  <c:v>9.0017861529999994</c:v>
                </c:pt>
                <c:pt idx="124">
                  <c:v>9.1005280319999997</c:v>
                </c:pt>
                <c:pt idx="125">
                  <c:v>9.1540164799999992</c:v>
                </c:pt>
                <c:pt idx="126">
                  <c:v>9.261998663</c:v>
                </c:pt>
                <c:pt idx="127">
                  <c:v>9.3157289070000004</c:v>
                </c:pt>
                <c:pt idx="128">
                  <c:v>9.4094259860000005</c:v>
                </c:pt>
                <c:pt idx="129">
                  <c:v>9.5316540350000007</c:v>
                </c:pt>
                <c:pt idx="130">
                  <c:v>9.5464697780000005</c:v>
                </c:pt>
                <c:pt idx="131">
                  <c:v>9.6017141259999992</c:v>
                </c:pt>
                <c:pt idx="132">
                  <c:v>9.6558644279999992</c:v>
                </c:pt>
                <c:pt idx="133">
                  <c:v>9.7872834599999994</c:v>
                </c:pt>
                <c:pt idx="134">
                  <c:v>9.8760902010000002</c:v>
                </c:pt>
                <c:pt idx="135">
                  <c:v>9.9744891629999994</c:v>
                </c:pt>
                <c:pt idx="136">
                  <c:v>10.110945956</c:v>
                </c:pt>
                <c:pt idx="137">
                  <c:v>10.257404056</c:v>
                </c:pt>
                <c:pt idx="138">
                  <c:v>10.310255826000001</c:v>
                </c:pt>
                <c:pt idx="139">
                  <c:v>10.493450640000001</c:v>
                </c:pt>
                <c:pt idx="140">
                  <c:v>10.546209171999999</c:v>
                </c:pt>
                <c:pt idx="141">
                  <c:v>10.695719762</c:v>
                </c:pt>
                <c:pt idx="142">
                  <c:v>10.725846759</c:v>
                </c:pt>
                <c:pt idx="143">
                  <c:v>10.767101401</c:v>
                </c:pt>
                <c:pt idx="144">
                  <c:v>10.866738945</c:v>
                </c:pt>
                <c:pt idx="145">
                  <c:v>10.964969696000001</c:v>
                </c:pt>
                <c:pt idx="146">
                  <c:v>10.932393588</c:v>
                </c:pt>
                <c:pt idx="147">
                  <c:v>11.054880097</c:v>
                </c:pt>
                <c:pt idx="148">
                  <c:v>11.097142949</c:v>
                </c:pt>
                <c:pt idx="149">
                  <c:v>11.113503894999999</c:v>
                </c:pt>
                <c:pt idx="150">
                  <c:v>11.127883385000001</c:v>
                </c:pt>
                <c:pt idx="151">
                  <c:v>11.268258527</c:v>
                </c:pt>
                <c:pt idx="152">
                  <c:v>11.426025026</c:v>
                </c:pt>
                <c:pt idx="153">
                  <c:v>11.536337317999999</c:v>
                </c:pt>
                <c:pt idx="154">
                  <c:v>11.678977241</c:v>
                </c:pt>
                <c:pt idx="155">
                  <c:v>11.774883444</c:v>
                </c:pt>
                <c:pt idx="156">
                  <c:v>11.971561957</c:v>
                </c:pt>
                <c:pt idx="157">
                  <c:v>12.163866086000001</c:v>
                </c:pt>
                <c:pt idx="158">
                  <c:v>12.25279038</c:v>
                </c:pt>
                <c:pt idx="159">
                  <c:v>12.383160516</c:v>
                </c:pt>
                <c:pt idx="160">
                  <c:v>12.548799407000001</c:v>
                </c:pt>
                <c:pt idx="161">
                  <c:v>12.592142966999999</c:v>
                </c:pt>
                <c:pt idx="162">
                  <c:v>12.767502662</c:v>
                </c:pt>
                <c:pt idx="163">
                  <c:v>12.930198761</c:v>
                </c:pt>
                <c:pt idx="164">
                  <c:v>13.099528467000001</c:v>
                </c:pt>
                <c:pt idx="165">
                  <c:v>13.295091006</c:v>
                </c:pt>
                <c:pt idx="166">
                  <c:v>13.322285065999999</c:v>
                </c:pt>
                <c:pt idx="167">
                  <c:v>13.44119968</c:v>
                </c:pt>
                <c:pt idx="168">
                  <c:v>13.517697160999999</c:v>
                </c:pt>
                <c:pt idx="169">
                  <c:v>13.6288266</c:v>
                </c:pt>
                <c:pt idx="170">
                  <c:v>13.823424855000001</c:v>
                </c:pt>
                <c:pt idx="171">
                  <c:v>13.876301027</c:v>
                </c:pt>
                <c:pt idx="172">
                  <c:v>13.946173301</c:v>
                </c:pt>
                <c:pt idx="173">
                  <c:v>14.075636107999999</c:v>
                </c:pt>
                <c:pt idx="174">
                  <c:v>14.11665232</c:v>
                </c:pt>
                <c:pt idx="175">
                  <c:v>14.170964373</c:v>
                </c:pt>
                <c:pt idx="176">
                  <c:v>14.242915127</c:v>
                </c:pt>
                <c:pt idx="177">
                  <c:v>14.310038791</c:v>
                </c:pt>
                <c:pt idx="178">
                  <c:v>14.428743419</c:v>
                </c:pt>
                <c:pt idx="179">
                  <c:v>14.519870141</c:v>
                </c:pt>
                <c:pt idx="180">
                  <c:v>14.656434031</c:v>
                </c:pt>
                <c:pt idx="181">
                  <c:v>14.758991381</c:v>
                </c:pt>
                <c:pt idx="182">
                  <c:v>14.850567823</c:v>
                </c:pt>
                <c:pt idx="183">
                  <c:v>14.818624290000001</c:v>
                </c:pt>
                <c:pt idx="184">
                  <c:v>14.854271185</c:v>
                </c:pt>
                <c:pt idx="185">
                  <c:v>14.996321697999999</c:v>
                </c:pt>
                <c:pt idx="186">
                  <c:v>15.147643109000001</c:v>
                </c:pt>
                <c:pt idx="187">
                  <c:v>15.412771496</c:v>
                </c:pt>
                <c:pt idx="188">
                  <c:v>15.559367008000001</c:v>
                </c:pt>
                <c:pt idx="189">
                  <c:v>15.603876045</c:v>
                </c:pt>
                <c:pt idx="190">
                  <c:v>15.68327566</c:v>
                </c:pt>
                <c:pt idx="191">
                  <c:v>15.794812157000001</c:v>
                </c:pt>
                <c:pt idx="192">
                  <c:v>15.907265489</c:v>
                </c:pt>
                <c:pt idx="193">
                  <c:v>15.992398886</c:v>
                </c:pt>
                <c:pt idx="194">
                  <c:v>16.04661364</c:v>
                </c:pt>
                <c:pt idx="195">
                  <c:v>16.066548920999999</c:v>
                </c:pt>
                <c:pt idx="196">
                  <c:v>16.079609022</c:v>
                </c:pt>
                <c:pt idx="197">
                  <c:v>16.109426996</c:v>
                </c:pt>
                <c:pt idx="198">
                  <c:v>16.112728422</c:v>
                </c:pt>
                <c:pt idx="199">
                  <c:v>16.190829237999999</c:v>
                </c:pt>
                <c:pt idx="200">
                  <c:v>16.199648248999999</c:v>
                </c:pt>
                <c:pt idx="201">
                  <c:v>16.184211221000002</c:v>
                </c:pt>
                <c:pt idx="202">
                  <c:v>16.230514802999998</c:v>
                </c:pt>
                <c:pt idx="203">
                  <c:v>16.358965009999999</c:v>
                </c:pt>
                <c:pt idx="204">
                  <c:v>16.471496525999999</c:v>
                </c:pt>
                <c:pt idx="205">
                  <c:v>16.576247474999999</c:v>
                </c:pt>
                <c:pt idx="206">
                  <c:v>16.626265714999999</c:v>
                </c:pt>
                <c:pt idx="207">
                  <c:v>16.686500677000002</c:v>
                </c:pt>
                <c:pt idx="208">
                  <c:v>16.774220268000001</c:v>
                </c:pt>
                <c:pt idx="209">
                  <c:v>16.755306202</c:v>
                </c:pt>
                <c:pt idx="210">
                  <c:v>16.831096015</c:v>
                </c:pt>
                <c:pt idx="211">
                  <c:v>16.924369093999999</c:v>
                </c:pt>
                <c:pt idx="212">
                  <c:v>16.893395912999999</c:v>
                </c:pt>
                <c:pt idx="213">
                  <c:v>16.961908801</c:v>
                </c:pt>
                <c:pt idx="214">
                  <c:v>16.98285482</c:v>
                </c:pt>
                <c:pt idx="215">
                  <c:v>17.058635977000002</c:v>
                </c:pt>
                <c:pt idx="216">
                  <c:v>17.123478276</c:v>
                </c:pt>
                <c:pt idx="217">
                  <c:v>17.160553963000002</c:v>
                </c:pt>
                <c:pt idx="218">
                  <c:v>17.216814289999999</c:v>
                </c:pt>
                <c:pt idx="219">
                  <c:v>17.275500972</c:v>
                </c:pt>
                <c:pt idx="220">
                  <c:v>17.423575688</c:v>
                </c:pt>
                <c:pt idx="221">
                  <c:v>17.562663955000001</c:v>
                </c:pt>
                <c:pt idx="222">
                  <c:v>17.616178798</c:v>
                </c:pt>
                <c:pt idx="223">
                  <c:v>17.653056372999998</c:v>
                </c:pt>
                <c:pt idx="224">
                  <c:v>17.77219113</c:v>
                </c:pt>
                <c:pt idx="225">
                  <c:v>17.832756979999999</c:v>
                </c:pt>
                <c:pt idx="226">
                  <c:v>17.826516075000001</c:v>
                </c:pt>
                <c:pt idx="227">
                  <c:v>17.929772744000001</c:v>
                </c:pt>
                <c:pt idx="228">
                  <c:v>17.995931215999999</c:v>
                </c:pt>
                <c:pt idx="229">
                  <c:v>18.03417211</c:v>
                </c:pt>
                <c:pt idx="230">
                  <c:v>18.047963184</c:v>
                </c:pt>
                <c:pt idx="231">
                  <c:v>18.224751568999999</c:v>
                </c:pt>
                <c:pt idx="232">
                  <c:v>18.241348441</c:v>
                </c:pt>
                <c:pt idx="233">
                  <c:v>18.313958298999999</c:v>
                </c:pt>
                <c:pt idx="234">
                  <c:v>18.335241142000001</c:v>
                </c:pt>
                <c:pt idx="235">
                  <c:v>18.262490479</c:v>
                </c:pt>
                <c:pt idx="236">
                  <c:v>18.260237235000002</c:v>
                </c:pt>
                <c:pt idx="237">
                  <c:v>18.404046663999999</c:v>
                </c:pt>
                <c:pt idx="238">
                  <c:v>18.503074053999999</c:v>
                </c:pt>
                <c:pt idx="239">
                  <c:v>18.509734013999999</c:v>
                </c:pt>
                <c:pt idx="240">
                  <c:v>18.572100482</c:v>
                </c:pt>
                <c:pt idx="241">
                  <c:v>18.580547635999999</c:v>
                </c:pt>
                <c:pt idx="242">
                  <c:v>18.482249068000002</c:v>
                </c:pt>
                <c:pt idx="243">
                  <c:v>18.486727212000002</c:v>
                </c:pt>
                <c:pt idx="244">
                  <c:v>18.376158586999999</c:v>
                </c:pt>
                <c:pt idx="245">
                  <c:v>18.270113081000002</c:v>
                </c:pt>
                <c:pt idx="246">
                  <c:v>18.271969357</c:v>
                </c:pt>
                <c:pt idx="247">
                  <c:v>18.33688166</c:v>
                </c:pt>
                <c:pt idx="248">
                  <c:v>18.379124553</c:v>
                </c:pt>
                <c:pt idx="249">
                  <c:v>18.414449163</c:v>
                </c:pt>
                <c:pt idx="250">
                  <c:v>18.463804079999999</c:v>
                </c:pt>
                <c:pt idx="251">
                  <c:v>18.435715421000001</c:v>
                </c:pt>
                <c:pt idx="252">
                  <c:v>18.325981302999999</c:v>
                </c:pt>
                <c:pt idx="253">
                  <c:v>18.307591500000001</c:v>
                </c:pt>
                <c:pt idx="254">
                  <c:v>18.171298749999998</c:v>
                </c:pt>
                <c:pt idx="255">
                  <c:v>18.056568609999999</c:v>
                </c:pt>
                <c:pt idx="256">
                  <c:v>17.948469141</c:v>
                </c:pt>
                <c:pt idx="257">
                  <c:v>17.907102023</c:v>
                </c:pt>
                <c:pt idx="258">
                  <c:v>17.925836239999999</c:v>
                </c:pt>
                <c:pt idx="259">
                  <c:v>17.914649271999998</c:v>
                </c:pt>
                <c:pt idx="260">
                  <c:v>18.037952277999999</c:v>
                </c:pt>
                <c:pt idx="261">
                  <c:v>18.05789961</c:v>
                </c:pt>
                <c:pt idx="262">
                  <c:v>17.998396909</c:v>
                </c:pt>
                <c:pt idx="263">
                  <c:v>18.035085709000001</c:v>
                </c:pt>
                <c:pt idx="264">
                  <c:v>18.115073858999999</c:v>
                </c:pt>
                <c:pt idx="265">
                  <c:v>18.110747631999999</c:v>
                </c:pt>
                <c:pt idx="266">
                  <c:v>18.042994209</c:v>
                </c:pt>
                <c:pt idx="267">
                  <c:v>18.044637256000001</c:v>
                </c:pt>
                <c:pt idx="268">
                  <c:v>18.081986423</c:v>
                </c:pt>
                <c:pt idx="269">
                  <c:v>18.152353097999999</c:v>
                </c:pt>
                <c:pt idx="270">
                  <c:v>18.074269093000002</c:v>
                </c:pt>
                <c:pt idx="271">
                  <c:v>18.087935149</c:v>
                </c:pt>
                <c:pt idx="272">
                  <c:v>18.069009054999999</c:v>
                </c:pt>
                <c:pt idx="273">
                  <c:v>18.088467732000002</c:v>
                </c:pt>
                <c:pt idx="274">
                  <c:v>18.095560162000002</c:v>
                </c:pt>
                <c:pt idx="275">
                  <c:v>18.075534361999999</c:v>
                </c:pt>
                <c:pt idx="276">
                  <c:v>18.142169379999999</c:v>
                </c:pt>
                <c:pt idx="277">
                  <c:v>18.202452924999999</c:v>
                </c:pt>
                <c:pt idx="278">
                  <c:v>18.129997272000001</c:v>
                </c:pt>
                <c:pt idx="279">
                  <c:v>18.007317256</c:v>
                </c:pt>
                <c:pt idx="280">
                  <c:v>17.901946680999998</c:v>
                </c:pt>
                <c:pt idx="281">
                  <c:v>17.867824857999999</c:v>
                </c:pt>
                <c:pt idx="282">
                  <c:v>17.885207743999999</c:v>
                </c:pt>
                <c:pt idx="283">
                  <c:v>17.88409596</c:v>
                </c:pt>
                <c:pt idx="284">
                  <c:v>17.780901973999999</c:v>
                </c:pt>
                <c:pt idx="285">
                  <c:v>17.783726419000001</c:v>
                </c:pt>
                <c:pt idx="286">
                  <c:v>17.736761220000002</c:v>
                </c:pt>
                <c:pt idx="287">
                  <c:v>17.685715505000001</c:v>
                </c:pt>
                <c:pt idx="288">
                  <c:v>17.667279130000001</c:v>
                </c:pt>
                <c:pt idx="289">
                  <c:v>17.572594999</c:v>
                </c:pt>
                <c:pt idx="290">
                  <c:v>17.401013764000002</c:v>
                </c:pt>
                <c:pt idx="291">
                  <c:v>17.345935715</c:v>
                </c:pt>
                <c:pt idx="292">
                  <c:v>17.30062865</c:v>
                </c:pt>
                <c:pt idx="293">
                  <c:v>17.238989628999999</c:v>
                </c:pt>
                <c:pt idx="294">
                  <c:v>17.214745308000001</c:v>
                </c:pt>
                <c:pt idx="295">
                  <c:v>17.163860296999999</c:v>
                </c:pt>
                <c:pt idx="296">
                  <c:v>17.102037251999999</c:v>
                </c:pt>
                <c:pt idx="297">
                  <c:v>16.995431314000001</c:v>
                </c:pt>
                <c:pt idx="298">
                  <c:v>16.912418980999998</c:v>
                </c:pt>
                <c:pt idx="299">
                  <c:v>16.838652013000001</c:v>
                </c:pt>
                <c:pt idx="300">
                  <c:v>16.812491597000001</c:v>
                </c:pt>
                <c:pt idx="301">
                  <c:v>16.711442557000002</c:v>
                </c:pt>
                <c:pt idx="302">
                  <c:v>16.692967161999999</c:v>
                </c:pt>
                <c:pt idx="303">
                  <c:v>16.571728362999998</c:v>
                </c:pt>
                <c:pt idx="304">
                  <c:v>16.538467409999999</c:v>
                </c:pt>
                <c:pt idx="305">
                  <c:v>16.494447769000001</c:v>
                </c:pt>
                <c:pt idx="306">
                  <c:v>16.428365829000001</c:v>
                </c:pt>
                <c:pt idx="307">
                  <c:v>16.353741445000001</c:v>
                </c:pt>
                <c:pt idx="308">
                  <c:v>16.190441548999999</c:v>
                </c:pt>
                <c:pt idx="309">
                  <c:v>16.115505981999998</c:v>
                </c:pt>
                <c:pt idx="310">
                  <c:v>15.953525849</c:v>
                </c:pt>
                <c:pt idx="311">
                  <c:v>15.821705605</c:v>
                </c:pt>
                <c:pt idx="312">
                  <c:v>15.655578491</c:v>
                </c:pt>
                <c:pt idx="313">
                  <c:v>15.424779325999999</c:v>
                </c:pt>
                <c:pt idx="314">
                  <c:v>15.180652317</c:v>
                </c:pt>
                <c:pt idx="315">
                  <c:v>14.983796743999999</c:v>
                </c:pt>
                <c:pt idx="316">
                  <c:v>14.740314432</c:v>
                </c:pt>
                <c:pt idx="317">
                  <c:v>14.557967738</c:v>
                </c:pt>
                <c:pt idx="318">
                  <c:v>14.382912034</c:v>
                </c:pt>
                <c:pt idx="319">
                  <c:v>14.189608936000001</c:v>
                </c:pt>
                <c:pt idx="320">
                  <c:v>14.040731288</c:v>
                </c:pt>
                <c:pt idx="321">
                  <c:v>13.873192918999999</c:v>
                </c:pt>
                <c:pt idx="322">
                  <c:v>13.704823173999999</c:v>
                </c:pt>
                <c:pt idx="323">
                  <c:v>13.560611486000001</c:v>
                </c:pt>
                <c:pt idx="324">
                  <c:v>13.351658838000001</c:v>
                </c:pt>
                <c:pt idx="325">
                  <c:v>13.143851419000001</c:v>
                </c:pt>
                <c:pt idx="326">
                  <c:v>13.084841473999999</c:v>
                </c:pt>
                <c:pt idx="327">
                  <c:v>12.986260547000001</c:v>
                </c:pt>
                <c:pt idx="328">
                  <c:v>12.881595546</c:v>
                </c:pt>
                <c:pt idx="329">
                  <c:v>12.777065312</c:v>
                </c:pt>
                <c:pt idx="330">
                  <c:v>12.593104992000001</c:v>
                </c:pt>
                <c:pt idx="331">
                  <c:v>12.399037536</c:v>
                </c:pt>
                <c:pt idx="332">
                  <c:v>12.158165029999999</c:v>
                </c:pt>
                <c:pt idx="333">
                  <c:v>11.90001854</c:v>
                </c:pt>
                <c:pt idx="334">
                  <c:v>11.749186697000001</c:v>
                </c:pt>
                <c:pt idx="335">
                  <c:v>11.584427152</c:v>
                </c:pt>
                <c:pt idx="336">
                  <c:v>11.424934474000001</c:v>
                </c:pt>
                <c:pt idx="337">
                  <c:v>11.163912810999999</c:v>
                </c:pt>
                <c:pt idx="338">
                  <c:v>10.896786168</c:v>
                </c:pt>
                <c:pt idx="339">
                  <c:v>10.679801124000001</c:v>
                </c:pt>
                <c:pt idx="340">
                  <c:v>10.503325416999999</c:v>
                </c:pt>
                <c:pt idx="341">
                  <c:v>10.287967155</c:v>
                </c:pt>
                <c:pt idx="342">
                  <c:v>10.006999897</c:v>
                </c:pt>
                <c:pt idx="343">
                  <c:v>9.8241172199999998</c:v>
                </c:pt>
                <c:pt idx="344">
                  <c:v>9.5656745779999994</c:v>
                </c:pt>
                <c:pt idx="345">
                  <c:v>9.1839350769999992</c:v>
                </c:pt>
                <c:pt idx="346">
                  <c:v>8.8533382940000003</c:v>
                </c:pt>
                <c:pt idx="347">
                  <c:v>8.5891776620000009</c:v>
                </c:pt>
                <c:pt idx="348">
                  <c:v>8.3030198530000003</c:v>
                </c:pt>
                <c:pt idx="349">
                  <c:v>8.1804360470000006</c:v>
                </c:pt>
                <c:pt idx="350">
                  <c:v>7.9576047340000002</c:v>
                </c:pt>
                <c:pt idx="351">
                  <c:v>7.8557148999999997</c:v>
                </c:pt>
                <c:pt idx="352">
                  <c:v>7.6863987619999996</c:v>
                </c:pt>
                <c:pt idx="353">
                  <c:v>7.4286461130000001</c:v>
                </c:pt>
                <c:pt idx="354">
                  <c:v>7.2322839510000003</c:v>
                </c:pt>
                <c:pt idx="355">
                  <c:v>7.1245704610000002</c:v>
                </c:pt>
                <c:pt idx="356">
                  <c:v>6.9788116569999996</c:v>
                </c:pt>
                <c:pt idx="357">
                  <c:v>6.7299267499999997</c:v>
                </c:pt>
                <c:pt idx="358">
                  <c:v>6.5093693400000001</c:v>
                </c:pt>
                <c:pt idx="359">
                  <c:v>6.3772704510000002</c:v>
                </c:pt>
                <c:pt idx="360">
                  <c:v>6.2261472769999999</c:v>
                </c:pt>
                <c:pt idx="361">
                  <c:v>6.1555393340000002</c:v>
                </c:pt>
                <c:pt idx="362">
                  <c:v>6.037813281</c:v>
                </c:pt>
                <c:pt idx="363">
                  <c:v>5.8726084119999999</c:v>
                </c:pt>
                <c:pt idx="364">
                  <c:v>5.7866343899999997</c:v>
                </c:pt>
                <c:pt idx="365">
                  <c:v>5.6533241439999999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C-4F22-BB70-96ABCD7D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67520"/>
        <c:axId val="240268768"/>
      </c:lineChart>
      <c:dateAx>
        <c:axId val="24026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8768"/>
        <c:crosses val="autoZero"/>
        <c:auto val="1"/>
        <c:lblOffset val="100"/>
        <c:baseTimeUnit val="days"/>
      </c:dateAx>
      <c:valAx>
        <c:axId val="240268768"/>
        <c:scaling>
          <c:orientation val="minMax"/>
          <c:max val="2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7520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Compaction!$B$1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Compaction!$B$2:$B$367</c:f>
              <c:numCache>
                <c:formatCode>General</c:formatCode>
                <c:ptCount val="366"/>
                <c:pt idx="0">
                  <c:v>0.66128859177768595</c:v>
                </c:pt>
                <c:pt idx="1">
                  <c:v>0.65974278640376538</c:v>
                </c:pt>
                <c:pt idx="2">
                  <c:v>0.66018278867611613</c:v>
                </c:pt>
                <c:pt idx="3">
                  <c:v>0.65595395791282507</c:v>
                </c:pt>
                <c:pt idx="4">
                  <c:v>0.65793867335181888</c:v>
                </c:pt>
                <c:pt idx="5">
                  <c:v>0.65770371103032177</c:v>
                </c:pt>
                <c:pt idx="6">
                  <c:v>0.66080015343584786</c:v>
                </c:pt>
                <c:pt idx="7">
                  <c:v>0.65608276003417842</c:v>
                </c:pt>
                <c:pt idx="8">
                  <c:v>0.65383615033505349</c:v>
                </c:pt>
                <c:pt idx="9">
                  <c:v>0.64626989645105493</c:v>
                </c:pt>
                <c:pt idx="10">
                  <c:v>0.64117746749662852</c:v>
                </c:pt>
                <c:pt idx="11">
                  <c:v>0.63458669754043984</c:v>
                </c:pt>
                <c:pt idx="12">
                  <c:v>0.63553731737989194</c:v>
                </c:pt>
                <c:pt idx="13">
                  <c:v>0.63609931597717229</c:v>
                </c:pt>
                <c:pt idx="14">
                  <c:v>0.63674815466995094</c:v>
                </c:pt>
                <c:pt idx="15">
                  <c:v>0.63020412309413076</c:v>
                </c:pt>
                <c:pt idx="16">
                  <c:v>0.63493484676921796</c:v>
                </c:pt>
                <c:pt idx="17">
                  <c:v>0.63377903617485709</c:v>
                </c:pt>
                <c:pt idx="18">
                  <c:v>0.62649123685815811</c:v>
                </c:pt>
                <c:pt idx="19">
                  <c:v>0.62116846100678769</c:v>
                </c:pt>
                <c:pt idx="20">
                  <c:v>0.62818084145666342</c:v>
                </c:pt>
                <c:pt idx="21">
                  <c:v>0.62942728354567845</c:v>
                </c:pt>
                <c:pt idx="22">
                  <c:v>0.63378823098306292</c:v>
                </c:pt>
                <c:pt idx="23">
                  <c:v>0.6313859176830573</c:v>
                </c:pt>
                <c:pt idx="24">
                  <c:v>0.63927587158705568</c:v>
                </c:pt>
                <c:pt idx="25">
                  <c:v>0.63678229481974136</c:v>
                </c:pt>
                <c:pt idx="26">
                  <c:v>0.64692405328321712</c:v>
                </c:pt>
                <c:pt idx="27">
                  <c:v>0.64364889147695614</c:v>
                </c:pt>
                <c:pt idx="28">
                  <c:v>0.6505292169924749</c:v>
                </c:pt>
                <c:pt idx="29">
                  <c:v>0.6521499145867018</c:v>
                </c:pt>
                <c:pt idx="30">
                  <c:v>0.65554772270943829</c:v>
                </c:pt>
                <c:pt idx="31">
                  <c:v>0.65955762586260414</c:v>
                </c:pt>
                <c:pt idx="32">
                  <c:v>0.66536076447871251</c:v>
                </c:pt>
                <c:pt idx="33">
                  <c:v>0.67141872637171107</c:v>
                </c:pt>
                <c:pt idx="34">
                  <c:v>0.67570993959576309</c:v>
                </c:pt>
                <c:pt idx="35">
                  <c:v>0.67885959218416381</c:v>
                </c:pt>
                <c:pt idx="36">
                  <c:v>0.67876961435236505</c:v>
                </c:pt>
                <c:pt idx="37">
                  <c:v>0.67913850146586441</c:v>
                </c:pt>
                <c:pt idx="38">
                  <c:v>0.67498063781675444</c:v>
                </c:pt>
                <c:pt idx="39">
                  <c:v>0.66679055433865952</c:v>
                </c:pt>
                <c:pt idx="40">
                  <c:v>0.67363569945060242</c:v>
                </c:pt>
                <c:pt idx="41">
                  <c:v>0.67794968060364325</c:v>
                </c:pt>
                <c:pt idx="42">
                  <c:v>0.67249423769591266</c:v>
                </c:pt>
                <c:pt idx="43">
                  <c:v>0.6716175571682097</c:v>
                </c:pt>
                <c:pt idx="44">
                  <c:v>0.66644613477532988</c:v>
                </c:pt>
                <c:pt idx="45">
                  <c:v>0.66555703194107241</c:v>
                </c:pt>
                <c:pt idx="46">
                  <c:v>0.67362116404479955</c:v>
                </c:pt>
                <c:pt idx="47">
                  <c:v>0.67582415315852318</c:v>
                </c:pt>
                <c:pt idx="48">
                  <c:v>0.67057268091078637</c:v>
                </c:pt>
                <c:pt idx="49">
                  <c:v>0.66288930502675925</c:v>
                </c:pt>
                <c:pt idx="50">
                  <c:v>0.65627248978525698</c:v>
                </c:pt>
                <c:pt idx="51">
                  <c:v>0.65473232682929483</c:v>
                </c:pt>
                <c:pt idx="52">
                  <c:v>0.66294907081909904</c:v>
                </c:pt>
                <c:pt idx="53">
                  <c:v>0.67481672299552231</c:v>
                </c:pt>
                <c:pt idx="54">
                  <c:v>0.67626288664208245</c:v>
                </c:pt>
                <c:pt idx="55">
                  <c:v>0.67604184897548569</c:v>
                </c:pt>
                <c:pt idx="56">
                  <c:v>0.66997840926984853</c:v>
                </c:pt>
                <c:pt idx="57">
                  <c:v>0.67094465314846907</c:v>
                </c:pt>
                <c:pt idx="58">
                  <c:v>0.6591891026166482</c:v>
                </c:pt>
                <c:pt idx="59">
                  <c:v>0.6591891026166482</c:v>
                </c:pt>
                <c:pt idx="60">
                  <c:v>0.65794951684137948</c:v>
                </c:pt>
                <c:pt idx="61">
                  <c:v>0.65690113984893284</c:v>
                </c:pt>
                <c:pt idx="62">
                  <c:v>0.6705299197311978</c:v>
                </c:pt>
                <c:pt idx="63">
                  <c:v>0.65900144872999755</c:v>
                </c:pt>
                <c:pt idx="64">
                  <c:v>0.66135318235560725</c:v>
                </c:pt>
                <c:pt idx="65">
                  <c:v>0.65687731873793687</c:v>
                </c:pt>
                <c:pt idx="66">
                  <c:v>0.66272552007374064</c:v>
                </c:pt>
                <c:pt idx="67">
                  <c:v>0.64796703132873101</c:v>
                </c:pt>
                <c:pt idx="68">
                  <c:v>0.64164946626993036</c:v>
                </c:pt>
                <c:pt idx="69">
                  <c:v>0.64554585008432586</c:v>
                </c:pt>
                <c:pt idx="70">
                  <c:v>0.65799002442440446</c:v>
                </c:pt>
                <c:pt idx="71">
                  <c:v>0.65219096467533377</c:v>
                </c:pt>
                <c:pt idx="72">
                  <c:v>0.65249098037861675</c:v>
                </c:pt>
                <c:pt idx="73">
                  <c:v>0.65501217401694434</c:v>
                </c:pt>
                <c:pt idx="74">
                  <c:v>0.65808399500785408</c:v>
                </c:pt>
                <c:pt idx="75">
                  <c:v>0.65617686734762204</c:v>
                </c:pt>
                <c:pt idx="76">
                  <c:v>0.65915509803619454</c:v>
                </c:pt>
                <c:pt idx="77">
                  <c:v>0.65839226743356016</c:v>
                </c:pt>
                <c:pt idx="78">
                  <c:v>0.66617409455623011</c:v>
                </c:pt>
                <c:pt idx="79">
                  <c:v>0.66341300922669622</c:v>
                </c:pt>
                <c:pt idx="80">
                  <c:v>0.66839173906426752</c:v>
                </c:pt>
                <c:pt idx="81">
                  <c:v>0.65626146977457622</c:v>
                </c:pt>
                <c:pt idx="82">
                  <c:v>0.66145403144705284</c:v>
                </c:pt>
                <c:pt idx="83">
                  <c:v>0.6560006513422687</c:v>
                </c:pt>
                <c:pt idx="84">
                  <c:v>0.66769038528404145</c:v>
                </c:pt>
                <c:pt idx="85">
                  <c:v>0.66764079965739087</c:v>
                </c:pt>
                <c:pt idx="86">
                  <c:v>0.6779615538629995</c:v>
                </c:pt>
                <c:pt idx="87">
                  <c:v>0.67189179742315075</c:v>
                </c:pt>
                <c:pt idx="88">
                  <c:v>0.68437231735840987</c:v>
                </c:pt>
                <c:pt idx="89">
                  <c:v>0.67198709225327335</c:v>
                </c:pt>
                <c:pt idx="90">
                  <c:v>0.67974044196706107</c:v>
                </c:pt>
                <c:pt idx="91">
                  <c:v>0.68697126796498831</c:v>
                </c:pt>
                <c:pt idx="92">
                  <c:v>0.70379701628335356</c:v>
                </c:pt>
                <c:pt idx="93">
                  <c:v>0.69283529314279058</c:v>
                </c:pt>
                <c:pt idx="94">
                  <c:v>0.69454818118102979</c:v>
                </c:pt>
                <c:pt idx="95">
                  <c:v>0.69084731752031592</c:v>
                </c:pt>
                <c:pt idx="96">
                  <c:v>0.7034545108163639</c:v>
                </c:pt>
                <c:pt idx="97">
                  <c:v>0.70245477587804861</c:v>
                </c:pt>
                <c:pt idx="98">
                  <c:v>0.71312230944226584</c:v>
                </c:pt>
                <c:pt idx="99">
                  <c:v>0.71391407527624162</c:v>
                </c:pt>
                <c:pt idx="100">
                  <c:v>0.72365154660670217</c:v>
                </c:pt>
                <c:pt idx="101">
                  <c:v>0.71962084950978533</c:v>
                </c:pt>
                <c:pt idx="102">
                  <c:v>0.72356545419723783</c:v>
                </c:pt>
                <c:pt idx="103">
                  <c:v>0.72214158113273408</c:v>
                </c:pt>
                <c:pt idx="104">
                  <c:v>0.7270663616237415</c:v>
                </c:pt>
                <c:pt idx="105">
                  <c:v>0.72500542143835034</c:v>
                </c:pt>
                <c:pt idx="106">
                  <c:v>0.73190355032325372</c:v>
                </c:pt>
                <c:pt idx="107">
                  <c:v>0.73145506424060791</c:v>
                </c:pt>
                <c:pt idx="108">
                  <c:v>0.73960315415515099</c:v>
                </c:pt>
                <c:pt idx="109">
                  <c:v>0.73587119549857272</c:v>
                </c:pt>
                <c:pt idx="110">
                  <c:v>0.74508761292465087</c:v>
                </c:pt>
                <c:pt idx="111">
                  <c:v>0.7383929832694125</c:v>
                </c:pt>
                <c:pt idx="112">
                  <c:v>0.73819599138768466</c:v>
                </c:pt>
                <c:pt idx="113">
                  <c:v>0.73092268366231972</c:v>
                </c:pt>
                <c:pt idx="114">
                  <c:v>0.73198353264487004</c:v>
                </c:pt>
                <c:pt idx="115">
                  <c:v>0.72964990518646089</c:v>
                </c:pt>
                <c:pt idx="116">
                  <c:v>0.73979379006671164</c:v>
                </c:pt>
                <c:pt idx="117">
                  <c:v>0.73031350747640444</c:v>
                </c:pt>
                <c:pt idx="118">
                  <c:v>0.73198289948846851</c:v>
                </c:pt>
                <c:pt idx="119">
                  <c:v>0.7304676131053045</c:v>
                </c:pt>
                <c:pt idx="120">
                  <c:v>0.74386829682687472</c:v>
                </c:pt>
                <c:pt idx="121">
                  <c:v>0.7448529912596904</c:v>
                </c:pt>
                <c:pt idx="122">
                  <c:v>0.75091564007632738</c:v>
                </c:pt>
                <c:pt idx="123">
                  <c:v>0.74914682812198607</c:v>
                </c:pt>
                <c:pt idx="124">
                  <c:v>0.75660163009039738</c:v>
                </c:pt>
                <c:pt idx="125">
                  <c:v>0.74687059237909958</c:v>
                </c:pt>
                <c:pt idx="126">
                  <c:v>0.74391711437338104</c:v>
                </c:pt>
                <c:pt idx="127">
                  <c:v>0.74741145873328296</c:v>
                </c:pt>
                <c:pt idx="128">
                  <c:v>0.7577053264851028</c:v>
                </c:pt>
                <c:pt idx="129">
                  <c:v>0.75264224327269347</c:v>
                </c:pt>
                <c:pt idx="130">
                  <c:v>0.75893881930668339</c:v>
                </c:pt>
                <c:pt idx="131">
                  <c:v>0.7598533327155752</c:v>
                </c:pt>
                <c:pt idx="132">
                  <c:v>0.76710615080046707</c:v>
                </c:pt>
                <c:pt idx="133">
                  <c:v>0.76064161169603939</c:v>
                </c:pt>
                <c:pt idx="134">
                  <c:v>0.76502333685301249</c:v>
                </c:pt>
                <c:pt idx="135">
                  <c:v>0.7627839963511821</c:v>
                </c:pt>
                <c:pt idx="136">
                  <c:v>0.77358616422128978</c:v>
                </c:pt>
                <c:pt idx="137">
                  <c:v>0.7682790183826923</c:v>
                </c:pt>
                <c:pt idx="138">
                  <c:v>0.77374723343098384</c:v>
                </c:pt>
                <c:pt idx="139">
                  <c:v>0.76778075023970094</c:v>
                </c:pt>
                <c:pt idx="140">
                  <c:v>0.76803751118380648</c:v>
                </c:pt>
                <c:pt idx="141">
                  <c:v>0.76710328362459923</c:v>
                </c:pt>
                <c:pt idx="142">
                  <c:v>0.77263121575615423</c:v>
                </c:pt>
                <c:pt idx="143">
                  <c:v>0.76921038554739607</c:v>
                </c:pt>
                <c:pt idx="144">
                  <c:v>0.77244695477634551</c:v>
                </c:pt>
                <c:pt idx="145">
                  <c:v>0.76743817481072207</c:v>
                </c:pt>
                <c:pt idx="146">
                  <c:v>0.77454683104274602</c:v>
                </c:pt>
                <c:pt idx="147">
                  <c:v>0.76782711991645769</c:v>
                </c:pt>
                <c:pt idx="148">
                  <c:v>0.77480335123771515</c:v>
                </c:pt>
                <c:pt idx="149">
                  <c:v>0.76978217912588509</c:v>
                </c:pt>
                <c:pt idx="150">
                  <c:v>0.77448453629100444</c:v>
                </c:pt>
                <c:pt idx="151">
                  <c:v>0.77346807842847642</c:v>
                </c:pt>
                <c:pt idx="152">
                  <c:v>0.78759196973921231</c:v>
                </c:pt>
                <c:pt idx="153">
                  <c:v>0.78697845011657563</c:v>
                </c:pt>
                <c:pt idx="154">
                  <c:v>0.79332841278194954</c:v>
                </c:pt>
                <c:pt idx="155">
                  <c:v>0.79377103927432957</c:v>
                </c:pt>
                <c:pt idx="156">
                  <c:v>0.79677193660371148</c:v>
                </c:pt>
                <c:pt idx="157">
                  <c:v>0.79284245803551245</c:v>
                </c:pt>
                <c:pt idx="158">
                  <c:v>0.79484389556463508</c:v>
                </c:pt>
                <c:pt idx="159">
                  <c:v>0.79212006059041196</c:v>
                </c:pt>
                <c:pt idx="160">
                  <c:v>0.79917938241047592</c:v>
                </c:pt>
                <c:pt idx="161">
                  <c:v>0.78775679143641864</c:v>
                </c:pt>
                <c:pt idx="162">
                  <c:v>0.78372700650748894</c:v>
                </c:pt>
                <c:pt idx="163">
                  <c:v>0.77753646020393163</c:v>
                </c:pt>
                <c:pt idx="164">
                  <c:v>0.77967515813026278</c:v>
                </c:pt>
                <c:pt idx="165">
                  <c:v>0.78089707373192341</c:v>
                </c:pt>
                <c:pt idx="166">
                  <c:v>0.78925395031155876</c:v>
                </c:pt>
                <c:pt idx="167">
                  <c:v>0.77913000968860091</c:v>
                </c:pt>
                <c:pt idx="168">
                  <c:v>0.77896301973504356</c:v>
                </c:pt>
                <c:pt idx="169">
                  <c:v>0.77570953469803328</c:v>
                </c:pt>
                <c:pt idx="170">
                  <c:v>0.78048265113797488</c:v>
                </c:pt>
                <c:pt idx="171">
                  <c:v>0.78095013199190888</c:v>
                </c:pt>
                <c:pt idx="172">
                  <c:v>0.79218657592602904</c:v>
                </c:pt>
                <c:pt idx="173">
                  <c:v>0.78585607266337398</c:v>
                </c:pt>
                <c:pt idx="174">
                  <c:v>0.78978607246074839</c:v>
                </c:pt>
                <c:pt idx="175">
                  <c:v>0.79280388510366684</c:v>
                </c:pt>
                <c:pt idx="176">
                  <c:v>0.79995489234160122</c:v>
                </c:pt>
                <c:pt idx="177">
                  <c:v>0.79489582860264785</c:v>
                </c:pt>
                <c:pt idx="178">
                  <c:v>0.7966320282475049</c:v>
                </c:pt>
                <c:pt idx="179">
                  <c:v>0.79682235066291851</c:v>
                </c:pt>
                <c:pt idx="180">
                  <c:v>0.80024072653971723</c:v>
                </c:pt>
                <c:pt idx="181">
                  <c:v>0.79861307735602338</c:v>
                </c:pt>
                <c:pt idx="182">
                  <c:v>0.80351207877275999</c:v>
                </c:pt>
                <c:pt idx="183">
                  <c:v>0.80086053683471248</c:v>
                </c:pt>
                <c:pt idx="184">
                  <c:v>0.80352365474346332</c:v>
                </c:pt>
                <c:pt idx="185">
                  <c:v>0.79864803208632396</c:v>
                </c:pt>
                <c:pt idx="186">
                  <c:v>0.79850580506373958</c:v>
                </c:pt>
                <c:pt idx="187">
                  <c:v>0.79730169884850088</c:v>
                </c:pt>
                <c:pt idx="188">
                  <c:v>0.79968630663372786</c:v>
                </c:pt>
                <c:pt idx="189">
                  <c:v>0.79530376224602561</c:v>
                </c:pt>
                <c:pt idx="190">
                  <c:v>0.79658147980942728</c:v>
                </c:pt>
                <c:pt idx="191">
                  <c:v>0.78885230639488468</c:v>
                </c:pt>
                <c:pt idx="192">
                  <c:v>0.79030116803294104</c:v>
                </c:pt>
                <c:pt idx="193">
                  <c:v>0.79606816407655046</c:v>
                </c:pt>
                <c:pt idx="194">
                  <c:v>0.80472616809666042</c:v>
                </c:pt>
                <c:pt idx="195">
                  <c:v>0.80143190909874229</c:v>
                </c:pt>
                <c:pt idx="196">
                  <c:v>0.80519002376873383</c:v>
                </c:pt>
                <c:pt idx="197">
                  <c:v>0.80160125194171561</c:v>
                </c:pt>
                <c:pt idx="198">
                  <c:v>0.80469124301943773</c:v>
                </c:pt>
                <c:pt idx="199">
                  <c:v>0.80445494925469474</c:v>
                </c:pt>
                <c:pt idx="200">
                  <c:v>0.81135328020659037</c:v>
                </c:pt>
                <c:pt idx="201">
                  <c:v>0.80571381214556503</c:v>
                </c:pt>
                <c:pt idx="202">
                  <c:v>0.80658531953280799</c:v>
                </c:pt>
                <c:pt idx="203">
                  <c:v>0.80691427397102888</c:v>
                </c:pt>
                <c:pt idx="204">
                  <c:v>0.81315064975340623</c:v>
                </c:pt>
                <c:pt idx="205">
                  <c:v>0.81105724674640789</c:v>
                </c:pt>
                <c:pt idx="206">
                  <c:v>0.81090174593143838</c:v>
                </c:pt>
                <c:pt idx="207">
                  <c:v>0.80043483114473701</c:v>
                </c:pt>
                <c:pt idx="208">
                  <c:v>0.80080846731296984</c:v>
                </c:pt>
                <c:pt idx="209">
                  <c:v>0.7929829329513185</c:v>
                </c:pt>
                <c:pt idx="210">
                  <c:v>0.79627265168773576</c:v>
                </c:pt>
                <c:pt idx="211">
                  <c:v>0.79094830059931998</c:v>
                </c:pt>
                <c:pt idx="212">
                  <c:v>0.7928438855005252</c:v>
                </c:pt>
                <c:pt idx="213">
                  <c:v>0.78921889682387758</c:v>
                </c:pt>
                <c:pt idx="214">
                  <c:v>0.78863269904645816</c:v>
                </c:pt>
                <c:pt idx="215">
                  <c:v>0.78510448162982238</c:v>
                </c:pt>
                <c:pt idx="216">
                  <c:v>0.78756794065831348</c:v>
                </c:pt>
                <c:pt idx="217">
                  <c:v>0.77858702497276289</c:v>
                </c:pt>
                <c:pt idx="218">
                  <c:v>0.77681308422725837</c:v>
                </c:pt>
                <c:pt idx="219">
                  <c:v>0.7735039441026329</c:v>
                </c:pt>
                <c:pt idx="220">
                  <c:v>0.77623640482623335</c:v>
                </c:pt>
                <c:pt idx="221">
                  <c:v>0.77919611980133385</c:v>
                </c:pt>
                <c:pt idx="222">
                  <c:v>0.78209930579470599</c:v>
                </c:pt>
                <c:pt idx="223">
                  <c:v>0.78085276855316543</c:v>
                </c:pt>
                <c:pt idx="224">
                  <c:v>0.78270272927942419</c:v>
                </c:pt>
                <c:pt idx="225">
                  <c:v>0.77837241180825589</c:v>
                </c:pt>
                <c:pt idx="226">
                  <c:v>0.77768819923635835</c:v>
                </c:pt>
                <c:pt idx="227">
                  <c:v>0.7666137655649039</c:v>
                </c:pt>
                <c:pt idx="228">
                  <c:v>0.76195706555502452</c:v>
                </c:pt>
                <c:pt idx="229">
                  <c:v>0.76414758326886556</c:v>
                </c:pt>
                <c:pt idx="230">
                  <c:v>0.76893312614107501</c:v>
                </c:pt>
                <c:pt idx="231">
                  <c:v>0.76783866076855134</c:v>
                </c:pt>
                <c:pt idx="232">
                  <c:v>0.77078222780579597</c:v>
                </c:pt>
                <c:pt idx="233">
                  <c:v>0.77011783439017889</c:v>
                </c:pt>
                <c:pt idx="234">
                  <c:v>0.77510700326217008</c:v>
                </c:pt>
                <c:pt idx="235">
                  <c:v>0.77540307305226741</c:v>
                </c:pt>
                <c:pt idx="236">
                  <c:v>0.77839236824046221</c:v>
                </c:pt>
                <c:pt idx="237">
                  <c:v>0.77940858265714574</c:v>
                </c:pt>
                <c:pt idx="238">
                  <c:v>0.78153914532538549</c:v>
                </c:pt>
                <c:pt idx="239">
                  <c:v>0.7848173117536551</c:v>
                </c:pt>
                <c:pt idx="240">
                  <c:v>0.7892229375806874</c:v>
                </c:pt>
                <c:pt idx="241">
                  <c:v>0.78620700745991345</c:v>
                </c:pt>
                <c:pt idx="242">
                  <c:v>0.78409321942989973</c:v>
                </c:pt>
                <c:pt idx="243">
                  <c:v>0.78301563559319232</c:v>
                </c:pt>
                <c:pt idx="244">
                  <c:v>0.78326138843536786</c:v>
                </c:pt>
                <c:pt idx="245">
                  <c:v>0.78054992797585299</c:v>
                </c:pt>
                <c:pt idx="246">
                  <c:v>0.7818250777917013</c:v>
                </c:pt>
                <c:pt idx="247">
                  <c:v>0.78526059232553047</c:v>
                </c:pt>
                <c:pt idx="248">
                  <c:v>0.79325315768279714</c:v>
                </c:pt>
                <c:pt idx="249">
                  <c:v>0.78915430262582553</c:v>
                </c:pt>
                <c:pt idx="250">
                  <c:v>0.78646895522036675</c:v>
                </c:pt>
                <c:pt idx="251">
                  <c:v>0.78804748724971774</c:v>
                </c:pt>
                <c:pt idx="252">
                  <c:v>0.79111612673661968</c:v>
                </c:pt>
                <c:pt idx="253">
                  <c:v>0.78557535366696296</c:v>
                </c:pt>
                <c:pt idx="254">
                  <c:v>0.78253881318572927</c:v>
                </c:pt>
                <c:pt idx="255">
                  <c:v>0.77813452285649709</c:v>
                </c:pt>
                <c:pt idx="256">
                  <c:v>0.77793680687476663</c:v>
                </c:pt>
                <c:pt idx="257">
                  <c:v>0.77682999375540929</c:v>
                </c:pt>
                <c:pt idx="258">
                  <c:v>0.77650693924151737</c:v>
                </c:pt>
                <c:pt idx="259">
                  <c:v>0.77939095830374971</c:v>
                </c:pt>
                <c:pt idx="260">
                  <c:v>0.78454667869038064</c:v>
                </c:pt>
                <c:pt idx="261">
                  <c:v>0.78127143570545987</c:v>
                </c:pt>
                <c:pt idx="262">
                  <c:v>0.78347154201608527</c:v>
                </c:pt>
                <c:pt idx="263">
                  <c:v>0.78290672263862193</c:v>
                </c:pt>
                <c:pt idx="264">
                  <c:v>0.78309422936546813</c:v>
                </c:pt>
                <c:pt idx="265">
                  <c:v>0.78472025738349327</c:v>
                </c:pt>
                <c:pt idx="266">
                  <c:v>0.78778317880163351</c:v>
                </c:pt>
                <c:pt idx="267">
                  <c:v>0.78715423644148852</c:v>
                </c:pt>
                <c:pt idx="268">
                  <c:v>0.78934687011687676</c:v>
                </c:pt>
                <c:pt idx="269">
                  <c:v>0.78492667678389205</c:v>
                </c:pt>
                <c:pt idx="270">
                  <c:v>0.78216094336870845</c:v>
                </c:pt>
                <c:pt idx="271">
                  <c:v>0.78660341633847874</c:v>
                </c:pt>
                <c:pt idx="272">
                  <c:v>0.79169658187385406</c:v>
                </c:pt>
                <c:pt idx="273">
                  <c:v>0.78965005038239111</c:v>
                </c:pt>
                <c:pt idx="274">
                  <c:v>0.78794372360131304</c:v>
                </c:pt>
                <c:pt idx="275">
                  <c:v>0.78345488601813529</c:v>
                </c:pt>
                <c:pt idx="276">
                  <c:v>0.78014094773512455</c:v>
                </c:pt>
                <c:pt idx="277">
                  <c:v>0.7767192234689726</c:v>
                </c:pt>
                <c:pt idx="278">
                  <c:v>0.77763008774398112</c:v>
                </c:pt>
                <c:pt idx="279">
                  <c:v>0.78268079210914432</c:v>
                </c:pt>
                <c:pt idx="280">
                  <c:v>0.7898661797192057</c:v>
                </c:pt>
                <c:pt idx="281">
                  <c:v>0.78267634487814763</c:v>
                </c:pt>
                <c:pt idx="282">
                  <c:v>0.77920776178247375</c:v>
                </c:pt>
                <c:pt idx="283">
                  <c:v>0.77850109992572791</c:v>
                </c:pt>
                <c:pt idx="284">
                  <c:v>0.77877864675211261</c:v>
                </c:pt>
                <c:pt idx="285">
                  <c:v>0.7711448407411543</c:v>
                </c:pt>
                <c:pt idx="286">
                  <c:v>0.76553271051217897</c:v>
                </c:pt>
                <c:pt idx="287">
                  <c:v>0.76763078366873949</c:v>
                </c:pt>
                <c:pt idx="288">
                  <c:v>0.77157068248955252</c:v>
                </c:pt>
                <c:pt idx="289">
                  <c:v>0.76618138162870031</c:v>
                </c:pt>
                <c:pt idx="290">
                  <c:v>0.7643390077266986</c:v>
                </c:pt>
                <c:pt idx="291">
                  <c:v>0.7577920811324913</c:v>
                </c:pt>
                <c:pt idx="292">
                  <c:v>0.75300381870440591</c:v>
                </c:pt>
                <c:pt idx="293">
                  <c:v>0.75393124553749602</c:v>
                </c:pt>
                <c:pt idx="294">
                  <c:v>0.75592701956732056</c:v>
                </c:pt>
                <c:pt idx="295">
                  <c:v>0.76028080001677156</c:v>
                </c:pt>
                <c:pt idx="296">
                  <c:v>0.76603704545813855</c:v>
                </c:pt>
                <c:pt idx="297">
                  <c:v>0.76420947011417184</c:v>
                </c:pt>
                <c:pt idx="298">
                  <c:v>0.76384974535962868</c:v>
                </c:pt>
                <c:pt idx="299">
                  <c:v>0.7625216227850159</c:v>
                </c:pt>
                <c:pt idx="300">
                  <c:v>0.7612154127754881</c:v>
                </c:pt>
                <c:pt idx="301">
                  <c:v>0.76141432989331292</c:v>
                </c:pt>
                <c:pt idx="302">
                  <c:v>0.76159593225355227</c:v>
                </c:pt>
                <c:pt idx="303">
                  <c:v>0.75905246892346678</c:v>
                </c:pt>
                <c:pt idx="304">
                  <c:v>0.75788512046027301</c:v>
                </c:pt>
                <c:pt idx="305">
                  <c:v>0.75785122407058469</c:v>
                </c:pt>
                <c:pt idx="306">
                  <c:v>0.75817339543874529</c:v>
                </c:pt>
                <c:pt idx="307">
                  <c:v>0.76053867380688944</c:v>
                </c:pt>
                <c:pt idx="308">
                  <c:v>0.76449260094148019</c:v>
                </c:pt>
                <c:pt idx="309">
                  <c:v>0.7595930355216669</c:v>
                </c:pt>
                <c:pt idx="310">
                  <c:v>0.75350966387256735</c:v>
                </c:pt>
                <c:pt idx="311">
                  <c:v>0.75197063790519802</c:v>
                </c:pt>
                <c:pt idx="312">
                  <c:v>0.74944607054153212</c:v>
                </c:pt>
                <c:pt idx="313">
                  <c:v>0.74761184978429218</c:v>
                </c:pt>
                <c:pt idx="314">
                  <c:v>0.74580477266351874</c:v>
                </c:pt>
                <c:pt idx="315">
                  <c:v>0.74491829566112688</c:v>
                </c:pt>
                <c:pt idx="316">
                  <c:v>0.7428259983027482</c:v>
                </c:pt>
                <c:pt idx="317">
                  <c:v>0.74144771213029004</c:v>
                </c:pt>
                <c:pt idx="318">
                  <c:v>0.74072217332811419</c:v>
                </c:pt>
                <c:pt idx="319">
                  <c:v>0.73886516034811756</c:v>
                </c:pt>
                <c:pt idx="320">
                  <c:v>0.738223587722035</c:v>
                </c:pt>
                <c:pt idx="321">
                  <c:v>0.73530857304187203</c:v>
                </c:pt>
                <c:pt idx="322">
                  <c:v>0.73056247021248899</c:v>
                </c:pt>
                <c:pt idx="323">
                  <c:v>0.73041389343645347</c:v>
                </c:pt>
                <c:pt idx="324">
                  <c:v>0.72939264283920469</c:v>
                </c:pt>
                <c:pt idx="325">
                  <c:v>0.724434564927953</c:v>
                </c:pt>
                <c:pt idx="326">
                  <c:v>0.72082050731129266</c:v>
                </c:pt>
                <c:pt idx="327">
                  <c:v>0.71775959049044824</c:v>
                </c:pt>
                <c:pt idx="328">
                  <c:v>0.71838830213609328</c:v>
                </c:pt>
                <c:pt idx="329">
                  <c:v>0.71937554973963258</c:v>
                </c:pt>
                <c:pt idx="330">
                  <c:v>0.71876721912455499</c:v>
                </c:pt>
                <c:pt idx="331">
                  <c:v>0.72022368414097149</c:v>
                </c:pt>
                <c:pt idx="332">
                  <c:v>0.72265566741306642</c:v>
                </c:pt>
                <c:pt idx="333">
                  <c:v>0.72058352082946964</c:v>
                </c:pt>
                <c:pt idx="334">
                  <c:v>0.72012285686389077</c:v>
                </c:pt>
                <c:pt idx="335">
                  <c:v>0.71826993304482745</c:v>
                </c:pt>
                <c:pt idx="336">
                  <c:v>0.7156833978847984</c:v>
                </c:pt>
                <c:pt idx="337">
                  <c:v>0.69359849703120946</c:v>
                </c:pt>
                <c:pt idx="338">
                  <c:v>0.67725373345135498</c:v>
                </c:pt>
                <c:pt idx="339">
                  <c:v>0.67759160853900091</c:v>
                </c:pt>
                <c:pt idx="340">
                  <c:v>0.67591144902650779</c:v>
                </c:pt>
                <c:pt idx="341">
                  <c:v>0.67423558572691544</c:v>
                </c:pt>
                <c:pt idx="342">
                  <c:v>0.67041971583349169</c:v>
                </c:pt>
                <c:pt idx="343">
                  <c:v>0.67165060939683197</c:v>
                </c:pt>
                <c:pt idx="344">
                  <c:v>0.67076109771497361</c:v>
                </c:pt>
                <c:pt idx="345">
                  <c:v>0.66997114568164962</c:v>
                </c:pt>
                <c:pt idx="346">
                  <c:v>0.66131302408360015</c:v>
                </c:pt>
                <c:pt idx="347">
                  <c:v>0.66401420332032868</c:v>
                </c:pt>
                <c:pt idx="348">
                  <c:v>0.66353696366344905</c:v>
                </c:pt>
                <c:pt idx="349">
                  <c:v>0.65805039239806717</c:v>
                </c:pt>
                <c:pt idx="350">
                  <c:v>0.65319915651806071</c:v>
                </c:pt>
                <c:pt idx="351">
                  <c:v>0.66459333893191963</c:v>
                </c:pt>
                <c:pt idx="352">
                  <c:v>0.66918945294851162</c:v>
                </c:pt>
                <c:pt idx="353">
                  <c:v>0.66704575607960093</c:v>
                </c:pt>
                <c:pt idx="354">
                  <c:v>0.66064895825842584</c:v>
                </c:pt>
                <c:pt idx="355">
                  <c:v>0.66643312025553347</c:v>
                </c:pt>
                <c:pt idx="356">
                  <c:v>0.66539492096391029</c:v>
                </c:pt>
                <c:pt idx="357">
                  <c:v>0.67956621400410333</c:v>
                </c:pt>
                <c:pt idx="358">
                  <c:v>0.68254945072948625</c:v>
                </c:pt>
                <c:pt idx="359">
                  <c:v>0.68352194617992068</c:v>
                </c:pt>
                <c:pt idx="360">
                  <c:v>0.68063413073550005</c:v>
                </c:pt>
                <c:pt idx="361">
                  <c:v>0.68133772450093444</c:v>
                </c:pt>
                <c:pt idx="362">
                  <c:v>0.67967650650812761</c:v>
                </c:pt>
                <c:pt idx="363">
                  <c:v>0.68640394424555429</c:v>
                </c:pt>
                <c:pt idx="364">
                  <c:v>0.69105192797351134</c:v>
                </c:pt>
                <c:pt idx="365">
                  <c:v>0.68311424828607636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4C7A-AA46-7F7DB84F8B5C}"/>
            </c:ext>
          </c:extLst>
        </c:ser>
        <c:ser>
          <c:idx val="1"/>
          <c:order val="1"/>
          <c:tx>
            <c:strRef>
              <c:f>Compaction!$C$1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Compaction!$C$2:$C$367</c:f>
              <c:numCache>
                <c:formatCode>General</c:formatCode>
                <c:ptCount val="366"/>
                <c:pt idx="0">
                  <c:v>0.67444030633004037</c:v>
                </c:pt>
                <c:pt idx="1">
                  <c:v>0.67752260799841757</c:v>
                </c:pt>
                <c:pt idx="2">
                  <c:v>0.67950390712299191</c:v>
                </c:pt>
                <c:pt idx="3">
                  <c:v>0.677366395233438</c:v>
                </c:pt>
                <c:pt idx="4">
                  <c:v>0.67098615450573629</c:v>
                </c:pt>
                <c:pt idx="5">
                  <c:v>0.67908358580913974</c:v>
                </c:pt>
                <c:pt idx="6">
                  <c:v>0.68401051549830305</c:v>
                </c:pt>
                <c:pt idx="7">
                  <c:v>0.68978037967139683</c:v>
                </c:pt>
                <c:pt idx="8">
                  <c:v>0.7046127115794194</c:v>
                </c:pt>
                <c:pt idx="9">
                  <c:v>0.70077649641232009</c:v>
                </c:pt>
                <c:pt idx="10">
                  <c:v>0.69706611858720335</c:v>
                </c:pt>
                <c:pt idx="11">
                  <c:v>0.68902430904542533</c:v>
                </c:pt>
                <c:pt idx="12">
                  <c:v>0.6833070588423904</c:v>
                </c:pt>
                <c:pt idx="13">
                  <c:v>0.67882214468872171</c:v>
                </c:pt>
                <c:pt idx="14">
                  <c:v>0.67220900791982052</c:v>
                </c:pt>
                <c:pt idx="15">
                  <c:v>0.67242164273500893</c:v>
                </c:pt>
                <c:pt idx="16">
                  <c:v>0.67586537368445132</c:v>
                </c:pt>
                <c:pt idx="17">
                  <c:v>0.67021575196809779</c:v>
                </c:pt>
                <c:pt idx="18">
                  <c:v>0.66236940636127062</c:v>
                </c:pt>
                <c:pt idx="19">
                  <c:v>0.66603513976057571</c:v>
                </c:pt>
                <c:pt idx="20">
                  <c:v>0.66558457033909857</c:v>
                </c:pt>
                <c:pt idx="21">
                  <c:v>0.65964625250497</c:v>
                </c:pt>
                <c:pt idx="22">
                  <c:v>0.65481144390647361</c:v>
                </c:pt>
                <c:pt idx="23">
                  <c:v>0.65641835269741022</c:v>
                </c:pt>
                <c:pt idx="24">
                  <c:v>0.65680607049506956</c:v>
                </c:pt>
                <c:pt idx="25">
                  <c:v>0.6613591798344518</c:v>
                </c:pt>
                <c:pt idx="26">
                  <c:v>0.66896037890906335</c:v>
                </c:pt>
                <c:pt idx="27">
                  <c:v>0.66883321545540453</c:v>
                </c:pt>
                <c:pt idx="28">
                  <c:v>0.67838899215862236</c:v>
                </c:pt>
                <c:pt idx="29">
                  <c:v>0.66755627132501583</c:v>
                </c:pt>
                <c:pt idx="30">
                  <c:v>0.66056517604571419</c:v>
                </c:pt>
                <c:pt idx="31">
                  <c:v>0.64666836948064077</c:v>
                </c:pt>
                <c:pt idx="32">
                  <c:v>0.63252851930506593</c:v>
                </c:pt>
                <c:pt idx="33">
                  <c:v>0.64006557465229164</c:v>
                </c:pt>
                <c:pt idx="34">
                  <c:v>0.65682001292958292</c:v>
                </c:pt>
                <c:pt idx="35">
                  <c:v>0.65140533274194157</c:v>
                </c:pt>
                <c:pt idx="36">
                  <c:v>0.6529965937494292</c:v>
                </c:pt>
                <c:pt idx="37">
                  <c:v>0.65976628698165496</c:v>
                </c:pt>
                <c:pt idx="38">
                  <c:v>0.66314195778331819</c:v>
                </c:pt>
                <c:pt idx="39">
                  <c:v>0.65383759770931382</c:v>
                </c:pt>
                <c:pt idx="40">
                  <c:v>0.64682067769225415</c:v>
                </c:pt>
                <c:pt idx="41">
                  <c:v>0.64491982323780417</c:v>
                </c:pt>
                <c:pt idx="42">
                  <c:v>0.64472817076778088</c:v>
                </c:pt>
                <c:pt idx="43">
                  <c:v>0.64281358382865106</c:v>
                </c:pt>
                <c:pt idx="44">
                  <c:v>0.64179876422028526</c:v>
                </c:pt>
                <c:pt idx="45">
                  <c:v>0.6447786166212357</c:v>
                </c:pt>
                <c:pt idx="46">
                  <c:v>0.64616306914078614</c:v>
                </c:pt>
                <c:pt idx="47">
                  <c:v>0.65986395080589022</c:v>
                </c:pt>
                <c:pt idx="48">
                  <c:v>0.66834352787283668</c:v>
                </c:pt>
                <c:pt idx="49">
                  <c:v>0.6803556376299349</c:v>
                </c:pt>
                <c:pt idx="50">
                  <c:v>0.68134839810901038</c:v>
                </c:pt>
                <c:pt idx="51">
                  <c:v>0.68622950832590301</c:v>
                </c:pt>
                <c:pt idx="52">
                  <c:v>0.67709576502496405</c:v>
                </c:pt>
                <c:pt idx="53">
                  <c:v>0.67806289814848031</c:v>
                </c:pt>
                <c:pt idx="54">
                  <c:v>0.66751772181230185</c:v>
                </c:pt>
                <c:pt idx="55">
                  <c:v>0.666632267174876</c:v>
                </c:pt>
                <c:pt idx="56">
                  <c:v>0.66109367359510252</c:v>
                </c:pt>
                <c:pt idx="57">
                  <c:v>0.65270252259313255</c:v>
                </c:pt>
                <c:pt idx="58">
                  <c:v>0.63801155391058972</c:v>
                </c:pt>
                <c:pt idx="59">
                  <c:v>0.64461678474507444</c:v>
                </c:pt>
                <c:pt idx="60">
                  <c:v>0.64911023982677551</c:v>
                </c:pt>
                <c:pt idx="61">
                  <c:v>0.64227604839402452</c:v>
                </c:pt>
                <c:pt idx="62">
                  <c:v>0.634528518240844</c:v>
                </c:pt>
                <c:pt idx="63">
                  <c:v>0.62743973859910751</c:v>
                </c:pt>
                <c:pt idx="64">
                  <c:v>0.62311305853749344</c:v>
                </c:pt>
                <c:pt idx="65">
                  <c:v>0.61906814207153549</c:v>
                </c:pt>
                <c:pt idx="66">
                  <c:v>0.61617636611645732</c:v>
                </c:pt>
                <c:pt idx="67">
                  <c:v>0.6198765185405698</c:v>
                </c:pt>
                <c:pt idx="68">
                  <c:v>0.6239968466536534</c:v>
                </c:pt>
                <c:pt idx="69">
                  <c:v>0.62508674589291879</c:v>
                </c:pt>
                <c:pt idx="70">
                  <c:v>0.62992071740123134</c:v>
                </c:pt>
                <c:pt idx="71">
                  <c:v>0.62248738662450942</c:v>
                </c:pt>
                <c:pt idx="72">
                  <c:v>0.6297020077237917</c:v>
                </c:pt>
                <c:pt idx="73">
                  <c:v>0.62647714541296085</c:v>
                </c:pt>
                <c:pt idx="74">
                  <c:v>0.63045715708607308</c:v>
                </c:pt>
                <c:pt idx="75">
                  <c:v>0.63783096781945992</c:v>
                </c:pt>
                <c:pt idx="76">
                  <c:v>0.64689181039535815</c:v>
                </c:pt>
                <c:pt idx="77">
                  <c:v>0.63728960880305152</c:v>
                </c:pt>
                <c:pt idx="78">
                  <c:v>0.64090536286806299</c:v>
                </c:pt>
                <c:pt idx="79">
                  <c:v>0.6386374416191124</c:v>
                </c:pt>
                <c:pt idx="80">
                  <c:v>0.64290770251234608</c:v>
                </c:pt>
                <c:pt idx="81">
                  <c:v>0.64239241289409676</c:v>
                </c:pt>
                <c:pt idx="82">
                  <c:v>0.65413345011209967</c:v>
                </c:pt>
                <c:pt idx="83">
                  <c:v>0.65077056899245811</c:v>
                </c:pt>
                <c:pt idx="84">
                  <c:v>0.65586367694797365</c:v>
                </c:pt>
                <c:pt idx="85">
                  <c:v>0.64722534730663839</c:v>
                </c:pt>
                <c:pt idx="86">
                  <c:v>0.65307422426394368</c:v>
                </c:pt>
                <c:pt idx="87">
                  <c:v>0.64393923904651906</c:v>
                </c:pt>
                <c:pt idx="88">
                  <c:v>0.64292404342106124</c:v>
                </c:pt>
                <c:pt idx="89">
                  <c:v>0.64488688145386086</c:v>
                </c:pt>
                <c:pt idx="90">
                  <c:v>0.65327921117628307</c:v>
                </c:pt>
                <c:pt idx="91">
                  <c:v>0.6469008402081966</c:v>
                </c:pt>
                <c:pt idx="92">
                  <c:v>0.64943896546010094</c:v>
                </c:pt>
                <c:pt idx="93">
                  <c:v>0.64374261026156909</c:v>
                </c:pt>
                <c:pt idx="94">
                  <c:v>0.65258641821155128</c:v>
                </c:pt>
                <c:pt idx="95">
                  <c:v>0.65045016794692634</c:v>
                </c:pt>
                <c:pt idx="96">
                  <c:v>0.65998632549575553</c:v>
                </c:pt>
                <c:pt idx="97">
                  <c:v>0.65566490298220459</c:v>
                </c:pt>
                <c:pt idx="98">
                  <c:v>0.66106966853188387</c:v>
                </c:pt>
                <c:pt idx="99">
                  <c:v>0.65210707892274467</c:v>
                </c:pt>
                <c:pt idx="100">
                  <c:v>0.66419317851358162</c:v>
                </c:pt>
                <c:pt idx="101">
                  <c:v>0.66965069229408347</c:v>
                </c:pt>
                <c:pt idx="102">
                  <c:v>0.68261970760382096</c:v>
                </c:pt>
                <c:pt idx="103">
                  <c:v>0.67688465963489486</c:v>
                </c:pt>
                <c:pt idx="104">
                  <c:v>0.68111334842174032</c:v>
                </c:pt>
                <c:pt idx="105">
                  <c:v>0.67153326087573262</c:v>
                </c:pt>
                <c:pt idx="106">
                  <c:v>0.67471248474269319</c:v>
                </c:pt>
                <c:pt idx="107">
                  <c:v>0.66934720899398537</c:v>
                </c:pt>
                <c:pt idx="108">
                  <c:v>0.68109482236715124</c:v>
                </c:pt>
                <c:pt idx="109">
                  <c:v>0.67726731416229091</c:v>
                </c:pt>
                <c:pt idx="110">
                  <c:v>0.68401248592763808</c:v>
                </c:pt>
                <c:pt idx="111">
                  <c:v>0.67746347972000909</c:v>
                </c:pt>
                <c:pt idx="112">
                  <c:v>0.68713750441429089</c:v>
                </c:pt>
                <c:pt idx="113">
                  <c:v>0.68069080975662188</c:v>
                </c:pt>
                <c:pt idx="114">
                  <c:v>0.68327251300802394</c:v>
                </c:pt>
                <c:pt idx="115">
                  <c:v>0.68368131978725599</c:v>
                </c:pt>
                <c:pt idx="116">
                  <c:v>0.69186100564055897</c:v>
                </c:pt>
                <c:pt idx="117">
                  <c:v>0.68924125329996044</c:v>
                </c:pt>
                <c:pt idx="118">
                  <c:v>0.70344706329107043</c:v>
                </c:pt>
                <c:pt idx="119">
                  <c:v>0.69839080351244409</c:v>
                </c:pt>
                <c:pt idx="120">
                  <c:v>0.71083971468517881</c:v>
                </c:pt>
                <c:pt idx="121">
                  <c:v>0.70699715607161007</c:v>
                </c:pt>
                <c:pt idx="122">
                  <c:v>0.71525958902513898</c:v>
                </c:pt>
                <c:pt idx="123">
                  <c:v>0.71067176225379869</c:v>
                </c:pt>
                <c:pt idx="124">
                  <c:v>0.71766237953816692</c:v>
                </c:pt>
                <c:pt idx="125">
                  <c:v>0.71699044037691806</c:v>
                </c:pt>
                <c:pt idx="126">
                  <c:v>0.72728242758530115</c:v>
                </c:pt>
                <c:pt idx="127">
                  <c:v>0.72399877571569882</c:v>
                </c:pt>
                <c:pt idx="128">
                  <c:v>0.7315999818848602</c:v>
                </c:pt>
                <c:pt idx="129">
                  <c:v>0.72517265784265017</c:v>
                </c:pt>
                <c:pt idx="130">
                  <c:v>0.7347265421894098</c:v>
                </c:pt>
                <c:pt idx="131">
                  <c:v>0.71323656325357354</c:v>
                </c:pt>
                <c:pt idx="132">
                  <c:v>0.70939989273180559</c:v>
                </c:pt>
                <c:pt idx="133">
                  <c:v>0.69821641091025644</c:v>
                </c:pt>
                <c:pt idx="134">
                  <c:v>0.69674970206372266</c:v>
                </c:pt>
                <c:pt idx="135">
                  <c:v>0.70157382236499877</c:v>
                </c:pt>
                <c:pt idx="136">
                  <c:v>0.71283553548817646</c:v>
                </c:pt>
                <c:pt idx="137">
                  <c:v>0.71003969814169865</c:v>
                </c:pt>
                <c:pt idx="138">
                  <c:v>0.71732846943960893</c:v>
                </c:pt>
                <c:pt idx="139">
                  <c:v>0.72112986924268452</c:v>
                </c:pt>
                <c:pt idx="140">
                  <c:v>0.73151406300227595</c:v>
                </c:pt>
                <c:pt idx="141">
                  <c:v>0.72965286623123538</c:v>
                </c:pt>
                <c:pt idx="142">
                  <c:v>0.7358969956364787</c:v>
                </c:pt>
                <c:pt idx="143">
                  <c:v>0.73095837728949187</c:v>
                </c:pt>
                <c:pt idx="144">
                  <c:v>0.73730355462096864</c:v>
                </c:pt>
                <c:pt idx="145">
                  <c:v>0.73352758609287727</c:v>
                </c:pt>
                <c:pt idx="146">
                  <c:v>0.73973766442714872</c:v>
                </c:pt>
                <c:pt idx="147">
                  <c:v>0.73359647259038308</c:v>
                </c:pt>
                <c:pt idx="148">
                  <c:v>0.73874136842004123</c:v>
                </c:pt>
                <c:pt idx="149">
                  <c:v>0.73396145441759153</c:v>
                </c:pt>
                <c:pt idx="150">
                  <c:v>0.74013858585986736</c:v>
                </c:pt>
                <c:pt idx="151">
                  <c:v>0.73487505273092368</c:v>
                </c:pt>
                <c:pt idx="152">
                  <c:v>0.74469876019470993</c:v>
                </c:pt>
                <c:pt idx="153">
                  <c:v>0.73864936005365955</c:v>
                </c:pt>
                <c:pt idx="154">
                  <c:v>0.74456859021439237</c:v>
                </c:pt>
                <c:pt idx="155">
                  <c:v>0.74056854026762875</c:v>
                </c:pt>
                <c:pt idx="156">
                  <c:v>0.74864942715607519</c:v>
                </c:pt>
                <c:pt idx="157">
                  <c:v>0.74660029173930043</c:v>
                </c:pt>
                <c:pt idx="158">
                  <c:v>0.75268987361366624</c:v>
                </c:pt>
                <c:pt idx="159">
                  <c:v>0.74869116137829594</c:v>
                </c:pt>
                <c:pt idx="160">
                  <c:v>0.75524191012515207</c:v>
                </c:pt>
                <c:pt idx="161">
                  <c:v>0.75302817218963825</c:v>
                </c:pt>
                <c:pt idx="162">
                  <c:v>0.75823446089417645</c:v>
                </c:pt>
                <c:pt idx="163">
                  <c:v>0.76433473863468071</c:v>
                </c:pt>
                <c:pt idx="164">
                  <c:v>0.77717151234224169</c:v>
                </c:pt>
                <c:pt idx="165">
                  <c:v>0.77342385048993634</c:v>
                </c:pt>
                <c:pt idx="166">
                  <c:v>0.77639567194041603</c:v>
                </c:pt>
                <c:pt idx="167">
                  <c:v>0.76750812495729748</c:v>
                </c:pt>
                <c:pt idx="168">
                  <c:v>0.76825193487458043</c:v>
                </c:pt>
                <c:pt idx="169">
                  <c:v>0.76353265867377662</c:v>
                </c:pt>
                <c:pt idx="170">
                  <c:v>0.76530830205847988</c:v>
                </c:pt>
                <c:pt idx="171">
                  <c:v>0.77120649318402623</c:v>
                </c:pt>
                <c:pt idx="172">
                  <c:v>0.78289865947469206</c:v>
                </c:pt>
                <c:pt idx="173">
                  <c:v>0.77978701070955136</c:v>
                </c:pt>
                <c:pt idx="174">
                  <c:v>0.78385827215526171</c:v>
                </c:pt>
                <c:pt idx="175">
                  <c:v>0.77689188976369983</c:v>
                </c:pt>
                <c:pt idx="176">
                  <c:v>0.77592699448586655</c:v>
                </c:pt>
                <c:pt idx="177">
                  <c:v>0.77108333111478866</c:v>
                </c:pt>
                <c:pt idx="178">
                  <c:v>0.77409568499776527</c:v>
                </c:pt>
                <c:pt idx="179">
                  <c:v>0.77420735732087886</c:v>
                </c:pt>
                <c:pt idx="180">
                  <c:v>0.77900643748096665</c:v>
                </c:pt>
                <c:pt idx="181">
                  <c:v>0.77643809038543277</c:v>
                </c:pt>
                <c:pt idx="182">
                  <c:v>0.77757177382979825</c:v>
                </c:pt>
                <c:pt idx="183">
                  <c:v>0.77912332759467307</c:v>
                </c:pt>
                <c:pt idx="184">
                  <c:v>0.78646410072870898</c:v>
                </c:pt>
                <c:pt idx="185">
                  <c:v>0.78691288766041145</c:v>
                </c:pt>
                <c:pt idx="186">
                  <c:v>0.79459312364716828</c:v>
                </c:pt>
                <c:pt idx="187">
                  <c:v>0.79102368427545144</c:v>
                </c:pt>
                <c:pt idx="188">
                  <c:v>0.79750300621400383</c:v>
                </c:pt>
                <c:pt idx="189">
                  <c:v>0.79458319246852793</c:v>
                </c:pt>
                <c:pt idx="190">
                  <c:v>0.79435555739495178</c:v>
                </c:pt>
                <c:pt idx="191">
                  <c:v>0.78549257094291136</c:v>
                </c:pt>
                <c:pt idx="192">
                  <c:v>0.7809814248793705</c:v>
                </c:pt>
                <c:pt idx="193">
                  <c:v>0.78126136698744775</c:v>
                </c:pt>
                <c:pt idx="194">
                  <c:v>0.78464208195671636</c:v>
                </c:pt>
                <c:pt idx="195">
                  <c:v>0.78106989345363076</c:v>
                </c:pt>
                <c:pt idx="196">
                  <c:v>0.78346590018385343</c:v>
                </c:pt>
                <c:pt idx="197">
                  <c:v>0.77902363216140769</c:v>
                </c:pt>
                <c:pt idx="198">
                  <c:v>0.77890117158058514</c:v>
                </c:pt>
                <c:pt idx="199">
                  <c:v>0.77023632176134316</c:v>
                </c:pt>
                <c:pt idx="200">
                  <c:v>0.76640991302217909</c:v>
                </c:pt>
                <c:pt idx="201">
                  <c:v>0.76858162090670079</c:v>
                </c:pt>
                <c:pt idx="202">
                  <c:v>0.77706697827428228</c:v>
                </c:pt>
                <c:pt idx="203">
                  <c:v>0.77612315310944813</c:v>
                </c:pt>
                <c:pt idx="204">
                  <c:v>0.78048665217039859</c:v>
                </c:pt>
                <c:pt idx="205">
                  <c:v>0.78442927020423336</c:v>
                </c:pt>
                <c:pt idx="206">
                  <c:v>0.79252081590853418</c:v>
                </c:pt>
                <c:pt idx="207">
                  <c:v>0.78160874582569173</c:v>
                </c:pt>
                <c:pt idx="208">
                  <c:v>0.77912094496890438</c:v>
                </c:pt>
                <c:pt idx="209">
                  <c:v>0.77450145418000071</c:v>
                </c:pt>
                <c:pt idx="210">
                  <c:v>0.77354306709676279</c:v>
                </c:pt>
                <c:pt idx="211">
                  <c:v>0.77197855472883148</c:v>
                </c:pt>
                <c:pt idx="212">
                  <c:v>0.77358434194708769</c:v>
                </c:pt>
                <c:pt idx="213">
                  <c:v>0.77564997394743107</c:v>
                </c:pt>
                <c:pt idx="214">
                  <c:v>0.78338178642428202</c:v>
                </c:pt>
                <c:pt idx="215">
                  <c:v>0.77840873863682736</c:v>
                </c:pt>
                <c:pt idx="216">
                  <c:v>0.7822117481973897</c:v>
                </c:pt>
                <c:pt idx="217">
                  <c:v>0.78347307792955301</c:v>
                </c:pt>
                <c:pt idx="218">
                  <c:v>0.78838243408717223</c:v>
                </c:pt>
                <c:pt idx="219">
                  <c:v>0.78002968405514272</c:v>
                </c:pt>
                <c:pt idx="220">
                  <c:v>0.77539527601334501</c:v>
                </c:pt>
                <c:pt idx="221">
                  <c:v>0.7784306678876729</c:v>
                </c:pt>
                <c:pt idx="222">
                  <c:v>0.78702180148753087</c:v>
                </c:pt>
                <c:pt idx="223">
                  <c:v>0.78517228380557735</c:v>
                </c:pt>
                <c:pt idx="224">
                  <c:v>0.78742791118493505</c:v>
                </c:pt>
                <c:pt idx="225">
                  <c:v>0.78247241088087194</c:v>
                </c:pt>
                <c:pt idx="226">
                  <c:v>0.78339291547640511</c:v>
                </c:pt>
                <c:pt idx="227">
                  <c:v>0.77684574701665532</c:v>
                </c:pt>
                <c:pt idx="228">
                  <c:v>0.77775599773641801</c:v>
                </c:pt>
                <c:pt idx="229">
                  <c:v>0.7782640157647791</c:v>
                </c:pt>
                <c:pt idx="230">
                  <c:v>0.78348434299197234</c:v>
                </c:pt>
                <c:pt idx="231">
                  <c:v>0.77792329500303337</c:v>
                </c:pt>
                <c:pt idx="232">
                  <c:v>0.78100745383422809</c:v>
                </c:pt>
                <c:pt idx="233">
                  <c:v>0.77607670513369087</c:v>
                </c:pt>
                <c:pt idx="234">
                  <c:v>0.77909144664884433</c:v>
                </c:pt>
                <c:pt idx="235">
                  <c:v>0.77654992937694101</c:v>
                </c:pt>
                <c:pt idx="236">
                  <c:v>0.7777830427593071</c:v>
                </c:pt>
                <c:pt idx="237">
                  <c:v>0.78016412238150501</c:v>
                </c:pt>
                <c:pt idx="238">
                  <c:v>0.78752498607601884</c:v>
                </c:pt>
                <c:pt idx="239">
                  <c:v>0.78446315925872834</c:v>
                </c:pt>
                <c:pt idx="240">
                  <c:v>0.78838622486743559</c:v>
                </c:pt>
                <c:pt idx="241">
                  <c:v>0.7879538870872409</c:v>
                </c:pt>
                <c:pt idx="242">
                  <c:v>0.79146740788182735</c:v>
                </c:pt>
                <c:pt idx="243">
                  <c:v>0.78539659750533219</c:v>
                </c:pt>
                <c:pt idx="244">
                  <c:v>0.787914319996464</c:v>
                </c:pt>
                <c:pt idx="245">
                  <c:v>0.78831850357386224</c:v>
                </c:pt>
                <c:pt idx="246">
                  <c:v>0.79161941416527648</c:v>
                </c:pt>
                <c:pt idx="247">
                  <c:v>0.78739560417351095</c:v>
                </c:pt>
                <c:pt idx="248">
                  <c:v>0.79009286088412656</c:v>
                </c:pt>
                <c:pt idx="249">
                  <c:v>0.78477769530844788</c:v>
                </c:pt>
                <c:pt idx="250">
                  <c:v>0.78672839080570156</c:v>
                </c:pt>
                <c:pt idx="251">
                  <c:v>0.78584886958699673</c:v>
                </c:pt>
                <c:pt idx="252">
                  <c:v>0.78806286987541774</c:v>
                </c:pt>
                <c:pt idx="253">
                  <c:v>0.78769377472092006</c:v>
                </c:pt>
                <c:pt idx="254">
                  <c:v>0.7937837198421398</c:v>
                </c:pt>
                <c:pt idx="255">
                  <c:v>0.79263617537926789</c:v>
                </c:pt>
                <c:pt idx="256">
                  <c:v>0.79562913253089207</c:v>
                </c:pt>
                <c:pt idx="257">
                  <c:v>0.79082284799892766</c:v>
                </c:pt>
                <c:pt idx="258">
                  <c:v>0.78707537558294305</c:v>
                </c:pt>
                <c:pt idx="259">
                  <c:v>0.78737556843136769</c:v>
                </c:pt>
                <c:pt idx="260">
                  <c:v>0.7912059386340371</c:v>
                </c:pt>
                <c:pt idx="261">
                  <c:v>0.78776777737029757</c:v>
                </c:pt>
                <c:pt idx="262">
                  <c:v>0.78878236239874211</c:v>
                </c:pt>
                <c:pt idx="263">
                  <c:v>0.78310465906178905</c:v>
                </c:pt>
                <c:pt idx="264">
                  <c:v>0.78472508037908617</c:v>
                </c:pt>
                <c:pt idx="265">
                  <c:v>0.78352356998572359</c:v>
                </c:pt>
                <c:pt idx="266">
                  <c:v>0.78665512217281952</c:v>
                </c:pt>
                <c:pt idx="267">
                  <c:v>0.78455089382906729</c:v>
                </c:pt>
                <c:pt idx="268">
                  <c:v>0.7851203508923883</c:v>
                </c:pt>
                <c:pt idx="269">
                  <c:v>0.78949196264901744</c:v>
                </c:pt>
                <c:pt idx="270">
                  <c:v>0.79535323032961092</c:v>
                </c:pt>
                <c:pt idx="271">
                  <c:v>0.79425533003706472</c:v>
                </c:pt>
                <c:pt idx="272">
                  <c:v>0.79462585593453749</c:v>
                </c:pt>
                <c:pt idx="273">
                  <c:v>0.79630857270817557</c:v>
                </c:pt>
                <c:pt idx="274">
                  <c:v>0.7984750631824753</c:v>
                </c:pt>
                <c:pt idx="275">
                  <c:v>0.79510898256524498</c:v>
                </c:pt>
                <c:pt idx="276">
                  <c:v>0.79337813229785636</c:v>
                </c:pt>
                <c:pt idx="277">
                  <c:v>0.79258360951965712</c:v>
                </c:pt>
                <c:pt idx="278">
                  <c:v>0.79309880302049129</c:v>
                </c:pt>
                <c:pt idx="279">
                  <c:v>0.78828450125127414</c:v>
                </c:pt>
                <c:pt idx="280">
                  <c:v>0.78872277358222509</c:v>
                </c:pt>
                <c:pt idx="281">
                  <c:v>0.78931372819627654</c:v>
                </c:pt>
                <c:pt idx="282">
                  <c:v>0.79202371124046278</c:v>
                </c:pt>
                <c:pt idx="283">
                  <c:v>0.79387720903329528</c:v>
                </c:pt>
                <c:pt idx="284">
                  <c:v>0.79667535716499605</c:v>
                </c:pt>
                <c:pt idx="285">
                  <c:v>0.79579170228574625</c:v>
                </c:pt>
                <c:pt idx="286">
                  <c:v>0.79964495319055662</c:v>
                </c:pt>
                <c:pt idx="287">
                  <c:v>0.79340832975233455</c:v>
                </c:pt>
                <c:pt idx="288">
                  <c:v>0.78895019058147065</c:v>
                </c:pt>
                <c:pt idx="289">
                  <c:v>0.78709215697764201</c:v>
                </c:pt>
                <c:pt idx="290">
                  <c:v>0.78695593012636789</c:v>
                </c:pt>
                <c:pt idx="291">
                  <c:v>0.78205741898100023</c:v>
                </c:pt>
                <c:pt idx="292">
                  <c:v>0.77711818978380909</c:v>
                </c:pt>
                <c:pt idx="293">
                  <c:v>0.77633522033731539</c:v>
                </c:pt>
                <c:pt idx="294">
                  <c:v>0.77691418135904133</c:v>
                </c:pt>
                <c:pt idx="295">
                  <c:v>0.77401834370061307</c:v>
                </c:pt>
                <c:pt idx="296">
                  <c:v>0.77606852379730495</c:v>
                </c:pt>
                <c:pt idx="297">
                  <c:v>0.77431245443662189</c:v>
                </c:pt>
                <c:pt idx="298">
                  <c:v>0.7752743089663644</c:v>
                </c:pt>
                <c:pt idx="299">
                  <c:v>0.7720616479835869</c:v>
                </c:pt>
                <c:pt idx="300">
                  <c:v>0.77195383272853113</c:v>
                </c:pt>
                <c:pt idx="301">
                  <c:v>0.76674895703961299</c:v>
                </c:pt>
                <c:pt idx="302">
                  <c:v>0.76725576183788435</c:v>
                </c:pt>
                <c:pt idx="303">
                  <c:v>0.76452999345484107</c:v>
                </c:pt>
                <c:pt idx="304">
                  <c:v>0.76478291520818553</c:v>
                </c:pt>
                <c:pt idx="305">
                  <c:v>0.76506655564367076</c:v>
                </c:pt>
                <c:pt idx="306">
                  <c:v>0.76570321040602096</c:v>
                </c:pt>
                <c:pt idx="307">
                  <c:v>0.76535519229655091</c:v>
                </c:pt>
                <c:pt idx="308">
                  <c:v>0.76719232866335729</c:v>
                </c:pt>
                <c:pt idx="309">
                  <c:v>0.76155235927124931</c:v>
                </c:pt>
                <c:pt idx="310">
                  <c:v>0.76053820914436443</c:v>
                </c:pt>
                <c:pt idx="311">
                  <c:v>0.75581856390551383</c:v>
                </c:pt>
                <c:pt idx="312">
                  <c:v>0.75592938062583714</c:v>
                </c:pt>
                <c:pt idx="313">
                  <c:v>0.75501452715145079</c:v>
                </c:pt>
                <c:pt idx="314">
                  <c:v>0.75738061235667187</c:v>
                </c:pt>
                <c:pt idx="315">
                  <c:v>0.75113162526032251</c:v>
                </c:pt>
                <c:pt idx="316">
                  <c:v>0.74659557249571162</c:v>
                </c:pt>
                <c:pt idx="317">
                  <c:v>0.74329033951139589</c:v>
                </c:pt>
                <c:pt idx="318">
                  <c:v>0.74312794577319274</c:v>
                </c:pt>
                <c:pt idx="319">
                  <c:v>0.73699349604850461</c:v>
                </c:pt>
                <c:pt idx="320">
                  <c:v>0.73271044114919714</c:v>
                </c:pt>
                <c:pt idx="321">
                  <c:v>0.73090388898904712</c:v>
                </c:pt>
                <c:pt idx="322">
                  <c:v>0.72917562416288562</c:v>
                </c:pt>
                <c:pt idx="323">
                  <c:v>0.72226300897830653</c:v>
                </c:pt>
                <c:pt idx="324">
                  <c:v>0.71927559598229385</c:v>
                </c:pt>
                <c:pt idx="325">
                  <c:v>0.71595460991770721</c:v>
                </c:pt>
                <c:pt idx="326">
                  <c:v>0.71218815460994445</c:v>
                </c:pt>
                <c:pt idx="327">
                  <c:v>0.70934888648465622</c:v>
                </c:pt>
                <c:pt idx="328">
                  <c:v>0.70844398045549495</c:v>
                </c:pt>
                <c:pt idx="329">
                  <c:v>0.7024809015244623</c:v>
                </c:pt>
                <c:pt idx="330">
                  <c:v>0.69981405319283951</c:v>
                </c:pt>
                <c:pt idx="331">
                  <c:v>0.69685842490630445</c:v>
                </c:pt>
                <c:pt idx="332">
                  <c:v>0.69341752471582341</c:v>
                </c:pt>
                <c:pt idx="333">
                  <c:v>0.68908197439624796</c:v>
                </c:pt>
                <c:pt idx="334">
                  <c:v>0.68524900812641731</c:v>
                </c:pt>
                <c:pt idx="335">
                  <c:v>0.67663238223597499</c:v>
                </c:pt>
                <c:pt idx="336">
                  <c:v>0.67297713936252423</c:v>
                </c:pt>
                <c:pt idx="337">
                  <c:v>0.66648930819488128</c:v>
                </c:pt>
                <c:pt idx="338">
                  <c:v>0.66130053842842917</c:v>
                </c:pt>
                <c:pt idx="339">
                  <c:v>0.66255796636064135</c:v>
                </c:pt>
                <c:pt idx="340">
                  <c:v>0.66161725589740372</c:v>
                </c:pt>
                <c:pt idx="341">
                  <c:v>0.66297563640386525</c:v>
                </c:pt>
                <c:pt idx="342">
                  <c:v>0.66253087633655428</c:v>
                </c:pt>
                <c:pt idx="343">
                  <c:v>0.65708747593644323</c:v>
                </c:pt>
                <c:pt idx="344">
                  <c:v>0.64978934935867416</c:v>
                </c:pt>
                <c:pt idx="345">
                  <c:v>0.65070679805905041</c:v>
                </c:pt>
                <c:pt idx="346">
                  <c:v>0.65003399071413293</c:v>
                </c:pt>
                <c:pt idx="347">
                  <c:v>0.64976654237021381</c:v>
                </c:pt>
                <c:pt idx="348">
                  <c:v>0.64787863331837969</c:v>
                </c:pt>
                <c:pt idx="349">
                  <c:v>0.64718071450328529</c:v>
                </c:pt>
                <c:pt idx="350">
                  <c:v>0.64428163227503243</c:v>
                </c:pt>
                <c:pt idx="351">
                  <c:v>0.64221267992961029</c:v>
                </c:pt>
                <c:pt idx="352">
                  <c:v>0.63887733358763055</c:v>
                </c:pt>
                <c:pt idx="353">
                  <c:v>0.63200688486660361</c:v>
                </c:pt>
                <c:pt idx="354">
                  <c:v>0.62880718395822643</c:v>
                </c:pt>
                <c:pt idx="355">
                  <c:v>0.6295430729681033</c:v>
                </c:pt>
                <c:pt idx="356">
                  <c:v>0.63098617166865123</c:v>
                </c:pt>
                <c:pt idx="357">
                  <c:v>0.62676199288235646</c:v>
                </c:pt>
                <c:pt idx="358">
                  <c:v>0.62497658473754891</c:v>
                </c:pt>
                <c:pt idx="359">
                  <c:v>0.61928038798474128</c:v>
                </c:pt>
                <c:pt idx="360">
                  <c:v>0.61427454288342231</c:v>
                </c:pt>
                <c:pt idx="361">
                  <c:v>0.61823478199590887</c:v>
                </c:pt>
                <c:pt idx="362">
                  <c:v>0.61529222245570125</c:v>
                </c:pt>
                <c:pt idx="363">
                  <c:v>0.62087535879210953</c:v>
                </c:pt>
                <c:pt idx="364">
                  <c:v>0.62611460432998223</c:v>
                </c:pt>
                <c:pt idx="365">
                  <c:v>0.62565618479623009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4C7A-AA46-7F7DB84F8B5C}"/>
            </c:ext>
          </c:extLst>
        </c:ser>
        <c:ser>
          <c:idx val="2"/>
          <c:order val="2"/>
          <c:tx>
            <c:strRef>
              <c:f>Compaction!$D$1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Compaction!$D$2:$D$367</c:f>
              <c:numCache>
                <c:formatCode>General</c:formatCode>
                <c:ptCount val="366"/>
                <c:pt idx="0">
                  <c:v>0.61820409945141941</c:v>
                </c:pt>
                <c:pt idx="1">
                  <c:v>0.62752103782674651</c:v>
                </c:pt>
                <c:pt idx="2">
                  <c:v>0.63139034828618801</c:v>
                </c:pt>
                <c:pt idx="3">
                  <c:v>0.64155517301092424</c:v>
                </c:pt>
                <c:pt idx="4">
                  <c:v>0.64776899598273407</c:v>
                </c:pt>
                <c:pt idx="5">
                  <c:v>0.65219996732421714</c:v>
                </c:pt>
                <c:pt idx="6">
                  <c:v>0.65293040328348595</c:v>
                </c:pt>
                <c:pt idx="7">
                  <c:v>0.66335362213499327</c:v>
                </c:pt>
                <c:pt idx="8">
                  <c:v>0.66717003957957288</c:v>
                </c:pt>
                <c:pt idx="9">
                  <c:v>0.66857497538039035</c:v>
                </c:pt>
                <c:pt idx="10">
                  <c:v>0.66633442343145954</c:v>
                </c:pt>
                <c:pt idx="11">
                  <c:v>0.66896992092430307</c:v>
                </c:pt>
                <c:pt idx="12">
                  <c:v>0.67024563056735953</c:v>
                </c:pt>
                <c:pt idx="13">
                  <c:v>0.66667356592575522</c:v>
                </c:pt>
                <c:pt idx="14">
                  <c:v>0.66388896348091264</c:v>
                </c:pt>
                <c:pt idx="15">
                  <c:v>0.6522723625022232</c:v>
                </c:pt>
                <c:pt idx="16">
                  <c:v>0.64661301094032331</c:v>
                </c:pt>
                <c:pt idx="17">
                  <c:v>0.64603894170802389</c:v>
                </c:pt>
                <c:pt idx="18">
                  <c:v>0.64694084926173734</c:v>
                </c:pt>
                <c:pt idx="19">
                  <c:v>0.64251756002877092</c:v>
                </c:pt>
                <c:pt idx="20">
                  <c:v>0.63471652342504392</c:v>
                </c:pt>
                <c:pt idx="21">
                  <c:v>0.632526256038628</c:v>
                </c:pt>
                <c:pt idx="22">
                  <c:v>0.62831382580424133</c:v>
                </c:pt>
                <c:pt idx="23">
                  <c:v>0.63382048561589033</c:v>
                </c:pt>
                <c:pt idx="24">
                  <c:v>0.64005619369942213</c:v>
                </c:pt>
                <c:pt idx="25">
                  <c:v>0.63018474162259586</c:v>
                </c:pt>
                <c:pt idx="26">
                  <c:v>0.62324316138245739</c:v>
                </c:pt>
                <c:pt idx="27">
                  <c:v>0.62448526837220242</c:v>
                </c:pt>
                <c:pt idx="28">
                  <c:v>0.62795107562162922</c:v>
                </c:pt>
                <c:pt idx="29">
                  <c:v>0.62681664172815299</c:v>
                </c:pt>
                <c:pt idx="30">
                  <c:v>0.62786580079594778</c:v>
                </c:pt>
                <c:pt idx="31">
                  <c:v>0.62212053096459619</c:v>
                </c:pt>
                <c:pt idx="32">
                  <c:v>0.61732428214665269</c:v>
                </c:pt>
                <c:pt idx="33">
                  <c:v>0.61565100824580565</c:v>
                </c:pt>
                <c:pt idx="34">
                  <c:v>0.61031872285425426</c:v>
                </c:pt>
                <c:pt idx="35">
                  <c:v>0.61383116223288403</c:v>
                </c:pt>
                <c:pt idx="36">
                  <c:v>0.60928259999002876</c:v>
                </c:pt>
                <c:pt idx="37">
                  <c:v>0.60955585681872826</c:v>
                </c:pt>
                <c:pt idx="38">
                  <c:v>0.60663045894783929</c:v>
                </c:pt>
                <c:pt idx="39">
                  <c:v>0.61482479293200443</c:v>
                </c:pt>
                <c:pt idx="40">
                  <c:v>0.61769886086042436</c:v>
                </c:pt>
                <c:pt idx="41">
                  <c:v>0.61485628567975492</c:v>
                </c:pt>
                <c:pt idx="42">
                  <c:v>0.61170123118005437</c:v>
                </c:pt>
                <c:pt idx="43">
                  <c:v>0.61108747416299758</c:v>
                </c:pt>
                <c:pt idx="44">
                  <c:v>0.60843643623629673</c:v>
                </c:pt>
                <c:pt idx="45">
                  <c:v>0.60305703369867958</c:v>
                </c:pt>
                <c:pt idx="46">
                  <c:v>0.59243895882320541</c:v>
                </c:pt>
                <c:pt idx="47">
                  <c:v>0.59483914397315463</c:v>
                </c:pt>
                <c:pt idx="48">
                  <c:v>0.59629683211977536</c:v>
                </c:pt>
                <c:pt idx="49">
                  <c:v>0.5941506899957183</c:v>
                </c:pt>
                <c:pt idx="50">
                  <c:v>0.59433261560583572</c:v>
                </c:pt>
                <c:pt idx="51">
                  <c:v>0.59846320021804733</c:v>
                </c:pt>
                <c:pt idx="52">
                  <c:v>0.60457295116064702</c:v>
                </c:pt>
                <c:pt idx="53">
                  <c:v>0.60436329092623386</c:v>
                </c:pt>
                <c:pt idx="54">
                  <c:v>0.59841672896759568</c:v>
                </c:pt>
                <c:pt idx="55">
                  <c:v>0.59464857399775628</c:v>
                </c:pt>
                <c:pt idx="56">
                  <c:v>0.58839493815382971</c:v>
                </c:pt>
                <c:pt idx="57">
                  <c:v>0.58989996046066562</c:v>
                </c:pt>
                <c:pt idx="58">
                  <c:v>0.6001185726486461</c:v>
                </c:pt>
                <c:pt idx="59">
                  <c:v>0.6001185726486461</c:v>
                </c:pt>
                <c:pt idx="60">
                  <c:v>0.59223222792355645</c:v>
                </c:pt>
                <c:pt idx="61">
                  <c:v>0.59036666441337515</c:v>
                </c:pt>
                <c:pt idx="62">
                  <c:v>0.58739029742041715</c:v>
                </c:pt>
                <c:pt idx="63">
                  <c:v>0.58593349057168342</c:v>
                </c:pt>
                <c:pt idx="64">
                  <c:v>0.58815523199969288</c:v>
                </c:pt>
                <c:pt idx="65">
                  <c:v>0.59047960218381812</c:v>
                </c:pt>
                <c:pt idx="66">
                  <c:v>0.59056048090427538</c:v>
                </c:pt>
                <c:pt idx="67">
                  <c:v>0.59657161203272258</c:v>
                </c:pt>
                <c:pt idx="68">
                  <c:v>0.59515014480884509</c:v>
                </c:pt>
                <c:pt idx="69">
                  <c:v>0.60511792636154604</c:v>
                </c:pt>
                <c:pt idx="70">
                  <c:v>0.6028408074875522</c:v>
                </c:pt>
                <c:pt idx="71">
                  <c:v>0.61924309992033855</c:v>
                </c:pt>
                <c:pt idx="72">
                  <c:v>0.61064337729158158</c:v>
                </c:pt>
                <c:pt idx="73">
                  <c:v>0.6120395165185164</c:v>
                </c:pt>
                <c:pt idx="74">
                  <c:v>0.62081334637750585</c:v>
                </c:pt>
                <c:pt idx="75">
                  <c:v>0.6347873905349255</c:v>
                </c:pt>
                <c:pt idx="76">
                  <c:v>0.63661080244914303</c:v>
                </c:pt>
                <c:pt idx="77">
                  <c:v>0.6441909341074723</c:v>
                </c:pt>
                <c:pt idx="78">
                  <c:v>0.64643659678044374</c:v>
                </c:pt>
                <c:pt idx="79">
                  <c:v>0.65378851142511796</c:v>
                </c:pt>
                <c:pt idx="80">
                  <c:v>0.65862548486154515</c:v>
                </c:pt>
                <c:pt idx="81">
                  <c:v>0.66723302611467594</c:v>
                </c:pt>
                <c:pt idx="82">
                  <c:v>0.66852354213048459</c:v>
                </c:pt>
                <c:pt idx="83">
                  <c:v>0.67092097257484129</c:v>
                </c:pt>
                <c:pt idx="84">
                  <c:v>0.66478376976310738</c:v>
                </c:pt>
                <c:pt idx="85">
                  <c:v>0.66213900467977049</c:v>
                </c:pt>
                <c:pt idx="86">
                  <c:v>0.66266576468731497</c:v>
                </c:pt>
                <c:pt idx="87">
                  <c:v>0.67099673378044034</c:v>
                </c:pt>
                <c:pt idx="88">
                  <c:v>0.65658521318638152</c:v>
                </c:pt>
                <c:pt idx="89">
                  <c:v>0.65649358297812788</c:v>
                </c:pt>
                <c:pt idx="90">
                  <c:v>0.65337975106589674</c:v>
                </c:pt>
                <c:pt idx="91">
                  <c:v>0.65563876469963622</c:v>
                </c:pt>
                <c:pt idx="92">
                  <c:v>0.65152388276991802</c:v>
                </c:pt>
                <c:pt idx="93">
                  <c:v>0.65861415392023515</c:v>
                </c:pt>
                <c:pt idx="94">
                  <c:v>0.65923451183082915</c:v>
                </c:pt>
                <c:pt idx="95">
                  <c:v>0.67559457041502169</c:v>
                </c:pt>
                <c:pt idx="96">
                  <c:v>0.6653952835479946</c:v>
                </c:pt>
                <c:pt idx="97">
                  <c:v>0.66593773377456211</c:v>
                </c:pt>
                <c:pt idx="98">
                  <c:v>0.67010488712478289</c:v>
                </c:pt>
                <c:pt idx="99">
                  <c:v>0.67675404479791978</c:v>
                </c:pt>
                <c:pt idx="100">
                  <c:v>0.67261970236844448</c:v>
                </c:pt>
                <c:pt idx="101">
                  <c:v>0.68133862633374243</c:v>
                </c:pt>
                <c:pt idx="102">
                  <c:v>0.68282548426009015</c:v>
                </c:pt>
                <c:pt idx="103">
                  <c:v>0.69616061326030831</c:v>
                </c:pt>
                <c:pt idx="104">
                  <c:v>0.6876682491325774</c:v>
                </c:pt>
                <c:pt idx="105">
                  <c:v>0.69592449355273689</c:v>
                </c:pt>
                <c:pt idx="106">
                  <c:v>0.69267937866610796</c:v>
                </c:pt>
                <c:pt idx="107">
                  <c:v>0.7028171031612912</c:v>
                </c:pt>
                <c:pt idx="108">
                  <c:v>0.70057904735528775</c:v>
                </c:pt>
                <c:pt idx="109">
                  <c:v>0.70908355624543917</c:v>
                </c:pt>
                <c:pt idx="110">
                  <c:v>0.70783383502225172</c:v>
                </c:pt>
                <c:pt idx="111">
                  <c:v>0.71265373549924671</c:v>
                </c:pt>
                <c:pt idx="112">
                  <c:v>0.70807397393457061</c:v>
                </c:pt>
                <c:pt idx="113">
                  <c:v>0.7188700652515787</c:v>
                </c:pt>
                <c:pt idx="114">
                  <c:v>0.7122522376872088</c:v>
                </c:pt>
                <c:pt idx="115">
                  <c:v>0.71586981122090587</c:v>
                </c:pt>
                <c:pt idx="116">
                  <c:v>0.71106150663527612</c:v>
                </c:pt>
                <c:pt idx="117">
                  <c:v>0.72169489755080984</c:v>
                </c:pt>
                <c:pt idx="118">
                  <c:v>0.71603590871201339</c:v>
                </c:pt>
                <c:pt idx="119">
                  <c:v>0.72326475926343536</c:v>
                </c:pt>
                <c:pt idx="120">
                  <c:v>0.71899145067755299</c:v>
                </c:pt>
                <c:pt idx="121">
                  <c:v>0.72369999411360109</c:v>
                </c:pt>
                <c:pt idx="122">
                  <c:v>0.72612774795156154</c:v>
                </c:pt>
                <c:pt idx="123">
                  <c:v>0.73559197272586396</c:v>
                </c:pt>
                <c:pt idx="124">
                  <c:v>0.73452830662536395</c:v>
                </c:pt>
                <c:pt idx="125">
                  <c:v>0.74324296363806786</c:v>
                </c:pt>
                <c:pt idx="126">
                  <c:v>0.74447918678325986</c:v>
                </c:pt>
                <c:pt idx="127">
                  <c:v>0.75178581737323791</c:v>
                </c:pt>
                <c:pt idx="128">
                  <c:v>0.74761849987022111</c:v>
                </c:pt>
                <c:pt idx="129">
                  <c:v>0.75606807845931323</c:v>
                </c:pt>
                <c:pt idx="130">
                  <c:v>0.7561483655310971</c:v>
                </c:pt>
                <c:pt idx="131">
                  <c:v>0.76071345101458676</c:v>
                </c:pt>
                <c:pt idx="132">
                  <c:v>0.75437135369716346</c:v>
                </c:pt>
                <c:pt idx="133">
                  <c:v>0.75799702061926877</c:v>
                </c:pt>
                <c:pt idx="134">
                  <c:v>0.74878313869445978</c:v>
                </c:pt>
                <c:pt idx="135">
                  <c:v>0.75624218702703117</c:v>
                </c:pt>
                <c:pt idx="136">
                  <c:v>0.7553571768935271</c:v>
                </c:pt>
                <c:pt idx="137">
                  <c:v>0.76014299649709294</c:v>
                </c:pt>
                <c:pt idx="138">
                  <c:v>0.7544459838302745</c:v>
                </c:pt>
                <c:pt idx="139">
                  <c:v>0.75910320913851503</c:v>
                </c:pt>
                <c:pt idx="140">
                  <c:v>0.75116764618601084</c:v>
                </c:pt>
                <c:pt idx="141">
                  <c:v>0.75658766257746157</c:v>
                </c:pt>
                <c:pt idx="142">
                  <c:v>0.74614206929636584</c:v>
                </c:pt>
                <c:pt idx="143">
                  <c:v>0.74860711477024244</c:v>
                </c:pt>
                <c:pt idx="144">
                  <c:v>0.75096611845928374</c:v>
                </c:pt>
                <c:pt idx="145">
                  <c:v>0.76032701218508369</c:v>
                </c:pt>
                <c:pt idx="146">
                  <c:v>0.76010969463105216</c:v>
                </c:pt>
                <c:pt idx="147">
                  <c:v>0.76618521751069291</c:v>
                </c:pt>
                <c:pt idx="148">
                  <c:v>0.76211141563462736</c:v>
                </c:pt>
                <c:pt idx="149">
                  <c:v>0.77092892501458565</c:v>
                </c:pt>
                <c:pt idx="150">
                  <c:v>0.77010864731265694</c:v>
                </c:pt>
                <c:pt idx="151">
                  <c:v>0.77483447334595867</c:v>
                </c:pt>
                <c:pt idx="152">
                  <c:v>0.7781214296047857</c:v>
                </c:pt>
                <c:pt idx="153">
                  <c:v>0.7882086324974884</c:v>
                </c:pt>
                <c:pt idx="154">
                  <c:v>0.78056229857445625</c:v>
                </c:pt>
                <c:pt idx="155">
                  <c:v>0.77924190784993919</c:v>
                </c:pt>
                <c:pt idx="156">
                  <c:v>0.7696809891186841</c:v>
                </c:pt>
                <c:pt idx="157">
                  <c:v>0.76858205552414693</c:v>
                </c:pt>
                <c:pt idx="158">
                  <c:v>0.75976929637077661</c:v>
                </c:pt>
                <c:pt idx="159">
                  <c:v>0.76257270556181067</c:v>
                </c:pt>
                <c:pt idx="160">
                  <c:v>0.76007441834813128</c:v>
                </c:pt>
                <c:pt idx="161">
                  <c:v>0.76479268282907797</c:v>
                </c:pt>
                <c:pt idx="162">
                  <c:v>0.75931353952792313</c:v>
                </c:pt>
                <c:pt idx="163">
                  <c:v>0.76487440135802065</c:v>
                </c:pt>
                <c:pt idx="164">
                  <c:v>0.76332775135007558</c:v>
                </c:pt>
                <c:pt idx="165">
                  <c:v>0.76925311438793453</c:v>
                </c:pt>
                <c:pt idx="166">
                  <c:v>0.76199826280427951</c:v>
                </c:pt>
                <c:pt idx="167">
                  <c:v>0.7691167566298901</c:v>
                </c:pt>
                <c:pt idx="168">
                  <c:v>0.76115002540621068</c:v>
                </c:pt>
                <c:pt idx="169">
                  <c:v>0.76804247434515327</c:v>
                </c:pt>
                <c:pt idx="170">
                  <c:v>0.76345769021961318</c:v>
                </c:pt>
                <c:pt idx="171">
                  <c:v>0.76194338658864591</c:v>
                </c:pt>
                <c:pt idx="172">
                  <c:v>0.763207870356579</c:v>
                </c:pt>
                <c:pt idx="173">
                  <c:v>0.77049121639994389</c:v>
                </c:pt>
                <c:pt idx="174">
                  <c:v>0.76963673467359994</c:v>
                </c:pt>
                <c:pt idx="175">
                  <c:v>0.77727494640105221</c:v>
                </c:pt>
                <c:pt idx="176">
                  <c:v>0.78112652908755109</c:v>
                </c:pt>
                <c:pt idx="177">
                  <c:v>0.78933847810902513</c:v>
                </c:pt>
                <c:pt idx="178">
                  <c:v>0.79038756558226952</c:v>
                </c:pt>
                <c:pt idx="179">
                  <c:v>0.79464372695261243</c:v>
                </c:pt>
                <c:pt idx="180">
                  <c:v>0.79100009596739562</c:v>
                </c:pt>
                <c:pt idx="181">
                  <c:v>0.79264921923043319</c:v>
                </c:pt>
                <c:pt idx="182">
                  <c:v>0.79142266272592532</c:v>
                </c:pt>
                <c:pt idx="183">
                  <c:v>0.79711144072859141</c:v>
                </c:pt>
                <c:pt idx="184">
                  <c:v>0.7905777514602067</c:v>
                </c:pt>
                <c:pt idx="185">
                  <c:v>0.79007381921220399</c:v>
                </c:pt>
                <c:pt idx="186">
                  <c:v>0.78583251014394939</c:v>
                </c:pt>
                <c:pt idx="187">
                  <c:v>0.78845385084459541</c:v>
                </c:pt>
                <c:pt idx="188">
                  <c:v>0.78385753448790119</c:v>
                </c:pt>
                <c:pt idx="189">
                  <c:v>0.78569902060969743</c:v>
                </c:pt>
                <c:pt idx="190">
                  <c:v>0.78427441134575104</c:v>
                </c:pt>
                <c:pt idx="191">
                  <c:v>0.78819015289222338</c:v>
                </c:pt>
                <c:pt idx="192">
                  <c:v>0.78473466617531129</c:v>
                </c:pt>
                <c:pt idx="193">
                  <c:v>0.78729305472569577</c:v>
                </c:pt>
                <c:pt idx="194">
                  <c:v>0.78259147773271431</c:v>
                </c:pt>
                <c:pt idx="195">
                  <c:v>0.78505635366563853</c:v>
                </c:pt>
                <c:pt idx="196">
                  <c:v>0.78194206276716449</c:v>
                </c:pt>
                <c:pt idx="197">
                  <c:v>0.78419189894337482</c:v>
                </c:pt>
                <c:pt idx="198">
                  <c:v>0.78654955715520303</c:v>
                </c:pt>
                <c:pt idx="199">
                  <c:v>0.79175618391328806</c:v>
                </c:pt>
                <c:pt idx="200">
                  <c:v>0.795354476069424</c:v>
                </c:pt>
                <c:pt idx="201">
                  <c:v>0.80147210961012461</c:v>
                </c:pt>
                <c:pt idx="202">
                  <c:v>0.80598109893006276</c:v>
                </c:pt>
                <c:pt idx="203">
                  <c:v>0.81213443411004105</c:v>
                </c:pt>
                <c:pt idx="204">
                  <c:v>0.81359362117520284</c:v>
                </c:pt>
                <c:pt idx="205">
                  <c:v>0.81796854544419262</c:v>
                </c:pt>
                <c:pt idx="206">
                  <c:v>0.81053336479271565</c:v>
                </c:pt>
                <c:pt idx="207">
                  <c:v>0.80609651919045233</c:v>
                </c:pt>
                <c:pt idx="208">
                  <c:v>0.80224176434035577</c:v>
                </c:pt>
                <c:pt idx="209">
                  <c:v>0.80323626672292703</c:v>
                </c:pt>
                <c:pt idx="210">
                  <c:v>0.80156565605967312</c:v>
                </c:pt>
                <c:pt idx="211">
                  <c:v>0.80357079035621526</c:v>
                </c:pt>
                <c:pt idx="212">
                  <c:v>0.80366529770427708</c:v>
                </c:pt>
                <c:pt idx="213">
                  <c:v>0.80626246984779226</c:v>
                </c:pt>
                <c:pt idx="214">
                  <c:v>0.80534600327468053</c:v>
                </c:pt>
                <c:pt idx="215">
                  <c:v>0.80992049791065535</c:v>
                </c:pt>
                <c:pt idx="216">
                  <c:v>0.80725903184703729</c:v>
                </c:pt>
                <c:pt idx="217">
                  <c:v>0.80550222712173492</c:v>
                </c:pt>
                <c:pt idx="218">
                  <c:v>0.80269188965118687</c:v>
                </c:pt>
                <c:pt idx="219">
                  <c:v>0.79999858759662079</c:v>
                </c:pt>
                <c:pt idx="220">
                  <c:v>0.79922367639271752</c:v>
                </c:pt>
                <c:pt idx="221">
                  <c:v>0.8010561810301503</c:v>
                </c:pt>
                <c:pt idx="222">
                  <c:v>0.79621850292614493</c:v>
                </c:pt>
                <c:pt idx="223">
                  <c:v>0.79873733824310611</c:v>
                </c:pt>
                <c:pt idx="224">
                  <c:v>0.79622476694674027</c:v>
                </c:pt>
                <c:pt idx="225">
                  <c:v>0.79834281662408935</c:v>
                </c:pt>
                <c:pt idx="226">
                  <c:v>0.79340789715109339</c:v>
                </c:pt>
                <c:pt idx="227">
                  <c:v>0.79234878874595904</c:v>
                </c:pt>
                <c:pt idx="228">
                  <c:v>0.78811764026864128</c:v>
                </c:pt>
                <c:pt idx="229">
                  <c:v>0.79011037151588648</c:v>
                </c:pt>
                <c:pt idx="230">
                  <c:v>0.78940054466187282</c:v>
                </c:pt>
                <c:pt idx="231">
                  <c:v>0.79089958660525839</c:v>
                </c:pt>
                <c:pt idx="232">
                  <c:v>0.78917725393126903</c:v>
                </c:pt>
                <c:pt idx="233">
                  <c:v>0.7887750976807002</c:v>
                </c:pt>
                <c:pt idx="234">
                  <c:v>0.78800316872900145</c:v>
                </c:pt>
                <c:pt idx="235">
                  <c:v>0.78989862256790588</c:v>
                </c:pt>
                <c:pt idx="236">
                  <c:v>0.79074291964048593</c:v>
                </c:pt>
                <c:pt idx="237">
                  <c:v>0.79407185733384389</c:v>
                </c:pt>
                <c:pt idx="238">
                  <c:v>0.79387869214563389</c:v>
                </c:pt>
                <c:pt idx="239">
                  <c:v>0.79623580230184676</c:v>
                </c:pt>
                <c:pt idx="240">
                  <c:v>0.80003418166204687</c:v>
                </c:pt>
                <c:pt idx="241">
                  <c:v>0.80478837341183984</c:v>
                </c:pt>
                <c:pt idx="242">
                  <c:v>0.80138208682888101</c:v>
                </c:pt>
                <c:pt idx="243">
                  <c:v>0.80148406529878524</c:v>
                </c:pt>
                <c:pt idx="244">
                  <c:v>0.79702488252857528</c:v>
                </c:pt>
                <c:pt idx="245">
                  <c:v>0.79740117247054465</c:v>
                </c:pt>
                <c:pt idx="246">
                  <c:v>0.78915137115868339</c:v>
                </c:pt>
                <c:pt idx="247">
                  <c:v>0.79031310927718956</c:v>
                </c:pt>
                <c:pt idx="248">
                  <c:v>0.79413043163755026</c:v>
                </c:pt>
                <c:pt idx="249">
                  <c:v>0.7999747412589796</c:v>
                </c:pt>
                <c:pt idx="250">
                  <c:v>0.79704155728834014</c:v>
                </c:pt>
                <c:pt idx="251">
                  <c:v>0.79681266331524025</c:v>
                </c:pt>
                <c:pt idx="252">
                  <c:v>0.79490264721245196</c:v>
                </c:pt>
                <c:pt idx="253">
                  <c:v>0.79562658955071308</c:v>
                </c:pt>
                <c:pt idx="254">
                  <c:v>0.79218283986735483</c:v>
                </c:pt>
                <c:pt idx="255">
                  <c:v>0.7919798963914777</c:v>
                </c:pt>
                <c:pt idx="256">
                  <c:v>0.7916123306008872</c:v>
                </c:pt>
                <c:pt idx="257">
                  <c:v>0.7938250789354887</c:v>
                </c:pt>
                <c:pt idx="258">
                  <c:v>0.79381969304599542</c:v>
                </c:pt>
                <c:pt idx="259">
                  <c:v>0.7953759532840925</c:v>
                </c:pt>
                <c:pt idx="260">
                  <c:v>0.79656429606364298</c:v>
                </c:pt>
                <c:pt idx="261">
                  <c:v>0.7990893478560408</c:v>
                </c:pt>
                <c:pt idx="262">
                  <c:v>0.79727620603101268</c:v>
                </c:pt>
                <c:pt idx="263">
                  <c:v>0.79646061421866465</c:v>
                </c:pt>
                <c:pt idx="264">
                  <c:v>0.79700975783332173</c:v>
                </c:pt>
                <c:pt idx="265">
                  <c:v>0.80041517418857788</c:v>
                </c:pt>
                <c:pt idx="266">
                  <c:v>0.79554271076809491</c:v>
                </c:pt>
                <c:pt idx="267">
                  <c:v>0.79288811951681049</c:v>
                </c:pt>
                <c:pt idx="268">
                  <c:v>0.79245991706250707</c:v>
                </c:pt>
                <c:pt idx="269">
                  <c:v>0.79448820839527456</c:v>
                </c:pt>
                <c:pt idx="270">
                  <c:v>0.78847044726922766</c:v>
                </c:pt>
                <c:pt idx="271">
                  <c:v>0.78704645378727411</c:v>
                </c:pt>
                <c:pt idx="272">
                  <c:v>0.78684785128550494</c:v>
                </c:pt>
                <c:pt idx="273">
                  <c:v>0.7882888757697819</c:v>
                </c:pt>
                <c:pt idx="274">
                  <c:v>0.78844381464078184</c:v>
                </c:pt>
                <c:pt idx="275">
                  <c:v>0.79169926461383955</c:v>
                </c:pt>
                <c:pt idx="276">
                  <c:v>0.78989943673404539</c:v>
                </c:pt>
                <c:pt idx="277">
                  <c:v>0.79024728882884909</c:v>
                </c:pt>
                <c:pt idx="278">
                  <c:v>0.78371589893115756</c:v>
                </c:pt>
                <c:pt idx="279">
                  <c:v>0.77913851990967764</c:v>
                </c:pt>
                <c:pt idx="280">
                  <c:v>0.78302204143424414</c:v>
                </c:pt>
                <c:pt idx="281">
                  <c:v>0.78823900319911899</c:v>
                </c:pt>
                <c:pt idx="282">
                  <c:v>0.78598928370746057</c:v>
                </c:pt>
                <c:pt idx="283">
                  <c:v>0.78591574383108764</c:v>
                </c:pt>
                <c:pt idx="284">
                  <c:v>0.78701771427627754</c:v>
                </c:pt>
                <c:pt idx="285">
                  <c:v>0.78950371574978695</c:v>
                </c:pt>
                <c:pt idx="286">
                  <c:v>0.79434694896681857</c:v>
                </c:pt>
                <c:pt idx="287">
                  <c:v>0.7999853107722249</c:v>
                </c:pt>
                <c:pt idx="288">
                  <c:v>0.80076241458783459</c:v>
                </c:pt>
                <c:pt idx="289">
                  <c:v>0.80283913134860641</c:v>
                </c:pt>
                <c:pt idx="290">
                  <c:v>0.79785165307170169</c:v>
                </c:pt>
                <c:pt idx="291">
                  <c:v>0.79531398223236738</c:v>
                </c:pt>
                <c:pt idx="292">
                  <c:v>0.79127666973218458</c:v>
                </c:pt>
                <c:pt idx="293">
                  <c:v>0.79039618648130161</c:v>
                </c:pt>
                <c:pt idx="294">
                  <c:v>0.79062368895382062</c:v>
                </c:pt>
                <c:pt idx="295">
                  <c:v>0.79243589375816548</c:v>
                </c:pt>
                <c:pt idx="296">
                  <c:v>0.79363519056001852</c:v>
                </c:pt>
                <c:pt idx="297">
                  <c:v>0.79350399671001726</c:v>
                </c:pt>
                <c:pt idx="298">
                  <c:v>0.78658805713738045</c:v>
                </c:pt>
                <c:pt idx="299">
                  <c:v>0.78327081290040446</c:v>
                </c:pt>
                <c:pt idx="300">
                  <c:v>0.77905337642677808</c:v>
                </c:pt>
                <c:pt idx="301">
                  <c:v>0.77626749607847123</c:v>
                </c:pt>
                <c:pt idx="302">
                  <c:v>0.77303970272195965</c:v>
                </c:pt>
                <c:pt idx="303">
                  <c:v>0.77127563989428882</c:v>
                </c:pt>
                <c:pt idx="304">
                  <c:v>0.77261723735204613</c:v>
                </c:pt>
                <c:pt idx="305">
                  <c:v>0.77483651372945106</c:v>
                </c:pt>
                <c:pt idx="306">
                  <c:v>0.7735166786299742</c:v>
                </c:pt>
                <c:pt idx="307">
                  <c:v>0.77311545150672389</c:v>
                </c:pt>
                <c:pt idx="308">
                  <c:v>0.77527223345635699</c:v>
                </c:pt>
                <c:pt idx="309">
                  <c:v>0.77947415488030314</c:v>
                </c:pt>
                <c:pt idx="310">
                  <c:v>0.77426802256635674</c:v>
                </c:pt>
                <c:pt idx="311">
                  <c:v>0.77011139234341464</c:v>
                </c:pt>
                <c:pt idx="312">
                  <c:v>0.76762722962684182</c:v>
                </c:pt>
                <c:pt idx="313">
                  <c:v>0.76593624853664</c:v>
                </c:pt>
                <c:pt idx="314">
                  <c:v>0.76202236857450345</c:v>
                </c:pt>
                <c:pt idx="315">
                  <c:v>0.76057045696289793</c:v>
                </c:pt>
                <c:pt idx="316">
                  <c:v>0.75915301016211245</c:v>
                </c:pt>
                <c:pt idx="317">
                  <c:v>0.75874506062949132</c:v>
                </c:pt>
                <c:pt idx="318">
                  <c:v>0.75971152986605694</c:v>
                </c:pt>
                <c:pt idx="319">
                  <c:v>0.75862764637383295</c:v>
                </c:pt>
                <c:pt idx="320">
                  <c:v>0.75689610342479086</c:v>
                </c:pt>
                <c:pt idx="321">
                  <c:v>0.755184120575915</c:v>
                </c:pt>
                <c:pt idx="322">
                  <c:v>0.74413459965424611</c:v>
                </c:pt>
                <c:pt idx="323">
                  <c:v>0.73845851740537172</c:v>
                </c:pt>
                <c:pt idx="324">
                  <c:v>0.73285818188644669</c:v>
                </c:pt>
                <c:pt idx="325">
                  <c:v>0.72708115099548198</c:v>
                </c:pt>
                <c:pt idx="326">
                  <c:v>0.72609657843390585</c:v>
                </c:pt>
                <c:pt idx="327">
                  <c:v>0.72644118209027964</c:v>
                </c:pt>
                <c:pt idx="328">
                  <c:v>0.72297308647311964</c:v>
                </c:pt>
                <c:pt idx="329">
                  <c:v>0.71930919030237228</c:v>
                </c:pt>
                <c:pt idx="330">
                  <c:v>0.71313974287665716</c:v>
                </c:pt>
                <c:pt idx="331">
                  <c:v>0.7094573120086678</c:v>
                </c:pt>
                <c:pt idx="332">
                  <c:v>0.70442916994733829</c:v>
                </c:pt>
                <c:pt idx="333">
                  <c:v>0.70251911595444672</c:v>
                </c:pt>
                <c:pt idx="334">
                  <c:v>0.69590910569046938</c:v>
                </c:pt>
                <c:pt idx="335">
                  <c:v>0.69052985700155212</c:v>
                </c:pt>
                <c:pt idx="336">
                  <c:v>0.68639395340565534</c:v>
                </c:pt>
                <c:pt idx="337">
                  <c:v>0.68355214798228747</c:v>
                </c:pt>
                <c:pt idx="338">
                  <c:v>0.67493283957878569</c:v>
                </c:pt>
                <c:pt idx="339">
                  <c:v>0.6679160151424387</c:v>
                </c:pt>
                <c:pt idx="340">
                  <c:v>0.66405936052793446</c:v>
                </c:pt>
                <c:pt idx="341">
                  <c:v>0.66016305061316749</c:v>
                </c:pt>
                <c:pt idx="342">
                  <c:v>0.65666478044443322</c:v>
                </c:pt>
                <c:pt idx="343">
                  <c:v>0.65408590552804868</c:v>
                </c:pt>
                <c:pt idx="344">
                  <c:v>0.6437741899581465</c:v>
                </c:pt>
                <c:pt idx="345">
                  <c:v>0.63245393497629776</c:v>
                </c:pt>
                <c:pt idx="346">
                  <c:v>0.62869418839180824</c:v>
                </c:pt>
                <c:pt idx="347">
                  <c:v>0.62125879003690232</c:v>
                </c:pt>
                <c:pt idx="348">
                  <c:v>0.61899131905565541</c:v>
                </c:pt>
                <c:pt idx="349">
                  <c:v>0.61484235200288062</c:v>
                </c:pt>
                <c:pt idx="350">
                  <c:v>0.61403577768723872</c:v>
                </c:pt>
                <c:pt idx="351">
                  <c:v>0.61013982327797078</c:v>
                </c:pt>
                <c:pt idx="352">
                  <c:v>0.61875417165286395</c:v>
                </c:pt>
                <c:pt idx="353">
                  <c:v>0.62031779881555804</c:v>
                </c:pt>
                <c:pt idx="354">
                  <c:v>0.62999238872052921</c:v>
                </c:pt>
                <c:pt idx="355">
                  <c:v>0.62884544610341542</c:v>
                </c:pt>
                <c:pt idx="356">
                  <c:v>0.63607691932518406</c:v>
                </c:pt>
                <c:pt idx="357">
                  <c:v>0.63480916150709665</c:v>
                </c:pt>
                <c:pt idx="358">
                  <c:v>0.63192964797884044</c:v>
                </c:pt>
                <c:pt idx="359">
                  <c:v>0.62777867898259387</c:v>
                </c:pt>
                <c:pt idx="360">
                  <c:v>0.63468290552225981</c:v>
                </c:pt>
                <c:pt idx="361">
                  <c:v>0.63570627786571887</c:v>
                </c:pt>
                <c:pt idx="362">
                  <c:v>0.63412686115613459</c:v>
                </c:pt>
                <c:pt idx="363">
                  <c:v>0.62948929800850351</c:v>
                </c:pt>
                <c:pt idx="364">
                  <c:v>0.63657990859054581</c:v>
                </c:pt>
                <c:pt idx="365">
                  <c:v>0.63660123254696632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C7A-AA46-7F7DB84F8B5C}"/>
            </c:ext>
          </c:extLst>
        </c:ser>
        <c:ser>
          <c:idx val="3"/>
          <c:order val="3"/>
          <c:tx>
            <c:strRef>
              <c:f>Compaction!$E$1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Compaction!$E$2:$E$367</c:f>
              <c:numCache>
                <c:formatCode>General</c:formatCode>
                <c:ptCount val="366"/>
                <c:pt idx="0">
                  <c:v>0.63062344094611844</c:v>
                </c:pt>
                <c:pt idx="1">
                  <c:v>0.62201130620203149</c:v>
                </c:pt>
                <c:pt idx="2">
                  <c:v>0.62311693649481115</c:v>
                </c:pt>
                <c:pt idx="3">
                  <c:v>0.62115315790859615</c:v>
                </c:pt>
                <c:pt idx="4">
                  <c:v>0.61721480399955009</c:v>
                </c:pt>
                <c:pt idx="5">
                  <c:v>0.61118042427798291</c:v>
                </c:pt>
                <c:pt idx="6">
                  <c:v>0.61848680130135436</c:v>
                </c:pt>
                <c:pt idx="7">
                  <c:v>0.62322562709834706</c:v>
                </c:pt>
                <c:pt idx="8">
                  <c:v>0.63191247112580173</c:v>
                </c:pt>
                <c:pt idx="9">
                  <c:v>0.63155605269699233</c:v>
                </c:pt>
                <c:pt idx="10">
                  <c:v>0.62843596419657433</c:v>
                </c:pt>
                <c:pt idx="11">
                  <c:v>0.61765816867114032</c:v>
                </c:pt>
                <c:pt idx="12">
                  <c:v>0.61977387611431645</c:v>
                </c:pt>
                <c:pt idx="13">
                  <c:v>0.61364319113129173</c:v>
                </c:pt>
                <c:pt idx="14">
                  <c:v>0.61763820833914529</c:v>
                </c:pt>
                <c:pt idx="15">
                  <c:v>0.61815362276819608</c:v>
                </c:pt>
                <c:pt idx="16">
                  <c:v>0.61448085372917827</c:v>
                </c:pt>
                <c:pt idx="17">
                  <c:v>0.61113397587847484</c:v>
                </c:pt>
                <c:pt idx="18">
                  <c:v>0.61381553499458597</c:v>
                </c:pt>
                <c:pt idx="19">
                  <c:v>0.61389056997350544</c:v>
                </c:pt>
                <c:pt idx="20">
                  <c:v>0.62498464723738001</c:v>
                </c:pt>
                <c:pt idx="21">
                  <c:v>0.62627888085146366</c:v>
                </c:pt>
                <c:pt idx="22">
                  <c:v>0.62211871580086675</c:v>
                </c:pt>
                <c:pt idx="23">
                  <c:v>0.61178272351996976</c:v>
                </c:pt>
                <c:pt idx="24">
                  <c:v>0.61143566929489235</c:v>
                </c:pt>
                <c:pt idx="25">
                  <c:v>0.60690594427457756</c:v>
                </c:pt>
                <c:pt idx="26">
                  <c:v>0.61686789021545274</c:v>
                </c:pt>
                <c:pt idx="27">
                  <c:v>0.62126633687280275</c:v>
                </c:pt>
                <c:pt idx="28">
                  <c:v>0.61298838833434821</c:v>
                </c:pt>
                <c:pt idx="29">
                  <c:v>0.60908290888459427</c:v>
                </c:pt>
                <c:pt idx="30">
                  <c:v>0.60115239997939696</c:v>
                </c:pt>
                <c:pt idx="31">
                  <c:v>0.58839246858780958</c:v>
                </c:pt>
                <c:pt idx="32">
                  <c:v>0.59009920783666936</c:v>
                </c:pt>
                <c:pt idx="33">
                  <c:v>0.58427489738948024</c:v>
                </c:pt>
                <c:pt idx="34">
                  <c:v>0.58725065989286118</c:v>
                </c:pt>
                <c:pt idx="35">
                  <c:v>0.5799464240957658</c:v>
                </c:pt>
                <c:pt idx="36">
                  <c:v>0.58355246728126087</c:v>
                </c:pt>
                <c:pt idx="37">
                  <c:v>0.58684772379773287</c:v>
                </c:pt>
                <c:pt idx="38">
                  <c:v>0.5930903025224562</c:v>
                </c:pt>
                <c:pt idx="39">
                  <c:v>0.59491996840337102</c:v>
                </c:pt>
                <c:pt idx="40">
                  <c:v>0.59262330618005921</c:v>
                </c:pt>
                <c:pt idx="41">
                  <c:v>0.58380684641752334</c:v>
                </c:pt>
                <c:pt idx="42">
                  <c:v>0.58618790124147568</c:v>
                </c:pt>
                <c:pt idx="43">
                  <c:v>0.58678396095010221</c:v>
                </c:pt>
                <c:pt idx="44">
                  <c:v>0.58715064343202406</c:v>
                </c:pt>
                <c:pt idx="45">
                  <c:v>0.59171659571249502</c:v>
                </c:pt>
                <c:pt idx="46">
                  <c:v>0.5904754075370785</c:v>
                </c:pt>
                <c:pt idx="47">
                  <c:v>0.58818930407442072</c:v>
                </c:pt>
                <c:pt idx="48">
                  <c:v>0.59232200532304458</c:v>
                </c:pt>
                <c:pt idx="49">
                  <c:v>0.5973079014120305</c:v>
                </c:pt>
                <c:pt idx="50">
                  <c:v>0.60245761692752398</c:v>
                </c:pt>
                <c:pt idx="51">
                  <c:v>0.61068039809606234</c:v>
                </c:pt>
                <c:pt idx="52">
                  <c:v>0.61273481169568378</c:v>
                </c:pt>
                <c:pt idx="53">
                  <c:v>0.61551862799224444</c:v>
                </c:pt>
                <c:pt idx="54">
                  <c:v>0.61365914630161822</c:v>
                </c:pt>
                <c:pt idx="55">
                  <c:v>0.60569873395083851</c:v>
                </c:pt>
                <c:pt idx="56">
                  <c:v>0.60980737070342361</c:v>
                </c:pt>
                <c:pt idx="57">
                  <c:v>0.61216093237383662</c:v>
                </c:pt>
                <c:pt idx="58">
                  <c:v>0.61239198798764771</c:v>
                </c:pt>
                <c:pt idx="59">
                  <c:v>0.61239198798764771</c:v>
                </c:pt>
                <c:pt idx="60">
                  <c:v>0.61661889630767086</c:v>
                </c:pt>
                <c:pt idx="61">
                  <c:v>0.62648379232150575</c:v>
                </c:pt>
                <c:pt idx="62">
                  <c:v>0.63322754861641151</c:v>
                </c:pt>
                <c:pt idx="63">
                  <c:v>0.62518698198378697</c:v>
                </c:pt>
                <c:pt idx="64">
                  <c:v>0.61868561483179729</c:v>
                </c:pt>
                <c:pt idx="65">
                  <c:v>0.62243434401011855</c:v>
                </c:pt>
                <c:pt idx="66">
                  <c:v>0.62826298358969535</c:v>
                </c:pt>
                <c:pt idx="67">
                  <c:v>0.63553721141287645</c:v>
                </c:pt>
                <c:pt idx="68">
                  <c:v>0.64587627138158143</c:v>
                </c:pt>
                <c:pt idx="69">
                  <c:v>0.64441364379851862</c:v>
                </c:pt>
                <c:pt idx="70">
                  <c:v>0.64424990498164347</c:v>
                </c:pt>
                <c:pt idx="71">
                  <c:v>0.64767912465727162</c:v>
                </c:pt>
                <c:pt idx="72">
                  <c:v>0.65169085264255056</c:v>
                </c:pt>
                <c:pt idx="73">
                  <c:v>0.65363249568829496</c:v>
                </c:pt>
                <c:pt idx="74">
                  <c:v>0.66467421134544635</c:v>
                </c:pt>
                <c:pt idx="75">
                  <c:v>0.66285815327418018</c:v>
                </c:pt>
                <c:pt idx="76">
                  <c:v>0.66212712232718174</c:v>
                </c:pt>
                <c:pt idx="77">
                  <c:v>0.6606792835144768</c:v>
                </c:pt>
                <c:pt idx="78">
                  <c:v>0.66708707854386662</c:v>
                </c:pt>
                <c:pt idx="79">
                  <c:v>0.66211597168449987</c:v>
                </c:pt>
                <c:pt idx="80">
                  <c:v>0.66991984558157702</c:v>
                </c:pt>
                <c:pt idx="81">
                  <c:v>0.65349351952844104</c:v>
                </c:pt>
                <c:pt idx="82">
                  <c:v>0.6570562028425897</c:v>
                </c:pt>
                <c:pt idx="83">
                  <c:v>0.65700483765978079</c:v>
                </c:pt>
                <c:pt idx="84">
                  <c:v>0.66834252342065381</c:v>
                </c:pt>
                <c:pt idx="85">
                  <c:v>0.67280429788805007</c:v>
                </c:pt>
                <c:pt idx="86">
                  <c:v>0.6824126551976929</c:v>
                </c:pt>
                <c:pt idx="87">
                  <c:v>0.68681837480567431</c:v>
                </c:pt>
                <c:pt idx="88">
                  <c:v>0.69745878049096954</c:v>
                </c:pt>
                <c:pt idx="89">
                  <c:v>0.69827942854359304</c:v>
                </c:pt>
                <c:pt idx="90">
                  <c:v>0.70820901149687221</c:v>
                </c:pt>
                <c:pt idx="91">
                  <c:v>0.71060381106357273</c:v>
                </c:pt>
                <c:pt idx="92">
                  <c:v>0.72073594951282649</c:v>
                </c:pt>
                <c:pt idx="93">
                  <c:v>0.71453482618580733</c:v>
                </c:pt>
                <c:pt idx="94">
                  <c:v>0.71517690356360375</c:v>
                </c:pt>
                <c:pt idx="95">
                  <c:v>0.71140770891312555</c:v>
                </c:pt>
                <c:pt idx="96">
                  <c:v>0.71479199394565707</c:v>
                </c:pt>
                <c:pt idx="97">
                  <c:v>0.7143242737421861</c:v>
                </c:pt>
                <c:pt idx="98">
                  <c:v>0.71893387450096435</c:v>
                </c:pt>
                <c:pt idx="99">
                  <c:v>0.71593439082105936</c:v>
                </c:pt>
                <c:pt idx="100">
                  <c:v>0.72047105267598199</c:v>
                </c:pt>
                <c:pt idx="101">
                  <c:v>0.72913262498949083</c:v>
                </c:pt>
                <c:pt idx="102">
                  <c:v>0.74512233326739197</c:v>
                </c:pt>
                <c:pt idx="103">
                  <c:v>0.74449455908739437</c:v>
                </c:pt>
                <c:pt idx="104">
                  <c:v>0.7527000428481796</c:v>
                </c:pt>
                <c:pt idx="105">
                  <c:v>0.74469834374307808</c:v>
                </c:pt>
                <c:pt idx="106">
                  <c:v>0.74766380121392251</c:v>
                </c:pt>
                <c:pt idx="107">
                  <c:v>0.74239071077151852</c:v>
                </c:pt>
                <c:pt idx="108">
                  <c:v>0.7441272196099149</c:v>
                </c:pt>
                <c:pt idx="109">
                  <c:v>0.74726393845525851</c:v>
                </c:pt>
                <c:pt idx="110">
                  <c:v>0.75827147752747359</c:v>
                </c:pt>
                <c:pt idx="111">
                  <c:v>0.76217833460358475</c:v>
                </c:pt>
                <c:pt idx="112">
                  <c:v>0.76930063557028772</c:v>
                </c:pt>
                <c:pt idx="113">
                  <c:v>0.76738967723710272</c:v>
                </c:pt>
                <c:pt idx="114">
                  <c:v>0.77289602284775705</c:v>
                </c:pt>
                <c:pt idx="115">
                  <c:v>0.77078268228308633</c:v>
                </c:pt>
                <c:pt idx="116">
                  <c:v>0.77654430070861347</c:v>
                </c:pt>
                <c:pt idx="117">
                  <c:v>0.77393873405276536</c:v>
                </c:pt>
                <c:pt idx="118">
                  <c:v>0.77559887737865718</c:v>
                </c:pt>
                <c:pt idx="119">
                  <c:v>0.77258836959197263</c:v>
                </c:pt>
                <c:pt idx="120">
                  <c:v>0.77414573715613311</c:v>
                </c:pt>
                <c:pt idx="121">
                  <c:v>0.7628339373926859</c:v>
                </c:pt>
                <c:pt idx="122">
                  <c:v>0.76715781479381584</c:v>
                </c:pt>
                <c:pt idx="123">
                  <c:v>0.76270350183630997</c:v>
                </c:pt>
                <c:pt idx="124">
                  <c:v>0.76688870573997958</c:v>
                </c:pt>
                <c:pt idx="125">
                  <c:v>0.76118981522278151</c:v>
                </c:pt>
                <c:pt idx="126">
                  <c:v>0.76269050722609899</c:v>
                </c:pt>
                <c:pt idx="127">
                  <c:v>0.75824649906844799</c:v>
                </c:pt>
                <c:pt idx="128">
                  <c:v>0.76553902630867965</c:v>
                </c:pt>
                <c:pt idx="129">
                  <c:v>0.7632795058890538</c:v>
                </c:pt>
                <c:pt idx="130">
                  <c:v>0.77442165721826128</c:v>
                </c:pt>
                <c:pt idx="131">
                  <c:v>0.7654452120517059</c:v>
                </c:pt>
                <c:pt idx="132">
                  <c:v>0.76514630567281272</c:v>
                </c:pt>
                <c:pt idx="133">
                  <c:v>0.76505012605419842</c:v>
                </c:pt>
                <c:pt idx="134">
                  <c:v>0.77247578429037511</c:v>
                </c:pt>
                <c:pt idx="135">
                  <c:v>0.7739007132950193</c:v>
                </c:pt>
                <c:pt idx="136">
                  <c:v>0.78201197754778629</c:v>
                </c:pt>
                <c:pt idx="137">
                  <c:v>0.77297245459042863</c:v>
                </c:pt>
                <c:pt idx="138">
                  <c:v>0.77222092008058174</c:v>
                </c:pt>
                <c:pt idx="139">
                  <c:v>0.7631383253139834</c:v>
                </c:pt>
                <c:pt idx="140">
                  <c:v>0.76123908989405142</c:v>
                </c:pt>
                <c:pt idx="141">
                  <c:v>0.7584706944835361</c:v>
                </c:pt>
                <c:pt idx="142">
                  <c:v>0.76429180242325967</c:v>
                </c:pt>
                <c:pt idx="143">
                  <c:v>0.76225453013360289</c:v>
                </c:pt>
                <c:pt idx="144">
                  <c:v>0.76518069331888994</c:v>
                </c:pt>
                <c:pt idx="145">
                  <c:v>0.76626204839496104</c:v>
                </c:pt>
                <c:pt idx="146">
                  <c:v>0.7725760044372032</c:v>
                </c:pt>
                <c:pt idx="147">
                  <c:v>0.7701875141202954</c:v>
                </c:pt>
                <c:pt idx="148">
                  <c:v>0.7709389821208158</c:v>
                </c:pt>
                <c:pt idx="149">
                  <c:v>0.76556786578528058</c:v>
                </c:pt>
                <c:pt idx="150">
                  <c:v>0.7679547501014653</c:v>
                </c:pt>
                <c:pt idx="151">
                  <c:v>0.76694076202343608</c:v>
                </c:pt>
                <c:pt idx="152">
                  <c:v>0.76940206787332321</c:v>
                </c:pt>
                <c:pt idx="153">
                  <c:v>0.76225398817065604</c:v>
                </c:pt>
                <c:pt idx="154">
                  <c:v>0.76203895459284121</c:v>
                </c:pt>
                <c:pt idx="155">
                  <c:v>0.76034549146795316</c:v>
                </c:pt>
                <c:pt idx="156">
                  <c:v>0.76811722300480467</c:v>
                </c:pt>
                <c:pt idx="157">
                  <c:v>0.7690368712987159</c:v>
                </c:pt>
                <c:pt idx="158">
                  <c:v>0.77947727364792141</c:v>
                </c:pt>
                <c:pt idx="159">
                  <c:v>0.77858176871903362</c:v>
                </c:pt>
                <c:pt idx="160">
                  <c:v>0.78142448447222368</c:v>
                </c:pt>
                <c:pt idx="161">
                  <c:v>0.78112944873785883</c:v>
                </c:pt>
                <c:pt idx="162">
                  <c:v>0.7844264694637233</c:v>
                </c:pt>
                <c:pt idx="163">
                  <c:v>0.78471470045492242</c:v>
                </c:pt>
                <c:pt idx="164">
                  <c:v>0.79164197900199407</c:v>
                </c:pt>
                <c:pt idx="165">
                  <c:v>0.78790643455712239</c:v>
                </c:pt>
                <c:pt idx="166">
                  <c:v>0.78798595673005078</c:v>
                </c:pt>
                <c:pt idx="167">
                  <c:v>0.78073258264921641</c:v>
                </c:pt>
                <c:pt idx="168">
                  <c:v>0.78528503283741857</c:v>
                </c:pt>
                <c:pt idx="169">
                  <c:v>0.78169552573416978</c:v>
                </c:pt>
                <c:pt idx="170">
                  <c:v>0.78234242392325215</c:v>
                </c:pt>
                <c:pt idx="171">
                  <c:v>0.78291008155066644</c:v>
                </c:pt>
                <c:pt idx="172">
                  <c:v>0.78862184897668075</c:v>
                </c:pt>
                <c:pt idx="173">
                  <c:v>0.78867997183803207</c:v>
                </c:pt>
                <c:pt idx="174">
                  <c:v>0.79380275650456766</c:v>
                </c:pt>
                <c:pt idx="175">
                  <c:v>0.78505001930430085</c:v>
                </c:pt>
                <c:pt idx="176">
                  <c:v>0.78447958855173616</c:v>
                </c:pt>
                <c:pt idx="177">
                  <c:v>0.7805409623260442</c:v>
                </c:pt>
                <c:pt idx="178">
                  <c:v>0.78436225826214978</c:v>
                </c:pt>
                <c:pt idx="179">
                  <c:v>0.78172448615338697</c:v>
                </c:pt>
                <c:pt idx="180">
                  <c:v>0.78577494507952028</c:v>
                </c:pt>
                <c:pt idx="181">
                  <c:v>0.78378269142728785</c:v>
                </c:pt>
                <c:pt idx="182">
                  <c:v>0.78682394674529887</c:v>
                </c:pt>
                <c:pt idx="183">
                  <c:v>0.77868053959156458</c:v>
                </c:pt>
                <c:pt idx="184">
                  <c:v>0.78232957706805673</c:v>
                </c:pt>
                <c:pt idx="185">
                  <c:v>0.77916142908089647</c:v>
                </c:pt>
                <c:pt idx="186">
                  <c:v>0.78269999527690048</c:v>
                </c:pt>
                <c:pt idx="187">
                  <c:v>0.78231352149573696</c:v>
                </c:pt>
                <c:pt idx="188">
                  <c:v>0.78682324379150315</c:v>
                </c:pt>
                <c:pt idx="189">
                  <c:v>0.78743739576375749</c:v>
                </c:pt>
                <c:pt idx="190">
                  <c:v>0.79529435313188057</c:v>
                </c:pt>
                <c:pt idx="191">
                  <c:v>0.79588847107209371</c:v>
                </c:pt>
                <c:pt idx="192">
                  <c:v>0.8019644834633276</c:v>
                </c:pt>
                <c:pt idx="193">
                  <c:v>0.7964660761586021</c:v>
                </c:pt>
                <c:pt idx="194">
                  <c:v>0.79763288897596762</c:v>
                </c:pt>
                <c:pt idx="195">
                  <c:v>0.78721257703455128</c:v>
                </c:pt>
                <c:pt idx="196">
                  <c:v>0.77483484610874076</c:v>
                </c:pt>
                <c:pt idx="197">
                  <c:v>0.77507699646321915</c:v>
                </c:pt>
                <c:pt idx="198">
                  <c:v>0.77895287067165753</c:v>
                </c:pt>
                <c:pt idx="199">
                  <c:v>0.77185988286106921</c:v>
                </c:pt>
                <c:pt idx="200">
                  <c:v>0.76977759365946186</c:v>
                </c:pt>
                <c:pt idx="201">
                  <c:v>0.7698746138120639</c:v>
                </c:pt>
                <c:pt idx="202">
                  <c:v>0.78053964602338</c:v>
                </c:pt>
                <c:pt idx="203">
                  <c:v>0.7796943100628474</c:v>
                </c:pt>
                <c:pt idx="204">
                  <c:v>0.78399600850207063</c:v>
                </c:pt>
                <c:pt idx="205">
                  <c:v>0.78006850571656727</c:v>
                </c:pt>
                <c:pt idx="206">
                  <c:v>0.78494288775551768</c:v>
                </c:pt>
                <c:pt idx="207">
                  <c:v>0.78504307197185608</c:v>
                </c:pt>
                <c:pt idx="208">
                  <c:v>0.79083796673797568</c:v>
                </c:pt>
                <c:pt idx="209">
                  <c:v>0.78783442083164223</c:v>
                </c:pt>
                <c:pt idx="210">
                  <c:v>0.78862127358878287</c:v>
                </c:pt>
                <c:pt idx="211">
                  <c:v>0.78731091016899968</c:v>
                </c:pt>
                <c:pt idx="212">
                  <c:v>0.78503602431597808</c:v>
                </c:pt>
                <c:pt idx="213">
                  <c:v>0.7853238084216938</c:v>
                </c:pt>
                <c:pt idx="214">
                  <c:v>0.78835492430757592</c:v>
                </c:pt>
                <c:pt idx="215">
                  <c:v>0.78729701924641504</c:v>
                </c:pt>
                <c:pt idx="216">
                  <c:v>0.78585498758306527</c:v>
                </c:pt>
                <c:pt idx="217">
                  <c:v>0.78942973691961982</c:v>
                </c:pt>
                <c:pt idx="218">
                  <c:v>0.79510394161086761</c:v>
                </c:pt>
                <c:pt idx="219">
                  <c:v>0.7983115208543069</c:v>
                </c:pt>
                <c:pt idx="220">
                  <c:v>0.80071693785139753</c:v>
                </c:pt>
                <c:pt idx="221">
                  <c:v>0.80564380234574251</c:v>
                </c:pt>
                <c:pt idx="222">
                  <c:v>0.81305336475260737</c:v>
                </c:pt>
                <c:pt idx="223">
                  <c:v>0.81182251037821496</c:v>
                </c:pt>
                <c:pt idx="224">
                  <c:v>0.8152960466994178</c:v>
                </c:pt>
                <c:pt idx="225">
                  <c:v>0.81142728504554407</c:v>
                </c:pt>
                <c:pt idx="226">
                  <c:v>0.81437554825765102</c:v>
                </c:pt>
                <c:pt idx="227">
                  <c:v>0.80801958276695551</c:v>
                </c:pt>
                <c:pt idx="228">
                  <c:v>0.803378832083115</c:v>
                </c:pt>
                <c:pt idx="229">
                  <c:v>0.80098359183226497</c:v>
                </c:pt>
                <c:pt idx="230">
                  <c:v>0.80069744009439725</c:v>
                </c:pt>
                <c:pt idx="231">
                  <c:v>0.8018869147007045</c:v>
                </c:pt>
                <c:pt idx="232">
                  <c:v>0.80859888470953389</c:v>
                </c:pt>
                <c:pt idx="233">
                  <c:v>0.80631753097144854</c:v>
                </c:pt>
                <c:pt idx="234">
                  <c:v>0.80634484003315388</c:v>
                </c:pt>
                <c:pt idx="235">
                  <c:v>0.79994130113707718</c:v>
                </c:pt>
                <c:pt idx="236">
                  <c:v>0.79992924220819694</c:v>
                </c:pt>
                <c:pt idx="237">
                  <c:v>0.79714628764137818</c:v>
                </c:pt>
                <c:pt idx="238">
                  <c:v>0.79666513915985804</c:v>
                </c:pt>
                <c:pt idx="239">
                  <c:v>0.79958544189922887</c:v>
                </c:pt>
                <c:pt idx="240">
                  <c:v>0.80504653573916873</c:v>
                </c:pt>
                <c:pt idx="241">
                  <c:v>0.80450806168084099</c:v>
                </c:pt>
                <c:pt idx="242">
                  <c:v>0.80722996050000317</c:v>
                </c:pt>
                <c:pt idx="243">
                  <c:v>0.80372573051054574</c:v>
                </c:pt>
                <c:pt idx="244">
                  <c:v>0.80748564268873557</c:v>
                </c:pt>
                <c:pt idx="245">
                  <c:v>0.80588188855217024</c:v>
                </c:pt>
                <c:pt idx="246">
                  <c:v>0.80909242417220428</c:v>
                </c:pt>
                <c:pt idx="247">
                  <c:v>0.80300705076753531</c:v>
                </c:pt>
                <c:pt idx="248">
                  <c:v>0.801515420857001</c:v>
                </c:pt>
                <c:pt idx="249">
                  <c:v>0.79785616724404429</c:v>
                </c:pt>
                <c:pt idx="250">
                  <c:v>0.7961016393809135</c:v>
                </c:pt>
                <c:pt idx="251">
                  <c:v>0.79340636758738248</c:v>
                </c:pt>
                <c:pt idx="252">
                  <c:v>0.79543411873159386</c:v>
                </c:pt>
                <c:pt idx="253">
                  <c:v>0.79538023876773911</c:v>
                </c:pt>
                <c:pt idx="254">
                  <c:v>0.80083715543997291</c:v>
                </c:pt>
                <c:pt idx="255">
                  <c:v>0.7954279242521991</c:v>
                </c:pt>
                <c:pt idx="256">
                  <c:v>0.79254455059992501</c:v>
                </c:pt>
                <c:pt idx="257">
                  <c:v>0.78684836079041232</c:v>
                </c:pt>
                <c:pt idx="258">
                  <c:v>0.78266812645732742</c:v>
                </c:pt>
                <c:pt idx="259">
                  <c:v>0.77613353200655411</c:v>
                </c:pt>
                <c:pt idx="260">
                  <c:v>0.77899401749493291</c:v>
                </c:pt>
                <c:pt idx="261">
                  <c:v>0.77740335687604722</c:v>
                </c:pt>
                <c:pt idx="262">
                  <c:v>0.77770802142885964</c:v>
                </c:pt>
                <c:pt idx="263">
                  <c:v>0.77807693106085418</c:v>
                </c:pt>
                <c:pt idx="264">
                  <c:v>0.78043212682585417</c:v>
                </c:pt>
                <c:pt idx="265">
                  <c:v>0.77991667517001972</c:v>
                </c:pt>
                <c:pt idx="266">
                  <c:v>0.78415879690798651</c:v>
                </c:pt>
                <c:pt idx="267">
                  <c:v>0.78418268135968261</c:v>
                </c:pt>
                <c:pt idx="268">
                  <c:v>0.78781302424881094</c:v>
                </c:pt>
                <c:pt idx="269">
                  <c:v>0.78419710361824146</c:v>
                </c:pt>
                <c:pt idx="270">
                  <c:v>0.78481581122163746</c:v>
                </c:pt>
                <c:pt idx="271">
                  <c:v>0.78727490712634229</c:v>
                </c:pt>
                <c:pt idx="272">
                  <c:v>0.79221765595414539</c:v>
                </c:pt>
                <c:pt idx="273">
                  <c:v>0.78561328714258627</c:v>
                </c:pt>
                <c:pt idx="274">
                  <c:v>0.78198986709856577</c:v>
                </c:pt>
                <c:pt idx="275">
                  <c:v>0.77827534480231053</c:v>
                </c:pt>
                <c:pt idx="276">
                  <c:v>0.77887347785031225</c:v>
                </c:pt>
                <c:pt idx="277">
                  <c:v>0.7800956329995764</c:v>
                </c:pt>
                <c:pt idx="278">
                  <c:v>0.78330318857411518</c:v>
                </c:pt>
                <c:pt idx="279">
                  <c:v>0.77772629937924276</c:v>
                </c:pt>
                <c:pt idx="280">
                  <c:v>0.77497667896518974</c:v>
                </c:pt>
                <c:pt idx="281">
                  <c:v>0.77096452547678174</c:v>
                </c:pt>
                <c:pt idx="282">
                  <c:v>0.77183722656038323</c:v>
                </c:pt>
                <c:pt idx="283">
                  <c:v>0.76792070953703961</c:v>
                </c:pt>
                <c:pt idx="284">
                  <c:v>0.7701200567215335</c:v>
                </c:pt>
                <c:pt idx="285">
                  <c:v>0.76882430684224601</c:v>
                </c:pt>
                <c:pt idx="286">
                  <c:v>0.76862638003952832</c:v>
                </c:pt>
                <c:pt idx="287">
                  <c:v>0.7728877013630383</c:v>
                </c:pt>
                <c:pt idx="288">
                  <c:v>0.77795005990515609</c:v>
                </c:pt>
                <c:pt idx="289">
                  <c:v>0.77496900596201879</c:v>
                </c:pt>
                <c:pt idx="290">
                  <c:v>0.77322791484770392</c:v>
                </c:pt>
                <c:pt idx="291">
                  <c:v>0.77683626206767531</c:v>
                </c:pt>
                <c:pt idx="292">
                  <c:v>0.78123972670134889</c:v>
                </c:pt>
                <c:pt idx="293">
                  <c:v>0.77862528735814629</c:v>
                </c:pt>
                <c:pt idx="294">
                  <c:v>0.77698368699669673</c:v>
                </c:pt>
                <c:pt idx="295">
                  <c:v>0.76920176238983506</c:v>
                </c:pt>
                <c:pt idx="296">
                  <c:v>0.7689577700246758</c:v>
                </c:pt>
                <c:pt idx="297">
                  <c:v>0.76399410911435428</c:v>
                </c:pt>
                <c:pt idx="298">
                  <c:v>0.75859853827472268</c:v>
                </c:pt>
                <c:pt idx="299">
                  <c:v>0.7622811625719278</c:v>
                </c:pt>
                <c:pt idx="300">
                  <c:v>0.76497088290927118</c:v>
                </c:pt>
                <c:pt idx="301">
                  <c:v>0.76501869678225587</c:v>
                </c:pt>
                <c:pt idx="302">
                  <c:v>0.76436075747812549</c:v>
                </c:pt>
                <c:pt idx="303">
                  <c:v>0.76306498479446783</c:v>
                </c:pt>
                <c:pt idx="304">
                  <c:v>0.76246932875970153</c:v>
                </c:pt>
                <c:pt idx="305">
                  <c:v>0.75776473272859424</c:v>
                </c:pt>
                <c:pt idx="306">
                  <c:v>0.75491951349339781</c:v>
                </c:pt>
                <c:pt idx="307">
                  <c:v>0.75156484150709735</c:v>
                </c:pt>
                <c:pt idx="308">
                  <c:v>0.7504158571306595</c:v>
                </c:pt>
                <c:pt idx="309">
                  <c:v>0.74954669942541174</c:v>
                </c:pt>
                <c:pt idx="310">
                  <c:v>0.7499518162759552</c:v>
                </c:pt>
                <c:pt idx="311">
                  <c:v>0.74869261272995069</c:v>
                </c:pt>
                <c:pt idx="312">
                  <c:v>0.74763378224217958</c:v>
                </c:pt>
                <c:pt idx="313">
                  <c:v>0.74598808665836047</c:v>
                </c:pt>
                <c:pt idx="314">
                  <c:v>0.7428860750417855</c:v>
                </c:pt>
                <c:pt idx="315">
                  <c:v>0.74143390648930674</c:v>
                </c:pt>
                <c:pt idx="316">
                  <c:v>0.74084727339151735</c:v>
                </c:pt>
                <c:pt idx="317">
                  <c:v>0.73558702150223598</c:v>
                </c:pt>
                <c:pt idx="318">
                  <c:v>0.72863303479030539</c:v>
                </c:pt>
                <c:pt idx="319">
                  <c:v>0.73013929117357634</c:v>
                </c:pt>
                <c:pt idx="320">
                  <c:v>0.73030208443641043</c:v>
                </c:pt>
                <c:pt idx="321">
                  <c:v>0.72925256868501342</c:v>
                </c:pt>
                <c:pt idx="322">
                  <c:v>0.72614875447019089</c:v>
                </c:pt>
                <c:pt idx="323">
                  <c:v>0.71911189891235638</c:v>
                </c:pt>
                <c:pt idx="324">
                  <c:v>0.71329731069431179</c:v>
                </c:pt>
                <c:pt idx="325">
                  <c:v>0.70883878179286086</c:v>
                </c:pt>
                <c:pt idx="326">
                  <c:v>0.70416820346758191</c:v>
                </c:pt>
                <c:pt idx="327">
                  <c:v>0.69930834491232474</c:v>
                </c:pt>
                <c:pt idx="328">
                  <c:v>0.6943503799894104</c:v>
                </c:pt>
                <c:pt idx="329">
                  <c:v>0.69256241878567093</c:v>
                </c:pt>
                <c:pt idx="330">
                  <c:v>0.68857687579829097</c:v>
                </c:pt>
                <c:pt idx="331">
                  <c:v>0.68815686103957086</c:v>
                </c:pt>
                <c:pt idx="332">
                  <c:v>0.68626567583913656</c:v>
                </c:pt>
                <c:pt idx="333">
                  <c:v>0.68820428460285288</c:v>
                </c:pt>
                <c:pt idx="334">
                  <c:v>0.69062069852625529</c:v>
                </c:pt>
                <c:pt idx="335">
                  <c:v>0.69334472116571577</c:v>
                </c:pt>
                <c:pt idx="336">
                  <c:v>0.69058648852786908</c:v>
                </c:pt>
                <c:pt idx="337">
                  <c:v>0.68825389461346875</c:v>
                </c:pt>
                <c:pt idx="338">
                  <c:v>0.68472697966137985</c:v>
                </c:pt>
                <c:pt idx="339">
                  <c:v>0.69097594824848119</c:v>
                </c:pt>
                <c:pt idx="340">
                  <c:v>0.69286047507450099</c:v>
                </c:pt>
                <c:pt idx="341">
                  <c:v>0.68916186402120716</c:v>
                </c:pt>
                <c:pt idx="342">
                  <c:v>0.68205392112289742</c:v>
                </c:pt>
                <c:pt idx="343">
                  <c:v>0.68485052168033711</c:v>
                </c:pt>
                <c:pt idx="344">
                  <c:v>0.68406544917068801</c:v>
                </c:pt>
                <c:pt idx="345">
                  <c:v>0.685959914290029</c:v>
                </c:pt>
                <c:pt idx="346">
                  <c:v>0.68317727647306314</c:v>
                </c:pt>
                <c:pt idx="347">
                  <c:v>0.68076746631172536</c:v>
                </c:pt>
                <c:pt idx="348">
                  <c:v>0.67833160182830066</c:v>
                </c:pt>
                <c:pt idx="349">
                  <c:v>0.6732711528600166</c:v>
                </c:pt>
                <c:pt idx="350">
                  <c:v>0.67279937515800281</c:v>
                </c:pt>
                <c:pt idx="351">
                  <c:v>0.67616812438915297</c:v>
                </c:pt>
                <c:pt idx="352">
                  <c:v>0.67609509623569464</c:v>
                </c:pt>
                <c:pt idx="353">
                  <c:v>0.67797573766709296</c:v>
                </c:pt>
                <c:pt idx="354">
                  <c:v>0.68083942184090529</c:v>
                </c:pt>
                <c:pt idx="355">
                  <c:v>0.6872201595367663</c:v>
                </c:pt>
                <c:pt idx="356">
                  <c:v>0.68621846128657771</c:v>
                </c:pt>
                <c:pt idx="357">
                  <c:v>0.69003696988374652</c:v>
                </c:pt>
                <c:pt idx="358">
                  <c:v>0.69012770086930564</c:v>
                </c:pt>
                <c:pt idx="359">
                  <c:v>0.6894233271053859</c:v>
                </c:pt>
                <c:pt idx="360">
                  <c:v>0.68876531502251892</c:v>
                </c:pt>
                <c:pt idx="361">
                  <c:v>0.68939388092573617</c:v>
                </c:pt>
                <c:pt idx="362">
                  <c:v>0.69093523850779737</c:v>
                </c:pt>
                <c:pt idx="363">
                  <c:v>0.6920816637368753</c:v>
                </c:pt>
                <c:pt idx="364">
                  <c:v>0.69276312314832023</c:v>
                </c:pt>
                <c:pt idx="365">
                  <c:v>0.69080453823059551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E-4C7A-AA46-7F7DB84F8B5C}"/>
            </c:ext>
          </c:extLst>
        </c:ser>
        <c:ser>
          <c:idx val="4"/>
          <c:order val="4"/>
          <c:tx>
            <c:strRef>
              <c:f>Compaction!$F$1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Compaction!$F$2:$F$367</c:f>
              <c:numCache>
                <c:formatCode>General</c:formatCode>
                <c:ptCount val="366"/>
                <c:pt idx="0">
                  <c:v>0.68896473524016855</c:v>
                </c:pt>
                <c:pt idx="1">
                  <c:v>0.68181650306722219</c:v>
                </c:pt>
                <c:pt idx="2">
                  <c:v>0.68022598320210992</c:v>
                </c:pt>
                <c:pt idx="3">
                  <c:v>0.67514959387261886</c:v>
                </c:pt>
                <c:pt idx="4">
                  <c:v>0.66957028119298123</c:v>
                </c:pt>
                <c:pt idx="5">
                  <c:v>0.66881132860310688</c:v>
                </c:pt>
                <c:pt idx="6">
                  <c:v>0.66192220967068638</c:v>
                </c:pt>
                <c:pt idx="7">
                  <c:v>0.66216244955733616</c:v>
                </c:pt>
                <c:pt idx="8">
                  <c:v>0.65968081138379409</c:v>
                </c:pt>
                <c:pt idx="9">
                  <c:v>0.66533127242023005</c:v>
                </c:pt>
                <c:pt idx="10">
                  <c:v>0.66663567065057794</c:v>
                </c:pt>
                <c:pt idx="11">
                  <c:v>0.67875560732464779</c:v>
                </c:pt>
                <c:pt idx="12">
                  <c:v>0.68288410553237811</c:v>
                </c:pt>
                <c:pt idx="13">
                  <c:v>0.68092369018381882</c:v>
                </c:pt>
                <c:pt idx="14">
                  <c:v>0.67755499378308159</c:v>
                </c:pt>
                <c:pt idx="15">
                  <c:v>0.68117962867465487</c:v>
                </c:pt>
                <c:pt idx="16">
                  <c:v>0.68193999213714185</c:v>
                </c:pt>
                <c:pt idx="17">
                  <c:v>0.67962078521706026</c:v>
                </c:pt>
                <c:pt idx="18">
                  <c:v>0.67606778962541314</c:v>
                </c:pt>
                <c:pt idx="19">
                  <c:v>0.67429291547651615</c:v>
                </c:pt>
                <c:pt idx="20">
                  <c:v>0.66712298288659677</c:v>
                </c:pt>
                <c:pt idx="21">
                  <c:v>0.67428544065771756</c:v>
                </c:pt>
                <c:pt idx="22">
                  <c:v>0.67558532382934011</c:v>
                </c:pt>
                <c:pt idx="23">
                  <c:v>0.67610065205512104</c:v>
                </c:pt>
                <c:pt idx="24">
                  <c:v>0.67214987858826403</c:v>
                </c:pt>
                <c:pt idx="25">
                  <c:v>0.67695264028007396</c:v>
                </c:pt>
                <c:pt idx="26">
                  <c:v>0.67982972730102353</c:v>
                </c:pt>
                <c:pt idx="27">
                  <c:v>0.66707036224938621</c:v>
                </c:pt>
                <c:pt idx="28">
                  <c:v>0.65498070124692587</c:v>
                </c:pt>
                <c:pt idx="29">
                  <c:v>0.64802089629635851</c:v>
                </c:pt>
                <c:pt idx="30">
                  <c:v>0.64363693565280833</c:v>
                </c:pt>
                <c:pt idx="31">
                  <c:v>0.63495265211430973</c:v>
                </c:pt>
                <c:pt idx="32">
                  <c:v>0.62459686679100923</c:v>
                </c:pt>
                <c:pt idx="33">
                  <c:v>0.62298377142975936</c:v>
                </c:pt>
                <c:pt idx="34">
                  <c:v>0.62492132036708581</c:v>
                </c:pt>
                <c:pt idx="35">
                  <c:v>0.62429813357753072</c:v>
                </c:pt>
                <c:pt idx="36">
                  <c:v>0.62347015680978357</c:v>
                </c:pt>
                <c:pt idx="37">
                  <c:v>0.62210654588610703</c:v>
                </c:pt>
                <c:pt idx="38">
                  <c:v>0.61874549499167353</c:v>
                </c:pt>
                <c:pt idx="39">
                  <c:v>0.61872773494365496</c:v>
                </c:pt>
                <c:pt idx="40">
                  <c:v>0.62226678825006665</c:v>
                </c:pt>
                <c:pt idx="41">
                  <c:v>0.6298692111562687</c:v>
                </c:pt>
                <c:pt idx="42">
                  <c:v>0.63359944650408162</c:v>
                </c:pt>
                <c:pt idx="43">
                  <c:v>0.62834525010069442</c:v>
                </c:pt>
                <c:pt idx="44">
                  <c:v>0.61811996881347175</c:v>
                </c:pt>
                <c:pt idx="45">
                  <c:v>0.61675033120649236</c:v>
                </c:pt>
                <c:pt idx="46">
                  <c:v>0.61525226665972199</c:v>
                </c:pt>
                <c:pt idx="47">
                  <c:v>0.61545478805778631</c:v>
                </c:pt>
                <c:pt idx="48">
                  <c:v>0.61617801468891542</c:v>
                </c:pt>
                <c:pt idx="49">
                  <c:v>0.62014391111178346</c:v>
                </c:pt>
                <c:pt idx="50">
                  <c:v>0.62255490240865119</c:v>
                </c:pt>
                <c:pt idx="51">
                  <c:v>0.63029845894022818</c:v>
                </c:pt>
                <c:pt idx="52">
                  <c:v>0.63077331820165139</c:v>
                </c:pt>
                <c:pt idx="53">
                  <c:v>0.63010476474350174</c:v>
                </c:pt>
                <c:pt idx="54">
                  <c:v>0.62325442064418746</c:v>
                </c:pt>
                <c:pt idx="55">
                  <c:v>0.61644072488281887</c:v>
                </c:pt>
                <c:pt idx="56">
                  <c:v>0.60605375670502792</c:v>
                </c:pt>
                <c:pt idx="57">
                  <c:v>0.60377064012115211</c:v>
                </c:pt>
                <c:pt idx="58">
                  <c:v>0.60286150416172235</c:v>
                </c:pt>
                <c:pt idx="59">
                  <c:v>0.60286150416172235</c:v>
                </c:pt>
                <c:pt idx="60">
                  <c:v>0.60298462622071414</c:v>
                </c:pt>
                <c:pt idx="61">
                  <c:v>0.60264018192314195</c:v>
                </c:pt>
                <c:pt idx="62">
                  <c:v>0.60588595829047087</c:v>
                </c:pt>
                <c:pt idx="63">
                  <c:v>0.60482458921542781</c:v>
                </c:pt>
                <c:pt idx="64">
                  <c:v>0.59955065538951724</c:v>
                </c:pt>
                <c:pt idx="65">
                  <c:v>0.60442244956836289</c:v>
                </c:pt>
                <c:pt idx="66">
                  <c:v>0.60082409539350523</c:v>
                </c:pt>
                <c:pt idx="67">
                  <c:v>0.60681574689459439</c:v>
                </c:pt>
                <c:pt idx="68">
                  <c:v>0.61186573765131491</c:v>
                </c:pt>
                <c:pt idx="69">
                  <c:v>0.61552428881756216</c:v>
                </c:pt>
                <c:pt idx="70">
                  <c:v>0.62167563261848802</c:v>
                </c:pt>
                <c:pt idx="71">
                  <c:v>0.63702105473923742</c:v>
                </c:pt>
                <c:pt idx="72">
                  <c:v>0.63769476967953653</c:v>
                </c:pt>
                <c:pt idx="73">
                  <c:v>0.64298094178013532</c:v>
                </c:pt>
                <c:pt idx="74">
                  <c:v>0.65491691880569225</c:v>
                </c:pt>
                <c:pt idx="75">
                  <c:v>0.66600325921386339</c:v>
                </c:pt>
                <c:pt idx="76">
                  <c:v>0.66496744305874234</c:v>
                </c:pt>
                <c:pt idx="77">
                  <c:v>0.67092380328624679</c:v>
                </c:pt>
                <c:pt idx="78">
                  <c:v>0.65983390921137575</c:v>
                </c:pt>
                <c:pt idx="79">
                  <c:v>0.65416464715289535</c:v>
                </c:pt>
                <c:pt idx="80">
                  <c:v>0.65635174071831015</c:v>
                </c:pt>
                <c:pt idx="81">
                  <c:v>0.66750484140743327</c:v>
                </c:pt>
                <c:pt idx="82">
                  <c:v>0.67378829402749829</c:v>
                </c:pt>
                <c:pt idx="83">
                  <c:v>0.67912852516598088</c:v>
                </c:pt>
                <c:pt idx="84">
                  <c:v>0.67879694307672156</c:v>
                </c:pt>
                <c:pt idx="85">
                  <c:v>0.68083514253182587</c:v>
                </c:pt>
                <c:pt idx="86">
                  <c:v>0.68203487468293156</c:v>
                </c:pt>
                <c:pt idx="87">
                  <c:v>0.68393588494326052</c:v>
                </c:pt>
                <c:pt idx="88">
                  <c:v>0.68052722602799376</c:v>
                </c:pt>
                <c:pt idx="89">
                  <c:v>0.68457394683441886</c:v>
                </c:pt>
                <c:pt idx="90">
                  <c:v>0.68683683279869923</c:v>
                </c:pt>
                <c:pt idx="91">
                  <c:v>0.69589221814844837</c:v>
                </c:pt>
                <c:pt idx="92">
                  <c:v>0.69780468547577523</c:v>
                </c:pt>
                <c:pt idx="93">
                  <c:v>0.70300927431915283</c:v>
                </c:pt>
                <c:pt idx="94">
                  <c:v>0.70833138048104616</c:v>
                </c:pt>
                <c:pt idx="95">
                  <c:v>0.72479043416919586</c:v>
                </c:pt>
                <c:pt idx="96">
                  <c:v>0.72533375218760621</c:v>
                </c:pt>
                <c:pt idx="97">
                  <c:v>0.72844716122511111</c:v>
                </c:pt>
                <c:pt idx="98">
                  <c:v>0.71940616000498903</c:v>
                </c:pt>
                <c:pt idx="99">
                  <c:v>0.7192608378344767</c:v>
                </c:pt>
                <c:pt idx="100">
                  <c:v>0.71241289442933975</c:v>
                </c:pt>
                <c:pt idx="101">
                  <c:v>0.72005232205680259</c:v>
                </c:pt>
                <c:pt idx="102">
                  <c:v>0.71382201668323464</c:v>
                </c:pt>
                <c:pt idx="103">
                  <c:v>0.72654942464051553</c:v>
                </c:pt>
                <c:pt idx="104">
                  <c:v>0.71646611043745934</c:v>
                </c:pt>
                <c:pt idx="105">
                  <c:v>0.72175536138181862</c:v>
                </c:pt>
                <c:pt idx="106">
                  <c:v>0.71408322649323253</c:v>
                </c:pt>
                <c:pt idx="107">
                  <c:v>0.72098996654314185</c:v>
                </c:pt>
                <c:pt idx="108">
                  <c:v>0.71841593693603611</c:v>
                </c:pt>
                <c:pt idx="109">
                  <c:v>0.72089413321253604</c:v>
                </c:pt>
                <c:pt idx="110">
                  <c:v>0.72152657479292637</c:v>
                </c:pt>
                <c:pt idx="111">
                  <c:v>0.736040638905616</c:v>
                </c:pt>
                <c:pt idx="112">
                  <c:v>0.73293708033811045</c:v>
                </c:pt>
                <c:pt idx="113">
                  <c:v>0.73868276551397616</c:v>
                </c:pt>
                <c:pt idx="114">
                  <c:v>0.7303129446523895</c:v>
                </c:pt>
                <c:pt idx="115">
                  <c:v>0.73673921804076148</c:v>
                </c:pt>
                <c:pt idx="116">
                  <c:v>0.72920123725176178</c:v>
                </c:pt>
                <c:pt idx="117">
                  <c:v>0.73273725975327042</c:v>
                </c:pt>
                <c:pt idx="118">
                  <c:v>0.7311711021431192</c:v>
                </c:pt>
                <c:pt idx="119">
                  <c:v>0.73899522004832974</c:v>
                </c:pt>
                <c:pt idx="120">
                  <c:v>0.73953678105772203</c:v>
                </c:pt>
                <c:pt idx="121">
                  <c:v>0.74966082261337141</c:v>
                </c:pt>
                <c:pt idx="122">
                  <c:v>0.74035566997215985</c:v>
                </c:pt>
                <c:pt idx="123">
                  <c:v>0.74077353804611401</c:v>
                </c:pt>
                <c:pt idx="124">
                  <c:v>0.74175664082971948</c:v>
                </c:pt>
                <c:pt idx="125">
                  <c:v>0.74859967090104174</c:v>
                </c:pt>
                <c:pt idx="126">
                  <c:v>0.74285853695816395</c:v>
                </c:pt>
                <c:pt idx="127">
                  <c:v>0.74706864475839485</c:v>
                </c:pt>
                <c:pt idx="128">
                  <c:v>0.73932483330199283</c:v>
                </c:pt>
                <c:pt idx="129">
                  <c:v>0.74936199933384928</c:v>
                </c:pt>
                <c:pt idx="130">
                  <c:v>0.74901667949008932</c:v>
                </c:pt>
                <c:pt idx="131">
                  <c:v>0.7559797583114386</c:v>
                </c:pt>
                <c:pt idx="132">
                  <c:v>0.75179412608414031</c:v>
                </c:pt>
                <c:pt idx="133">
                  <c:v>0.75820886855874625</c:v>
                </c:pt>
                <c:pt idx="134">
                  <c:v>0.75772567948054936</c:v>
                </c:pt>
                <c:pt idx="135">
                  <c:v>0.76264550327837155</c:v>
                </c:pt>
                <c:pt idx="136">
                  <c:v>0.75333421400948541</c:v>
                </c:pt>
                <c:pt idx="137">
                  <c:v>0.75562331890874801</c:v>
                </c:pt>
                <c:pt idx="138">
                  <c:v>0.74644404740570547</c:v>
                </c:pt>
                <c:pt idx="139">
                  <c:v>0.74779598311346718</c:v>
                </c:pt>
                <c:pt idx="140">
                  <c:v>0.74054588722310566</c:v>
                </c:pt>
                <c:pt idx="141">
                  <c:v>0.74259301366306041</c:v>
                </c:pt>
                <c:pt idx="142">
                  <c:v>0.74135518472764061</c:v>
                </c:pt>
                <c:pt idx="143">
                  <c:v>0.75038871059378109</c:v>
                </c:pt>
                <c:pt idx="144">
                  <c:v>0.74581373312557264</c:v>
                </c:pt>
                <c:pt idx="145">
                  <c:v>0.74653185465895611</c:v>
                </c:pt>
                <c:pt idx="146">
                  <c:v>0.74949370492044409</c:v>
                </c:pt>
                <c:pt idx="147">
                  <c:v>0.76196750585958961</c:v>
                </c:pt>
                <c:pt idx="148">
                  <c:v>0.75203422200729741</c:v>
                </c:pt>
                <c:pt idx="149">
                  <c:v>0.75080363816778539</c:v>
                </c:pt>
                <c:pt idx="150">
                  <c:v>0.74710729117055985</c:v>
                </c:pt>
                <c:pt idx="151">
                  <c:v>0.75129544690894212</c:v>
                </c:pt>
                <c:pt idx="152">
                  <c:v>0.75610671561346376</c:v>
                </c:pt>
                <c:pt idx="153">
                  <c:v>0.76680810313825964</c:v>
                </c:pt>
                <c:pt idx="154">
                  <c:v>0.76452178953142946</c:v>
                </c:pt>
                <c:pt idx="155">
                  <c:v>0.77111110179872755</c:v>
                </c:pt>
                <c:pt idx="156">
                  <c:v>0.77259734784046452</c:v>
                </c:pt>
                <c:pt idx="157">
                  <c:v>0.77865420579435374</c:v>
                </c:pt>
                <c:pt idx="158">
                  <c:v>0.77996769869724225</c:v>
                </c:pt>
                <c:pt idx="159">
                  <c:v>0.78585586246432626</c:v>
                </c:pt>
                <c:pt idx="160">
                  <c:v>0.77977842200319669</c:v>
                </c:pt>
                <c:pt idx="161">
                  <c:v>0.77808017115077577</c:v>
                </c:pt>
                <c:pt idx="162">
                  <c:v>0.7713937426476315</c:v>
                </c:pt>
                <c:pt idx="163">
                  <c:v>0.77458712143600994</c:v>
                </c:pt>
                <c:pt idx="164">
                  <c:v>0.76837180402007044</c:v>
                </c:pt>
                <c:pt idx="165">
                  <c:v>0.76971134075727843</c:v>
                </c:pt>
                <c:pt idx="166">
                  <c:v>0.76142089121545475</c:v>
                </c:pt>
                <c:pt idx="167">
                  <c:v>0.76769194169582122</c:v>
                </c:pt>
                <c:pt idx="168">
                  <c:v>0.76213644486590126</c:v>
                </c:pt>
                <c:pt idx="169">
                  <c:v>0.76743614760123147</c:v>
                </c:pt>
                <c:pt idx="170">
                  <c:v>0.76402656041595562</c:v>
                </c:pt>
                <c:pt idx="171">
                  <c:v>0.77005269229594042</c:v>
                </c:pt>
                <c:pt idx="172">
                  <c:v>0.77148922244097495</c:v>
                </c:pt>
                <c:pt idx="173">
                  <c:v>0.77709876238777209</c:v>
                </c:pt>
                <c:pt idx="174">
                  <c:v>0.76864707066233584</c:v>
                </c:pt>
                <c:pt idx="175">
                  <c:v>0.76898477847402102</c:v>
                </c:pt>
                <c:pt idx="176">
                  <c:v>0.76157917625953719</c:v>
                </c:pt>
                <c:pt idx="177">
                  <c:v>0.76406431773136652</c:v>
                </c:pt>
                <c:pt idx="178">
                  <c:v>0.76280961794940116</c:v>
                </c:pt>
                <c:pt idx="179">
                  <c:v>0.76756294012668325</c:v>
                </c:pt>
                <c:pt idx="180">
                  <c:v>0.77049563082160943</c:v>
                </c:pt>
                <c:pt idx="181">
                  <c:v>0.78088544549134031</c:v>
                </c:pt>
                <c:pt idx="182">
                  <c:v>0.78264260903332095</c:v>
                </c:pt>
                <c:pt idx="183">
                  <c:v>0.79206678350600956</c:v>
                </c:pt>
                <c:pt idx="184">
                  <c:v>0.79036672354621462</c:v>
                </c:pt>
                <c:pt idx="185">
                  <c:v>0.79214223219046198</c:v>
                </c:pt>
                <c:pt idx="186">
                  <c:v>0.789980624748297</c:v>
                </c:pt>
                <c:pt idx="187">
                  <c:v>0.79698075248739042</c:v>
                </c:pt>
                <c:pt idx="188">
                  <c:v>0.79400854190368231</c:v>
                </c:pt>
                <c:pt idx="189">
                  <c:v>0.7938160916637218</c:v>
                </c:pt>
                <c:pt idx="190">
                  <c:v>0.79186546661069235</c:v>
                </c:pt>
                <c:pt idx="191">
                  <c:v>0.79650225365228056</c:v>
                </c:pt>
                <c:pt idx="192">
                  <c:v>0.79462543466006597</c:v>
                </c:pt>
                <c:pt idx="193">
                  <c:v>0.80157126495786768</c:v>
                </c:pt>
                <c:pt idx="194">
                  <c:v>0.79490689105457468</c:v>
                </c:pt>
                <c:pt idx="195">
                  <c:v>0.79610670738253364</c:v>
                </c:pt>
                <c:pt idx="196">
                  <c:v>0.79950433129035992</c:v>
                </c:pt>
                <c:pt idx="197">
                  <c:v>0.80494538245727099</c:v>
                </c:pt>
                <c:pt idx="198">
                  <c:v>0.79845802582647563</c:v>
                </c:pt>
                <c:pt idx="199">
                  <c:v>0.79852428338917647</c:v>
                </c:pt>
                <c:pt idx="200">
                  <c:v>0.79904915556046985</c:v>
                </c:pt>
                <c:pt idx="201">
                  <c:v>0.79966045473696556</c:v>
                </c:pt>
                <c:pt idx="202">
                  <c:v>0.79344603672119085</c:v>
                </c:pt>
                <c:pt idx="203">
                  <c:v>0.7970709646769728</c:v>
                </c:pt>
                <c:pt idx="204">
                  <c:v>0.79471316290964999</c:v>
                </c:pt>
                <c:pt idx="205">
                  <c:v>0.79837569740660363</c:v>
                </c:pt>
                <c:pt idx="206">
                  <c:v>0.79952714400387936</c:v>
                </c:pt>
                <c:pt idx="207">
                  <c:v>0.80246348642802556</c:v>
                </c:pt>
                <c:pt idx="208">
                  <c:v>0.80220964185197119</c:v>
                </c:pt>
                <c:pt idx="209">
                  <c:v>0.80379190477625373</c:v>
                </c:pt>
                <c:pt idx="210">
                  <c:v>0.80705726411638057</c:v>
                </c:pt>
                <c:pt idx="211">
                  <c:v>0.81387475841485823</c:v>
                </c:pt>
                <c:pt idx="212">
                  <c:v>0.8112253024361693</c:v>
                </c:pt>
                <c:pt idx="213">
                  <c:v>0.81303044779628242</c:v>
                </c:pt>
                <c:pt idx="214">
                  <c:v>0.8073711655733683</c:v>
                </c:pt>
                <c:pt idx="215">
                  <c:v>0.80670278662818351</c:v>
                </c:pt>
                <c:pt idx="216">
                  <c:v>0.80225551427820929</c:v>
                </c:pt>
                <c:pt idx="217">
                  <c:v>0.80356025722995916</c:v>
                </c:pt>
                <c:pt idx="218">
                  <c:v>0.80021832473984778</c:v>
                </c:pt>
                <c:pt idx="219">
                  <c:v>0.80255835012725596</c:v>
                </c:pt>
                <c:pt idx="220">
                  <c:v>0.80084532628361671</c:v>
                </c:pt>
                <c:pt idx="221">
                  <c:v>0.80262898144487971</c:v>
                </c:pt>
                <c:pt idx="222">
                  <c:v>0.80086166815957516</c:v>
                </c:pt>
                <c:pt idx="223">
                  <c:v>0.80253604641076681</c:v>
                </c:pt>
                <c:pt idx="224">
                  <c:v>0.79877638050397948</c:v>
                </c:pt>
                <c:pt idx="225">
                  <c:v>0.79962463347418611</c:v>
                </c:pt>
                <c:pt idx="226">
                  <c:v>0.79461371132345981</c:v>
                </c:pt>
                <c:pt idx="227">
                  <c:v>0.79654166526803305</c:v>
                </c:pt>
                <c:pt idx="228">
                  <c:v>0.79624911731233616</c:v>
                </c:pt>
                <c:pt idx="229">
                  <c:v>0.79807268815167409</c:v>
                </c:pt>
                <c:pt idx="230">
                  <c:v>0.79951222771227481</c:v>
                </c:pt>
                <c:pt idx="231">
                  <c:v>0.8066576787271631</c:v>
                </c:pt>
                <c:pt idx="232">
                  <c:v>0.80397881096531865</c:v>
                </c:pt>
                <c:pt idx="233">
                  <c:v>0.80856321585140534</c:v>
                </c:pt>
                <c:pt idx="234">
                  <c:v>0.80177779632322854</c:v>
                </c:pt>
                <c:pt idx="235">
                  <c:v>0.80003102196008469</c:v>
                </c:pt>
                <c:pt idx="236">
                  <c:v>0.795992207897666</c:v>
                </c:pt>
                <c:pt idx="237">
                  <c:v>0.79708060981597595</c:v>
                </c:pt>
                <c:pt idx="238">
                  <c:v>0.79569464428367476</c:v>
                </c:pt>
                <c:pt idx="239">
                  <c:v>0.79640583077072125</c:v>
                </c:pt>
                <c:pt idx="240">
                  <c:v>0.79606838590771611</c:v>
                </c:pt>
                <c:pt idx="241">
                  <c:v>0.79880350676715006</c:v>
                </c:pt>
                <c:pt idx="242">
                  <c:v>0.79683134832704594</c:v>
                </c:pt>
                <c:pt idx="243">
                  <c:v>0.79904378128560749</c:v>
                </c:pt>
                <c:pt idx="244">
                  <c:v>0.79860615896140275</c:v>
                </c:pt>
                <c:pt idx="245">
                  <c:v>0.80406760775303121</c:v>
                </c:pt>
                <c:pt idx="246">
                  <c:v>0.80327991971856516</c:v>
                </c:pt>
                <c:pt idx="247">
                  <c:v>0.80704351645810302</c:v>
                </c:pt>
                <c:pt idx="248">
                  <c:v>0.80317687715635322</c:v>
                </c:pt>
                <c:pt idx="249">
                  <c:v>0.80202489477731376</c:v>
                </c:pt>
                <c:pt idx="250">
                  <c:v>0.79490981542920813</c:v>
                </c:pt>
                <c:pt idx="251">
                  <c:v>0.79680344483780452</c:v>
                </c:pt>
                <c:pt idx="252">
                  <c:v>0.79412669985094786</c:v>
                </c:pt>
                <c:pt idx="253">
                  <c:v>0.79664028046942881</c:v>
                </c:pt>
                <c:pt idx="254">
                  <c:v>0.79664789072331399</c:v>
                </c:pt>
                <c:pt idx="255">
                  <c:v>0.80259743274992645</c:v>
                </c:pt>
                <c:pt idx="256">
                  <c:v>0.79546459746425946</c:v>
                </c:pt>
                <c:pt idx="257">
                  <c:v>0.79217447318039158</c:v>
                </c:pt>
                <c:pt idx="258">
                  <c:v>0.78607796176726841</c:v>
                </c:pt>
                <c:pt idx="259">
                  <c:v>0.78367902171086101</c:v>
                </c:pt>
                <c:pt idx="260">
                  <c:v>0.78401014373834654</c:v>
                </c:pt>
                <c:pt idx="261">
                  <c:v>0.78619419281621905</c:v>
                </c:pt>
                <c:pt idx="262">
                  <c:v>0.78023787873866579</c:v>
                </c:pt>
                <c:pt idx="263">
                  <c:v>0.77833740671814011</c:v>
                </c:pt>
                <c:pt idx="264">
                  <c:v>0.77172478427113456</c:v>
                </c:pt>
                <c:pt idx="265">
                  <c:v>0.77217565423830148</c:v>
                </c:pt>
                <c:pt idx="266">
                  <c:v>0.77053625126763003</c:v>
                </c:pt>
                <c:pt idx="267">
                  <c:v>0.77090036313917321</c:v>
                </c:pt>
                <c:pt idx="268">
                  <c:v>0.77723323554916923</c:v>
                </c:pt>
                <c:pt idx="269">
                  <c:v>0.78469963006254095</c:v>
                </c:pt>
                <c:pt idx="270">
                  <c:v>0.78486802829219526</c:v>
                </c:pt>
                <c:pt idx="271">
                  <c:v>0.78714187705333505</c:v>
                </c:pt>
                <c:pt idx="272">
                  <c:v>0.7838437543663983</c:v>
                </c:pt>
                <c:pt idx="273">
                  <c:v>0.78379919354257066</c:v>
                </c:pt>
                <c:pt idx="274">
                  <c:v>0.78019669663535829</c:v>
                </c:pt>
                <c:pt idx="275">
                  <c:v>0.7815988787753515</c:v>
                </c:pt>
                <c:pt idx="276">
                  <c:v>0.77983139038546823</c:v>
                </c:pt>
                <c:pt idx="277">
                  <c:v>0.77886655463937693</c:v>
                </c:pt>
                <c:pt idx="278">
                  <c:v>0.78074547319288801</c:v>
                </c:pt>
                <c:pt idx="279">
                  <c:v>0.78255086129076534</c:v>
                </c:pt>
                <c:pt idx="280">
                  <c:v>0.78494580380039991</c:v>
                </c:pt>
                <c:pt idx="281">
                  <c:v>0.78726214595113075</c:v>
                </c:pt>
                <c:pt idx="282">
                  <c:v>0.78632686308645083</c:v>
                </c:pt>
                <c:pt idx="283">
                  <c:v>0.78564044142745737</c:v>
                </c:pt>
                <c:pt idx="284">
                  <c:v>0.78600664853955104</c:v>
                </c:pt>
                <c:pt idx="285">
                  <c:v>0.78694563177011634</c:v>
                </c:pt>
                <c:pt idx="286">
                  <c:v>0.78358680770211253</c:v>
                </c:pt>
                <c:pt idx="287">
                  <c:v>0.78120075873865424</c:v>
                </c:pt>
                <c:pt idx="288">
                  <c:v>0.78040468794591167</c:v>
                </c:pt>
                <c:pt idx="289">
                  <c:v>0.78262451912696607</c:v>
                </c:pt>
                <c:pt idx="290">
                  <c:v>0.77464225032659306</c:v>
                </c:pt>
                <c:pt idx="291">
                  <c:v>0.76920319457874065</c:v>
                </c:pt>
                <c:pt idx="292">
                  <c:v>0.76825423030318085</c:v>
                </c:pt>
                <c:pt idx="293">
                  <c:v>0.76954442429825942</c:v>
                </c:pt>
                <c:pt idx="294">
                  <c:v>0.76839948405445069</c:v>
                </c:pt>
                <c:pt idx="295">
                  <c:v>0.77131942117550256</c:v>
                </c:pt>
                <c:pt idx="296">
                  <c:v>0.76744182088318658</c:v>
                </c:pt>
                <c:pt idx="297">
                  <c:v>0.76686786717654476</c:v>
                </c:pt>
                <c:pt idx="298">
                  <c:v>0.76884538107502987</c:v>
                </c:pt>
                <c:pt idx="299">
                  <c:v>0.77251120392626094</c:v>
                </c:pt>
                <c:pt idx="300">
                  <c:v>0.76980682357322294</c:v>
                </c:pt>
                <c:pt idx="301">
                  <c:v>0.76788973531306115</c:v>
                </c:pt>
                <c:pt idx="302">
                  <c:v>0.76581455158145939</c:v>
                </c:pt>
                <c:pt idx="303">
                  <c:v>0.76469026563407239</c:v>
                </c:pt>
                <c:pt idx="304">
                  <c:v>0.76219706308615087</c:v>
                </c:pt>
                <c:pt idx="305">
                  <c:v>0.75998346813872886</c:v>
                </c:pt>
                <c:pt idx="306">
                  <c:v>0.75752084863803382</c:v>
                </c:pt>
                <c:pt idx="307">
                  <c:v>0.75606388343786601</c:v>
                </c:pt>
                <c:pt idx="308">
                  <c:v>0.7503943175802793</c:v>
                </c:pt>
                <c:pt idx="309">
                  <c:v>0.74721101301313608</c:v>
                </c:pt>
                <c:pt idx="310">
                  <c:v>0.74880317194433188</c:v>
                </c:pt>
                <c:pt idx="311">
                  <c:v>0.74996682417355565</c:v>
                </c:pt>
                <c:pt idx="312">
                  <c:v>0.7474455107869723</c:v>
                </c:pt>
                <c:pt idx="313">
                  <c:v>0.74872686974141367</c:v>
                </c:pt>
                <c:pt idx="314">
                  <c:v>0.73906637089135829</c:v>
                </c:pt>
                <c:pt idx="315">
                  <c:v>0.73010560987205919</c:v>
                </c:pt>
                <c:pt idx="316">
                  <c:v>0.72848620161478761</c:v>
                </c:pt>
                <c:pt idx="317">
                  <c:v>0.72376526383484119</c:v>
                </c:pt>
                <c:pt idx="318">
                  <c:v>0.7239710823223261</c:v>
                </c:pt>
                <c:pt idx="319">
                  <c:v>0.72041413473836424</c:v>
                </c:pt>
                <c:pt idx="320">
                  <c:v>0.72047406504318334</c:v>
                </c:pt>
                <c:pt idx="321">
                  <c:v>0.71998876920030208</c:v>
                </c:pt>
                <c:pt idx="322">
                  <c:v>0.72006041639746887</c:v>
                </c:pt>
                <c:pt idx="323">
                  <c:v>0.71644821568831218</c:v>
                </c:pt>
                <c:pt idx="324">
                  <c:v>0.71002387997571814</c:v>
                </c:pt>
                <c:pt idx="325">
                  <c:v>0.70140221192171204</c:v>
                </c:pt>
                <c:pt idx="326">
                  <c:v>0.69467490419448807</c:v>
                </c:pt>
                <c:pt idx="327">
                  <c:v>0.68726576773515802</c:v>
                </c:pt>
                <c:pt idx="328">
                  <c:v>0.68795719316348625</c:v>
                </c:pt>
                <c:pt idx="329">
                  <c:v>0.68650243529059896</c:v>
                </c:pt>
                <c:pt idx="330">
                  <c:v>0.68627968658263172</c:v>
                </c:pt>
                <c:pt idx="331">
                  <c:v>0.68313119679952894</c:v>
                </c:pt>
                <c:pt idx="332">
                  <c:v>0.67964726307152168</c:v>
                </c:pt>
                <c:pt idx="333">
                  <c:v>0.67594570224503348</c:v>
                </c:pt>
                <c:pt idx="334">
                  <c:v>0.67426323092624096</c:v>
                </c:pt>
                <c:pt idx="335">
                  <c:v>0.6707464298464576</c:v>
                </c:pt>
                <c:pt idx="336">
                  <c:v>0.66872261506373321</c:v>
                </c:pt>
                <c:pt idx="337">
                  <c:v>0.67062633113873982</c:v>
                </c:pt>
                <c:pt idx="338">
                  <c:v>0.66449711174152049</c:v>
                </c:pt>
                <c:pt idx="339">
                  <c:v>0.65785986993426659</c:v>
                </c:pt>
                <c:pt idx="340">
                  <c:v>0.65752341810371862</c:v>
                </c:pt>
                <c:pt idx="341">
                  <c:v>0.65540489000477264</c:v>
                </c:pt>
                <c:pt idx="342">
                  <c:v>0.65278969487515448</c:v>
                </c:pt>
                <c:pt idx="343">
                  <c:v>0.64891273221585888</c:v>
                </c:pt>
                <c:pt idx="344">
                  <c:v>0.64646285711443929</c:v>
                </c:pt>
                <c:pt idx="345">
                  <c:v>0.64069318817766041</c:v>
                </c:pt>
                <c:pt idx="346">
                  <c:v>0.6428224271577504</c:v>
                </c:pt>
                <c:pt idx="347">
                  <c:v>0.64062676253986872</c:v>
                </c:pt>
                <c:pt idx="348">
                  <c:v>0.63427660264354691</c:v>
                </c:pt>
                <c:pt idx="349">
                  <c:v>0.62728800688226671</c:v>
                </c:pt>
                <c:pt idx="350">
                  <c:v>0.63458049297480024</c:v>
                </c:pt>
                <c:pt idx="351">
                  <c:v>0.63337622510801528</c:v>
                </c:pt>
                <c:pt idx="352">
                  <c:v>0.639481487154969</c:v>
                </c:pt>
                <c:pt idx="353">
                  <c:v>0.63726381717004665</c:v>
                </c:pt>
                <c:pt idx="354">
                  <c:v>0.63804856488790207</c:v>
                </c:pt>
                <c:pt idx="355">
                  <c:v>0.63512165646843843</c:v>
                </c:pt>
                <c:pt idx="356">
                  <c:v>0.63771310194237607</c:v>
                </c:pt>
                <c:pt idx="357">
                  <c:v>0.63752939876381998</c:v>
                </c:pt>
                <c:pt idx="358">
                  <c:v>0.64467280756830359</c:v>
                </c:pt>
                <c:pt idx="359">
                  <c:v>0.64546204743601832</c:v>
                </c:pt>
                <c:pt idx="360">
                  <c:v>0.64397664604002192</c:v>
                </c:pt>
                <c:pt idx="361">
                  <c:v>0.63932833781346654</c:v>
                </c:pt>
                <c:pt idx="362">
                  <c:v>0.63206960089272968</c:v>
                </c:pt>
                <c:pt idx="363">
                  <c:v>0.62297451387079861</c:v>
                </c:pt>
                <c:pt idx="364">
                  <c:v>0.61938244694695987</c:v>
                </c:pt>
                <c:pt idx="365">
                  <c:v>0.61291974392468862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E-4C7A-AA46-7F7DB84F8B5C}"/>
            </c:ext>
          </c:extLst>
        </c:ser>
        <c:ser>
          <c:idx val="5"/>
          <c:order val="5"/>
          <c:tx>
            <c:strRef>
              <c:f>Compaction!$G$1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Compaction!$G$2:$G$367</c:f>
              <c:numCache>
                <c:formatCode>General</c:formatCode>
                <c:ptCount val="366"/>
                <c:pt idx="0">
                  <c:v>0.60804847576675669</c:v>
                </c:pt>
                <c:pt idx="1">
                  <c:v>0.60554702557998186</c:v>
                </c:pt>
                <c:pt idx="2">
                  <c:v>0.60895932342007664</c:v>
                </c:pt>
                <c:pt idx="3">
                  <c:v>0.60852649972982176</c:v>
                </c:pt>
                <c:pt idx="4">
                  <c:v>0.60964052428880378</c:v>
                </c:pt>
                <c:pt idx="5">
                  <c:v>0.60602647508699747</c:v>
                </c:pt>
                <c:pt idx="6">
                  <c:v>0.60921978935606058</c:v>
                </c:pt>
                <c:pt idx="7">
                  <c:v>0.60615114712627816</c:v>
                </c:pt>
                <c:pt idx="8">
                  <c:v>0.60466902518954424</c:v>
                </c:pt>
                <c:pt idx="9">
                  <c:v>0.60057615183697066</c:v>
                </c:pt>
                <c:pt idx="10">
                  <c:v>0.59886876122993526</c:v>
                </c:pt>
                <c:pt idx="11">
                  <c:v>0.59327137012847209</c:v>
                </c:pt>
                <c:pt idx="12">
                  <c:v>0.59446705958596457</c:v>
                </c:pt>
                <c:pt idx="13">
                  <c:v>0.58723236885504648</c:v>
                </c:pt>
                <c:pt idx="14">
                  <c:v>0.5934671942715255</c:v>
                </c:pt>
                <c:pt idx="15">
                  <c:v>0.59829349158740885</c:v>
                </c:pt>
                <c:pt idx="16">
                  <c:v>0.60341637564658968</c:v>
                </c:pt>
                <c:pt idx="17">
                  <c:v>0.59944923865134225</c:v>
                </c:pt>
                <c:pt idx="18">
                  <c:v>0.61286571242086485</c:v>
                </c:pt>
                <c:pt idx="19">
                  <c:v>0.6127923127832231</c:v>
                </c:pt>
                <c:pt idx="20">
                  <c:v>0.6257280573327183</c:v>
                </c:pt>
                <c:pt idx="21">
                  <c:v>0.62937932370072069</c:v>
                </c:pt>
                <c:pt idx="22">
                  <c:v>0.63772693033512806</c:v>
                </c:pt>
                <c:pt idx="23">
                  <c:v>0.64244679291656548</c:v>
                </c:pt>
                <c:pt idx="24">
                  <c:v>0.65689984984980532</c:v>
                </c:pt>
                <c:pt idx="25">
                  <c:v>0.65982209412115489</c:v>
                </c:pt>
                <c:pt idx="26">
                  <c:v>0.67039304551286139</c:v>
                </c:pt>
                <c:pt idx="27">
                  <c:v>0.66671887528535945</c:v>
                </c:pt>
                <c:pt idx="28">
                  <c:v>0.66488173304838261</c:v>
                </c:pt>
                <c:pt idx="29">
                  <c:v>0.66128784933968743</c:v>
                </c:pt>
                <c:pt idx="30">
                  <c:v>0.65687857111190506</c:v>
                </c:pt>
                <c:pt idx="31">
                  <c:v>0.65306846235892402</c:v>
                </c:pt>
                <c:pt idx="32">
                  <c:v>0.65932153568121299</c:v>
                </c:pt>
                <c:pt idx="33">
                  <c:v>0.67207317445619719</c:v>
                </c:pt>
                <c:pt idx="34">
                  <c:v>0.6695359199056391</c:v>
                </c:pt>
                <c:pt idx="35">
                  <c:v>0.67091939003668433</c:v>
                </c:pt>
                <c:pt idx="36">
                  <c:v>0.67370519563238995</c:v>
                </c:pt>
                <c:pt idx="37">
                  <c:v>0.68027159268337001</c:v>
                </c:pt>
                <c:pt idx="38">
                  <c:v>0.65671385913515556</c:v>
                </c:pt>
                <c:pt idx="39">
                  <c:v>0.65028392129237877</c:v>
                </c:pt>
                <c:pt idx="40">
                  <c:v>0.65105554243469677</c:v>
                </c:pt>
                <c:pt idx="41">
                  <c:v>0.66212348678656352</c:v>
                </c:pt>
                <c:pt idx="42">
                  <c:v>0.66596753041128809</c:v>
                </c:pt>
                <c:pt idx="43">
                  <c:v>0.67515715590290315</c:v>
                </c:pt>
                <c:pt idx="44">
                  <c:v>0.66944631615349959</c:v>
                </c:pt>
                <c:pt idx="45">
                  <c:v>0.6657371113505538</c:v>
                </c:pt>
                <c:pt idx="46">
                  <c:v>0.65635712919790989</c:v>
                </c:pt>
                <c:pt idx="47">
                  <c:v>0.65481323897985921</c:v>
                </c:pt>
                <c:pt idx="48">
                  <c:v>0.64825036082053111</c:v>
                </c:pt>
                <c:pt idx="49">
                  <c:v>0.65161416587833121</c:v>
                </c:pt>
                <c:pt idx="50">
                  <c:v>0.64559601446414749</c:v>
                </c:pt>
                <c:pt idx="51">
                  <c:v>0.64524105293359102</c:v>
                </c:pt>
                <c:pt idx="52">
                  <c:v>0.64138170777038006</c:v>
                </c:pt>
                <c:pt idx="53">
                  <c:v>0.63169058639667985</c:v>
                </c:pt>
                <c:pt idx="54">
                  <c:v>0.62421431688780549</c:v>
                </c:pt>
                <c:pt idx="55">
                  <c:v>0.62734126815186031</c:v>
                </c:pt>
                <c:pt idx="56">
                  <c:v>0.62409460372654779</c:v>
                </c:pt>
                <c:pt idx="57">
                  <c:v>0.63350989938004398</c:v>
                </c:pt>
                <c:pt idx="58">
                  <c:v>0.61787448854536142</c:v>
                </c:pt>
                <c:pt idx="59">
                  <c:v>0.62717885814994512</c:v>
                </c:pt>
                <c:pt idx="60">
                  <c:v>0.62394143443912975</c:v>
                </c:pt>
                <c:pt idx="61">
                  <c:v>0.62886320971111664</c:v>
                </c:pt>
                <c:pt idx="62">
                  <c:v>0.61841641076912091</c:v>
                </c:pt>
                <c:pt idx="63">
                  <c:v>0.62529308648476367</c:v>
                </c:pt>
                <c:pt idx="64">
                  <c:v>0.62373635889029377</c:v>
                </c:pt>
                <c:pt idx="65">
                  <c:v>0.62444826108730922</c:v>
                </c:pt>
                <c:pt idx="66">
                  <c:v>0.62025661803462662</c:v>
                </c:pt>
                <c:pt idx="67">
                  <c:v>0.62893638519634054</c:v>
                </c:pt>
                <c:pt idx="68">
                  <c:v>0.62694749369023084</c:v>
                </c:pt>
                <c:pt idx="69">
                  <c:v>0.62710577607873874</c:v>
                </c:pt>
                <c:pt idx="70">
                  <c:v>0.62438650056630718</c:v>
                </c:pt>
                <c:pt idx="71">
                  <c:v>0.63307966890031397</c:v>
                </c:pt>
                <c:pt idx="72">
                  <c:v>0.62393305024828416</c:v>
                </c:pt>
                <c:pt idx="73">
                  <c:v>0.63341108347741404</c:v>
                </c:pt>
                <c:pt idx="74">
                  <c:v>0.63139489751742872</c:v>
                </c:pt>
                <c:pt idx="75">
                  <c:v>0.64053591637453011</c:v>
                </c:pt>
                <c:pt idx="76">
                  <c:v>0.63776052137528849</c:v>
                </c:pt>
                <c:pt idx="77">
                  <c:v>0.65065877099057212</c:v>
                </c:pt>
                <c:pt idx="78">
                  <c:v>0.64729501898409114</c:v>
                </c:pt>
                <c:pt idx="79">
                  <c:v>0.65045453217801519</c:v>
                </c:pt>
                <c:pt idx="80">
                  <c:v>0.6457273594729257</c:v>
                </c:pt>
                <c:pt idx="81">
                  <c:v>0.65158323239122684</c:v>
                </c:pt>
                <c:pt idx="82">
                  <c:v>0.65139882859677334</c:v>
                </c:pt>
                <c:pt idx="83">
                  <c:v>0.67043517623597637</c:v>
                </c:pt>
                <c:pt idx="84">
                  <c:v>0.66158089190868685</c:v>
                </c:pt>
                <c:pt idx="85">
                  <c:v>0.66714106997518707</c:v>
                </c:pt>
                <c:pt idx="86">
                  <c:v>0.6643956723366673</c:v>
                </c:pt>
                <c:pt idx="87">
                  <c:v>0.67491797446869173</c:v>
                </c:pt>
                <c:pt idx="88">
                  <c:v>0.67301609901898829</c:v>
                </c:pt>
                <c:pt idx="89">
                  <c:v>0.68205173423369436</c:v>
                </c:pt>
                <c:pt idx="90">
                  <c:v>0.67799016640693455</c:v>
                </c:pt>
                <c:pt idx="91">
                  <c:v>0.68141601727522061</c:v>
                </c:pt>
                <c:pt idx="92">
                  <c:v>0.684140287705165</c:v>
                </c:pt>
                <c:pt idx="93">
                  <c:v>0.69407944559116763</c:v>
                </c:pt>
                <c:pt idx="94">
                  <c:v>0.68974007383930225</c:v>
                </c:pt>
                <c:pt idx="95">
                  <c:v>0.69333547992836586</c:v>
                </c:pt>
                <c:pt idx="96">
                  <c:v>0.68842105963043843</c:v>
                </c:pt>
                <c:pt idx="97">
                  <c:v>0.68584742744759786</c:v>
                </c:pt>
                <c:pt idx="98">
                  <c:v>0.68653722058344446</c:v>
                </c:pt>
                <c:pt idx="99">
                  <c:v>0.68798572513569545</c:v>
                </c:pt>
                <c:pt idx="100">
                  <c:v>0.68040400261917855</c:v>
                </c:pt>
                <c:pt idx="101">
                  <c:v>0.68445134162008359</c:v>
                </c:pt>
                <c:pt idx="102">
                  <c:v>0.67995899978927299</c:v>
                </c:pt>
                <c:pt idx="103">
                  <c:v>0.68645876178006604</c:v>
                </c:pt>
                <c:pt idx="104">
                  <c:v>0.68009223762977955</c:v>
                </c:pt>
                <c:pt idx="105">
                  <c:v>0.68678423778280395</c:v>
                </c:pt>
                <c:pt idx="106">
                  <c:v>0.68292409513011654</c:v>
                </c:pt>
                <c:pt idx="107">
                  <c:v>0.6896491366837022</c:v>
                </c:pt>
                <c:pt idx="108">
                  <c:v>0.69243550038080182</c:v>
                </c:pt>
                <c:pt idx="109">
                  <c:v>0.70075586124030687</c:v>
                </c:pt>
                <c:pt idx="110">
                  <c:v>0.70745353614303219</c:v>
                </c:pt>
                <c:pt idx="111">
                  <c:v>0.71962801667835985</c:v>
                </c:pt>
                <c:pt idx="112">
                  <c:v>0.71833499644174847</c:v>
                </c:pt>
                <c:pt idx="113">
                  <c:v>0.73258083825486209</c:v>
                </c:pt>
                <c:pt idx="114">
                  <c:v>0.72398338064255208</c:v>
                </c:pt>
                <c:pt idx="115">
                  <c:v>0.72228785532023032</c:v>
                </c:pt>
                <c:pt idx="116">
                  <c:v>0.72556608170752657</c:v>
                </c:pt>
                <c:pt idx="117">
                  <c:v>0.73616887345316173</c:v>
                </c:pt>
                <c:pt idx="118">
                  <c:v>0.73085474441301523</c:v>
                </c:pt>
                <c:pt idx="119">
                  <c:v>0.73373359041895037</c:v>
                </c:pt>
                <c:pt idx="120">
                  <c:v>0.73019444737389039</c:v>
                </c:pt>
                <c:pt idx="121">
                  <c:v>0.73869366769329292</c:v>
                </c:pt>
                <c:pt idx="122">
                  <c:v>0.73074661458424728</c:v>
                </c:pt>
                <c:pt idx="123">
                  <c:v>0.73415723346467376</c:v>
                </c:pt>
                <c:pt idx="124">
                  <c:v>0.73175667419493529</c:v>
                </c:pt>
                <c:pt idx="125">
                  <c:v>0.74102674614755981</c:v>
                </c:pt>
                <c:pt idx="126">
                  <c:v>0.73995203549139144</c:v>
                </c:pt>
                <c:pt idx="127">
                  <c:v>0.74721210882872546</c:v>
                </c:pt>
                <c:pt idx="128">
                  <c:v>0.74254980725947994</c:v>
                </c:pt>
                <c:pt idx="129">
                  <c:v>0.74523281094680716</c:v>
                </c:pt>
                <c:pt idx="130">
                  <c:v>0.74054781519345814</c:v>
                </c:pt>
                <c:pt idx="131">
                  <c:v>0.75432836518844171</c:v>
                </c:pt>
                <c:pt idx="132">
                  <c:v>0.74783042353760276</c:v>
                </c:pt>
                <c:pt idx="133">
                  <c:v>0.75221420555763763</c:v>
                </c:pt>
                <c:pt idx="134">
                  <c:v>0.74939165985333367</c:v>
                </c:pt>
                <c:pt idx="135">
                  <c:v>0.75484841358700405</c:v>
                </c:pt>
                <c:pt idx="136">
                  <c:v>0.75018731309043596</c:v>
                </c:pt>
                <c:pt idx="137">
                  <c:v>0.75309707136814785</c:v>
                </c:pt>
                <c:pt idx="138">
                  <c:v>0.75018132578962271</c:v>
                </c:pt>
                <c:pt idx="139">
                  <c:v>0.76152258569873998</c:v>
                </c:pt>
                <c:pt idx="140">
                  <c:v>0.76139552162901836</c:v>
                </c:pt>
                <c:pt idx="141">
                  <c:v>0.77177001009847768</c:v>
                </c:pt>
                <c:pt idx="142">
                  <c:v>0.76739707565421755</c:v>
                </c:pt>
                <c:pt idx="143">
                  <c:v>0.76970354607520164</c:v>
                </c:pt>
                <c:pt idx="144">
                  <c:v>0.76692071340119083</c:v>
                </c:pt>
                <c:pt idx="145">
                  <c:v>0.77134846392878387</c:v>
                </c:pt>
                <c:pt idx="146">
                  <c:v>0.77066824707982629</c:v>
                </c:pt>
                <c:pt idx="147">
                  <c:v>0.77894031587123747</c:v>
                </c:pt>
                <c:pt idx="148">
                  <c:v>0.77163780992433384</c:v>
                </c:pt>
                <c:pt idx="149">
                  <c:v>0.77972909967969695</c:v>
                </c:pt>
                <c:pt idx="150">
                  <c:v>0.7763411759165576</c:v>
                </c:pt>
                <c:pt idx="151">
                  <c:v>0.78571447497791036</c:v>
                </c:pt>
                <c:pt idx="152">
                  <c:v>0.78100551602834767</c:v>
                </c:pt>
                <c:pt idx="153">
                  <c:v>0.78384859535175977</c:v>
                </c:pt>
                <c:pt idx="154">
                  <c:v>0.77698543696010958</c:v>
                </c:pt>
                <c:pt idx="155">
                  <c:v>0.77930811755865115</c:v>
                </c:pt>
                <c:pt idx="156">
                  <c:v>0.78511999368669949</c:v>
                </c:pt>
                <c:pt idx="157">
                  <c:v>0.7949171071274026</c:v>
                </c:pt>
                <c:pt idx="158">
                  <c:v>0.79316345893912232</c:v>
                </c:pt>
                <c:pt idx="159">
                  <c:v>0.79969445245436199</c:v>
                </c:pt>
                <c:pt idx="160">
                  <c:v>0.7921066701613112</c:v>
                </c:pt>
                <c:pt idx="161">
                  <c:v>0.79340615091633626</c:v>
                </c:pt>
                <c:pt idx="162">
                  <c:v>0.79409796695894042</c:v>
                </c:pt>
                <c:pt idx="163">
                  <c:v>0.79869704557157928</c:v>
                </c:pt>
                <c:pt idx="164">
                  <c:v>0.79831756833814771</c:v>
                </c:pt>
                <c:pt idx="165">
                  <c:v>0.8084152114305746</c:v>
                </c:pt>
                <c:pt idx="166">
                  <c:v>0.80500911105272288</c:v>
                </c:pt>
                <c:pt idx="167">
                  <c:v>0.81004590718061908</c:v>
                </c:pt>
                <c:pt idx="168">
                  <c:v>0.81016000206776118</c:v>
                </c:pt>
                <c:pt idx="169">
                  <c:v>0.81474640207603355</c:v>
                </c:pt>
                <c:pt idx="170">
                  <c:v>0.80583426345341991</c:v>
                </c:pt>
                <c:pt idx="171">
                  <c:v>0.80682155106863673</c:v>
                </c:pt>
                <c:pt idx="172">
                  <c:v>0.80660203431151023</c:v>
                </c:pt>
                <c:pt idx="173">
                  <c:v>0.81021138124506786</c:v>
                </c:pt>
                <c:pt idx="174">
                  <c:v>0.80577173358439746</c:v>
                </c:pt>
                <c:pt idx="175">
                  <c:v>0.811653970761818</c:v>
                </c:pt>
                <c:pt idx="176">
                  <c:v>0.80784105620153412</c:v>
                </c:pt>
                <c:pt idx="177">
                  <c:v>0.81099571363698053</c:v>
                </c:pt>
                <c:pt idx="178">
                  <c:v>0.80964967339357463</c:v>
                </c:pt>
                <c:pt idx="179">
                  <c:v>0.8152685415915627</c:v>
                </c:pt>
                <c:pt idx="180">
                  <c:v>0.81173106376079673</c:v>
                </c:pt>
                <c:pt idx="181">
                  <c:v>0.81636249131588778</c:v>
                </c:pt>
                <c:pt idx="182">
                  <c:v>0.81157679727083554</c:v>
                </c:pt>
                <c:pt idx="183">
                  <c:v>0.81240103022455967</c:v>
                </c:pt>
                <c:pt idx="184">
                  <c:v>0.80939862569547094</c:v>
                </c:pt>
                <c:pt idx="185">
                  <c:v>0.81332910965880478</c:v>
                </c:pt>
                <c:pt idx="186">
                  <c:v>0.81144479383483337</c:v>
                </c:pt>
                <c:pt idx="187">
                  <c:v>0.81571717582181269</c:v>
                </c:pt>
                <c:pt idx="188">
                  <c:v>0.80780952524381622</c:v>
                </c:pt>
                <c:pt idx="189">
                  <c:v>0.80718030508398719</c:v>
                </c:pt>
                <c:pt idx="190">
                  <c:v>0.80640508389681942</c:v>
                </c:pt>
                <c:pt idx="191">
                  <c:v>0.81051945938361314</c:v>
                </c:pt>
                <c:pt idx="192">
                  <c:v>0.80420436893059888</c:v>
                </c:pt>
                <c:pt idx="193">
                  <c:v>0.80533377700639786</c:v>
                </c:pt>
                <c:pt idx="194">
                  <c:v>0.79953430011151927</c:v>
                </c:pt>
                <c:pt idx="195">
                  <c:v>0.80350301796939272</c:v>
                </c:pt>
                <c:pt idx="196">
                  <c:v>0.80350563261040819</c:v>
                </c:pt>
                <c:pt idx="197">
                  <c:v>0.81082003426865779</c:v>
                </c:pt>
                <c:pt idx="198">
                  <c:v>0.81124937832209598</c:v>
                </c:pt>
                <c:pt idx="199">
                  <c:v>0.81870710729013008</c:v>
                </c:pt>
                <c:pt idx="200">
                  <c:v>0.81662073730450646</c:v>
                </c:pt>
                <c:pt idx="201">
                  <c:v>0.82056661132229103</c:v>
                </c:pt>
                <c:pt idx="202">
                  <c:v>0.81588523992815665</c:v>
                </c:pt>
                <c:pt idx="203">
                  <c:v>0.81649658028161498</c:v>
                </c:pt>
                <c:pt idx="204">
                  <c:v>0.81658905608218679</c:v>
                </c:pt>
                <c:pt idx="205">
                  <c:v>0.81994670567567918</c:v>
                </c:pt>
                <c:pt idx="206">
                  <c:v>0.82257472507551299</c:v>
                </c:pt>
                <c:pt idx="207">
                  <c:v>0.82796941012825631</c:v>
                </c:pt>
                <c:pt idx="208">
                  <c:v>0.82696029919629721</c:v>
                </c:pt>
                <c:pt idx="209">
                  <c:v>0.82863455610028547</c:v>
                </c:pt>
                <c:pt idx="210">
                  <c:v>0.82348429086795383</c:v>
                </c:pt>
                <c:pt idx="211">
                  <c:v>0.82587242301711883</c:v>
                </c:pt>
                <c:pt idx="212">
                  <c:v>0.81639616240975843</c:v>
                </c:pt>
                <c:pt idx="213">
                  <c:v>0.81357902049848141</c:v>
                </c:pt>
                <c:pt idx="214">
                  <c:v>0.80797917288312382</c:v>
                </c:pt>
                <c:pt idx="215">
                  <c:v>0.80903511816623586</c:v>
                </c:pt>
                <c:pt idx="216">
                  <c:v>0.8067963641445135</c:v>
                </c:pt>
                <c:pt idx="217">
                  <c:v>0.80907267152504114</c:v>
                </c:pt>
                <c:pt idx="218">
                  <c:v>0.80188120875085234</c:v>
                </c:pt>
                <c:pt idx="219">
                  <c:v>0.80329930035158881</c:v>
                </c:pt>
                <c:pt idx="220">
                  <c:v>0.79839795170554551</c:v>
                </c:pt>
                <c:pt idx="221">
                  <c:v>0.80119160618550922</c:v>
                </c:pt>
                <c:pt idx="222">
                  <c:v>0.80315275918162454</c:v>
                </c:pt>
                <c:pt idx="223">
                  <c:v>0.80958298864213407</c:v>
                </c:pt>
                <c:pt idx="224">
                  <c:v>0.8058366890384121</c:v>
                </c:pt>
                <c:pt idx="225">
                  <c:v>0.8030813395634433</c:v>
                </c:pt>
                <c:pt idx="226">
                  <c:v>0.79701041330765321</c:v>
                </c:pt>
                <c:pt idx="227">
                  <c:v>0.78965398734915426</c:v>
                </c:pt>
                <c:pt idx="228">
                  <c:v>0.78321856287839697</c:v>
                </c:pt>
                <c:pt idx="229">
                  <c:v>0.78005964181297227</c:v>
                </c:pt>
                <c:pt idx="230">
                  <c:v>0.77792211182414706</c:v>
                </c:pt>
                <c:pt idx="231">
                  <c:v>0.77718814269236269</c:v>
                </c:pt>
                <c:pt idx="232">
                  <c:v>0.77650307910353444</c:v>
                </c:pt>
                <c:pt idx="233">
                  <c:v>0.7786223339226509</c:v>
                </c:pt>
                <c:pt idx="234">
                  <c:v>0.78084192266016095</c:v>
                </c:pt>
                <c:pt idx="235">
                  <c:v>0.78248745878009662</c:v>
                </c:pt>
                <c:pt idx="236">
                  <c:v>0.78190131826909248</c:v>
                </c:pt>
                <c:pt idx="237">
                  <c:v>0.78290301461532463</c:v>
                </c:pt>
                <c:pt idx="238">
                  <c:v>0.7846468717135463</c:v>
                </c:pt>
                <c:pt idx="239">
                  <c:v>0.7892633782422529</c:v>
                </c:pt>
                <c:pt idx="240">
                  <c:v>0.78535399411853413</c:v>
                </c:pt>
                <c:pt idx="241">
                  <c:v>0.78425888741857819</c:v>
                </c:pt>
                <c:pt idx="242">
                  <c:v>0.78430325158597347</c:v>
                </c:pt>
                <c:pt idx="243">
                  <c:v>0.78685845520401343</c:v>
                </c:pt>
                <c:pt idx="244">
                  <c:v>0.78670389499631654</c:v>
                </c:pt>
                <c:pt idx="245">
                  <c:v>0.79056142705174548</c:v>
                </c:pt>
                <c:pt idx="246">
                  <c:v>0.79528415390680807</c:v>
                </c:pt>
                <c:pt idx="247">
                  <c:v>0.80157248399377601</c:v>
                </c:pt>
                <c:pt idx="248">
                  <c:v>0.79801911007080806</c:v>
                </c:pt>
                <c:pt idx="249">
                  <c:v>0.79575767436425759</c:v>
                </c:pt>
                <c:pt idx="250">
                  <c:v>0.79173275828021539</c:v>
                </c:pt>
                <c:pt idx="251">
                  <c:v>0.79294163289658781</c:v>
                </c:pt>
                <c:pt idx="252">
                  <c:v>0.79259174308008229</c:v>
                </c:pt>
                <c:pt idx="253">
                  <c:v>0.79586536525565854</c:v>
                </c:pt>
                <c:pt idx="254">
                  <c:v>0.79403537880823238</c:v>
                </c:pt>
                <c:pt idx="255">
                  <c:v>0.79277558720235974</c:v>
                </c:pt>
                <c:pt idx="256">
                  <c:v>0.78917545037122316</c:v>
                </c:pt>
                <c:pt idx="257">
                  <c:v>0.78612459497583231</c:v>
                </c:pt>
                <c:pt idx="258">
                  <c:v>0.78503159248566778</c:v>
                </c:pt>
                <c:pt idx="259">
                  <c:v>0.7855977908440771</c:v>
                </c:pt>
                <c:pt idx="260">
                  <c:v>0.78420130282430234</c:v>
                </c:pt>
                <c:pt idx="261">
                  <c:v>0.7847089413513274</c:v>
                </c:pt>
                <c:pt idx="262">
                  <c:v>0.78180097101231538</c:v>
                </c:pt>
                <c:pt idx="263">
                  <c:v>0.78272707173509426</c:v>
                </c:pt>
                <c:pt idx="264">
                  <c:v>0.78017713845871473</c:v>
                </c:pt>
                <c:pt idx="265">
                  <c:v>0.78089701026542924</c:v>
                </c:pt>
                <c:pt idx="266">
                  <c:v>0.78044307595834683</c:v>
                </c:pt>
                <c:pt idx="267">
                  <c:v>0.78089605021121322</c:v>
                </c:pt>
                <c:pt idx="268">
                  <c:v>0.77282514896081189</c:v>
                </c:pt>
                <c:pt idx="269">
                  <c:v>0.76896271735423727</c:v>
                </c:pt>
                <c:pt idx="270">
                  <c:v>0.76508463509934965</c:v>
                </c:pt>
                <c:pt idx="271">
                  <c:v>0.7642642982087583</c:v>
                </c:pt>
                <c:pt idx="272">
                  <c:v>0.76706636068339573</c:v>
                </c:pt>
                <c:pt idx="273">
                  <c:v>0.77073073357068989</c:v>
                </c:pt>
                <c:pt idx="274">
                  <c:v>0.77178410553681731</c:v>
                </c:pt>
                <c:pt idx="275">
                  <c:v>0.77115293814989161</c:v>
                </c:pt>
                <c:pt idx="276">
                  <c:v>0.77027982715845966</c:v>
                </c:pt>
                <c:pt idx="277">
                  <c:v>0.7703448924108478</c:v>
                </c:pt>
                <c:pt idx="278">
                  <c:v>0.76580943347175079</c:v>
                </c:pt>
                <c:pt idx="279">
                  <c:v>0.76105842346658303</c:v>
                </c:pt>
                <c:pt idx="280">
                  <c:v>0.7659863917974542</c:v>
                </c:pt>
                <c:pt idx="281">
                  <c:v>0.76923050044770591</c:v>
                </c:pt>
                <c:pt idx="282">
                  <c:v>0.7727471364508256</c:v>
                </c:pt>
                <c:pt idx="283">
                  <c:v>0.77729642721817571</c:v>
                </c:pt>
                <c:pt idx="284">
                  <c:v>0.77398233742068356</c:v>
                </c:pt>
                <c:pt idx="285">
                  <c:v>0.77464249819125741</c:v>
                </c:pt>
                <c:pt idx="286">
                  <c:v>0.77676652578504746</c:v>
                </c:pt>
                <c:pt idx="287">
                  <c:v>0.78036746597326978</c:v>
                </c:pt>
                <c:pt idx="288">
                  <c:v>0.78086679186797325</c:v>
                </c:pt>
                <c:pt idx="289">
                  <c:v>0.78045148912361051</c:v>
                </c:pt>
                <c:pt idx="290">
                  <c:v>0.78423344053725919</c:v>
                </c:pt>
                <c:pt idx="291">
                  <c:v>0.78902962359457152</c:v>
                </c:pt>
                <c:pt idx="292">
                  <c:v>0.78946687063508936</c:v>
                </c:pt>
                <c:pt idx="293">
                  <c:v>0.78942264352352998</c:v>
                </c:pt>
                <c:pt idx="294">
                  <c:v>0.78937754359155488</c:v>
                </c:pt>
                <c:pt idx="295">
                  <c:v>0.78997789059212997</c:v>
                </c:pt>
                <c:pt idx="296">
                  <c:v>0.79326086417682196</c:v>
                </c:pt>
                <c:pt idx="297">
                  <c:v>0.79474169021829688</c:v>
                </c:pt>
                <c:pt idx="298">
                  <c:v>0.79306495393555743</c:v>
                </c:pt>
                <c:pt idx="299">
                  <c:v>0.79155193905105881</c:v>
                </c:pt>
                <c:pt idx="300">
                  <c:v>0.79240768643138981</c:v>
                </c:pt>
                <c:pt idx="301">
                  <c:v>0.79342433733824069</c:v>
                </c:pt>
                <c:pt idx="302">
                  <c:v>0.79062478996167518</c:v>
                </c:pt>
                <c:pt idx="303">
                  <c:v>0.78963973493391959</c:v>
                </c:pt>
                <c:pt idx="304">
                  <c:v>0.78768427465759105</c:v>
                </c:pt>
                <c:pt idx="305">
                  <c:v>0.78685162958549804</c:v>
                </c:pt>
                <c:pt idx="306">
                  <c:v>0.78284958033382501</c:v>
                </c:pt>
                <c:pt idx="307">
                  <c:v>0.78328972197294455</c:v>
                </c:pt>
                <c:pt idx="308">
                  <c:v>0.78075234935530657</c:v>
                </c:pt>
                <c:pt idx="309">
                  <c:v>0.77806374635624109</c:v>
                </c:pt>
                <c:pt idx="310">
                  <c:v>0.77711115228038175</c:v>
                </c:pt>
                <c:pt idx="311">
                  <c:v>0.77537723292309091</c:v>
                </c:pt>
                <c:pt idx="312">
                  <c:v>0.77382552147599593</c:v>
                </c:pt>
                <c:pt idx="313">
                  <c:v>0.77273527906150863</c:v>
                </c:pt>
                <c:pt idx="314">
                  <c:v>0.76703500351339526</c:v>
                </c:pt>
                <c:pt idx="315">
                  <c:v>0.76464539413365029</c:v>
                </c:pt>
                <c:pt idx="316">
                  <c:v>0.75687215349665282</c:v>
                </c:pt>
                <c:pt idx="317">
                  <c:v>0.74949190198156102</c:v>
                </c:pt>
                <c:pt idx="318">
                  <c:v>0.75210173755875365</c:v>
                </c:pt>
                <c:pt idx="319">
                  <c:v>0.75353755915866905</c:v>
                </c:pt>
                <c:pt idx="320">
                  <c:v>0.74827482774285048</c:v>
                </c:pt>
                <c:pt idx="321">
                  <c:v>0.74251616603032655</c:v>
                </c:pt>
                <c:pt idx="322">
                  <c:v>0.73484172630923672</c:v>
                </c:pt>
                <c:pt idx="323">
                  <c:v>0.72574785308552747</c:v>
                </c:pt>
                <c:pt idx="324">
                  <c:v>0.72490993224972045</c:v>
                </c:pt>
                <c:pt idx="325">
                  <c:v>0.71972033372490796</c:v>
                </c:pt>
                <c:pt idx="326">
                  <c:v>0.71731700015619893</c:v>
                </c:pt>
                <c:pt idx="327">
                  <c:v>0.71432712367014051</c:v>
                </c:pt>
                <c:pt idx="328">
                  <c:v>0.71277426266545318</c:v>
                </c:pt>
                <c:pt idx="329">
                  <c:v>0.7084955864102026</c:v>
                </c:pt>
                <c:pt idx="330">
                  <c:v>0.70713464095288625</c:v>
                </c:pt>
                <c:pt idx="331">
                  <c:v>0.70205339139395528</c:v>
                </c:pt>
                <c:pt idx="332">
                  <c:v>0.70527040084654113</c:v>
                </c:pt>
                <c:pt idx="333">
                  <c:v>0.70443993656075732</c:v>
                </c:pt>
                <c:pt idx="334">
                  <c:v>0.7044192385036937</c:v>
                </c:pt>
                <c:pt idx="335">
                  <c:v>0.70149057625912659</c:v>
                </c:pt>
                <c:pt idx="336">
                  <c:v>0.70405460200136394</c:v>
                </c:pt>
                <c:pt idx="337">
                  <c:v>0.70162142790604842</c:v>
                </c:pt>
                <c:pt idx="338">
                  <c:v>0.69742078399955254</c:v>
                </c:pt>
                <c:pt idx="339">
                  <c:v>0.68878590302603926</c:v>
                </c:pt>
                <c:pt idx="340">
                  <c:v>0.68907709748893986</c:v>
                </c:pt>
                <c:pt idx="341">
                  <c:v>0.68671233010234645</c:v>
                </c:pt>
                <c:pt idx="342">
                  <c:v>0.68331746644296676</c:v>
                </c:pt>
                <c:pt idx="343">
                  <c:v>0.67278256205104747</c:v>
                </c:pt>
                <c:pt idx="344">
                  <c:v>0.67707924545359277</c:v>
                </c:pt>
                <c:pt idx="345">
                  <c:v>0.68187930606724123</c:v>
                </c:pt>
                <c:pt idx="346">
                  <c:v>0.66904354946722455</c:v>
                </c:pt>
                <c:pt idx="347">
                  <c:v>0.65779567735799038</c:v>
                </c:pt>
                <c:pt idx="348">
                  <c:v>0.65697768613774754</c:v>
                </c:pt>
                <c:pt idx="349">
                  <c:v>0.65632688406510609</c:v>
                </c:pt>
                <c:pt idx="350">
                  <c:v>0.65253111984453538</c:v>
                </c:pt>
                <c:pt idx="351">
                  <c:v>0.64601889470563356</c:v>
                </c:pt>
                <c:pt idx="352">
                  <c:v>0.65308277108543888</c:v>
                </c:pt>
                <c:pt idx="353">
                  <c:v>0.65352830044625454</c:v>
                </c:pt>
                <c:pt idx="354">
                  <c:v>0.65220477365163076</c:v>
                </c:pt>
                <c:pt idx="355">
                  <c:v>0.65126230933869356</c:v>
                </c:pt>
                <c:pt idx="356">
                  <c:v>0.64633452894701404</c:v>
                </c:pt>
                <c:pt idx="357">
                  <c:v>0.64068138285361809</c:v>
                </c:pt>
                <c:pt idx="358">
                  <c:v>0.63940505260162706</c:v>
                </c:pt>
                <c:pt idx="359">
                  <c:v>0.63515872730159162</c:v>
                </c:pt>
                <c:pt idx="360">
                  <c:v>0.62997851629130297</c:v>
                </c:pt>
                <c:pt idx="361">
                  <c:v>0.62277514117046473</c:v>
                </c:pt>
                <c:pt idx="362">
                  <c:v>0.62581118212724829</c:v>
                </c:pt>
                <c:pt idx="363">
                  <c:v>0.62247052336560749</c:v>
                </c:pt>
                <c:pt idx="364">
                  <c:v>0.62911643825486407</c:v>
                </c:pt>
                <c:pt idx="365">
                  <c:v>0.62857560343705077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E-4C7A-AA46-7F7DB84F8B5C}"/>
            </c:ext>
          </c:extLst>
        </c:ser>
        <c:ser>
          <c:idx val="6"/>
          <c:order val="6"/>
          <c:tx>
            <c:strRef>
              <c:f>Compaction!$H$1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Compaction!$H$2:$H$367</c:f>
              <c:numCache>
                <c:formatCode>General</c:formatCode>
                <c:ptCount val="366"/>
                <c:pt idx="0">
                  <c:v>0.63676096936817361</c:v>
                </c:pt>
                <c:pt idx="1">
                  <c:v>0.63592901160547632</c:v>
                </c:pt>
                <c:pt idx="2">
                  <c:v>0.63821688568036994</c:v>
                </c:pt>
                <c:pt idx="3">
                  <c:v>0.63264134142155193</c:v>
                </c:pt>
                <c:pt idx="4">
                  <c:v>0.63072964139104037</c:v>
                </c:pt>
                <c:pt idx="5">
                  <c:v>0.62524266733468459</c:v>
                </c:pt>
                <c:pt idx="6">
                  <c:v>0.62977937055505362</c:v>
                </c:pt>
                <c:pt idx="7">
                  <c:v>0.63373779975444011</c:v>
                </c:pt>
                <c:pt idx="8">
                  <c:v>0.64035291057827615</c:v>
                </c:pt>
                <c:pt idx="9">
                  <c:v>0.64009533952025965</c:v>
                </c:pt>
                <c:pt idx="10">
                  <c:v>0.64350351340482603</c:v>
                </c:pt>
                <c:pt idx="11">
                  <c:v>0.6387986014272824</c:v>
                </c:pt>
                <c:pt idx="12">
                  <c:v>0.64497236661266077</c:v>
                </c:pt>
                <c:pt idx="13">
                  <c:v>0.65017243811805236</c:v>
                </c:pt>
                <c:pt idx="14">
                  <c:v>0.65525168877240081</c:v>
                </c:pt>
                <c:pt idx="15">
                  <c:v>0.65807872587643912</c:v>
                </c:pt>
                <c:pt idx="16">
                  <c:v>0.65913370812657945</c:v>
                </c:pt>
                <c:pt idx="17">
                  <c:v>0.65692937864943757</c:v>
                </c:pt>
                <c:pt idx="18">
                  <c:v>0.65821835942459206</c:v>
                </c:pt>
                <c:pt idx="19">
                  <c:v>0.65892372852319714</c:v>
                </c:pt>
                <c:pt idx="20">
                  <c:v>0.65417164924255811</c:v>
                </c:pt>
                <c:pt idx="21">
                  <c:v>0.65172613898955278</c:v>
                </c:pt>
                <c:pt idx="22">
                  <c:v>0.65181592933680621</c:v>
                </c:pt>
                <c:pt idx="23">
                  <c:v>0.65929672434633857</c:v>
                </c:pt>
                <c:pt idx="24">
                  <c:v>0.65247020278719448</c:v>
                </c:pt>
                <c:pt idx="25">
                  <c:v>0.65062618441784803</c:v>
                </c:pt>
                <c:pt idx="26">
                  <c:v>0.64807665734563658</c:v>
                </c:pt>
                <c:pt idx="27">
                  <c:v>0.65298021848312704</c:v>
                </c:pt>
                <c:pt idx="28">
                  <c:v>0.65498812658607497</c:v>
                </c:pt>
                <c:pt idx="29">
                  <c:v>0.65795567777598407</c:v>
                </c:pt>
                <c:pt idx="30">
                  <c:v>0.65737827038842511</c:v>
                </c:pt>
                <c:pt idx="31">
                  <c:v>0.65774147290726859</c:v>
                </c:pt>
                <c:pt idx="32">
                  <c:v>0.65668396237957083</c:v>
                </c:pt>
                <c:pt idx="33">
                  <c:v>0.65575273953357682</c:v>
                </c:pt>
                <c:pt idx="34">
                  <c:v>0.65967659192617989</c:v>
                </c:pt>
                <c:pt idx="35">
                  <c:v>0.66592019843418837</c:v>
                </c:pt>
                <c:pt idx="36">
                  <c:v>0.66138923213619749</c:v>
                </c:pt>
                <c:pt idx="37">
                  <c:v>0.65630695872510192</c:v>
                </c:pt>
                <c:pt idx="38">
                  <c:v>0.65177574495852275</c:v>
                </c:pt>
                <c:pt idx="39">
                  <c:v>0.65325340295556511</c:v>
                </c:pt>
                <c:pt idx="40">
                  <c:v>0.65296186572320514</c:v>
                </c:pt>
                <c:pt idx="41">
                  <c:v>0.65637619777962264</c:v>
                </c:pt>
                <c:pt idx="42">
                  <c:v>0.65233946296387746</c:v>
                </c:pt>
                <c:pt idx="43">
                  <c:v>0.64866576022853173</c:v>
                </c:pt>
                <c:pt idx="44">
                  <c:v>0.6498367656179812</c:v>
                </c:pt>
                <c:pt idx="45">
                  <c:v>0.65211765563493218</c:v>
                </c:pt>
                <c:pt idx="46">
                  <c:v>0.6485635529205771</c:v>
                </c:pt>
                <c:pt idx="47">
                  <c:v>0.64424684017303768</c:v>
                </c:pt>
                <c:pt idx="48">
                  <c:v>0.63019483530313503</c:v>
                </c:pt>
                <c:pt idx="49">
                  <c:v>0.62845772560545177</c:v>
                </c:pt>
                <c:pt idx="50">
                  <c:v>0.6300255687749845</c:v>
                </c:pt>
                <c:pt idx="51">
                  <c:v>0.63512213894417147</c:v>
                </c:pt>
                <c:pt idx="52">
                  <c:v>0.6359799343061634</c:v>
                </c:pt>
                <c:pt idx="53">
                  <c:v>0.640473314568765</c:v>
                </c:pt>
                <c:pt idx="54">
                  <c:v>0.63152293027422401</c:v>
                </c:pt>
                <c:pt idx="55">
                  <c:v>0.62441928212242059</c:v>
                </c:pt>
                <c:pt idx="56">
                  <c:v>0.62778346849016797</c:v>
                </c:pt>
                <c:pt idx="57">
                  <c:v>0.62830928352683968</c:v>
                </c:pt>
                <c:pt idx="58">
                  <c:v>0.63737174808691077</c:v>
                </c:pt>
                <c:pt idx="59">
                  <c:v>0.63737174808691077</c:v>
                </c:pt>
                <c:pt idx="60">
                  <c:v>0.64311274072327473</c:v>
                </c:pt>
                <c:pt idx="61">
                  <c:v>0.64317881903752205</c:v>
                </c:pt>
                <c:pt idx="62">
                  <c:v>0.65137924057462748</c:v>
                </c:pt>
                <c:pt idx="63">
                  <c:v>0.64975993746320837</c:v>
                </c:pt>
                <c:pt idx="64">
                  <c:v>0.66006246355084963</c:v>
                </c:pt>
                <c:pt idx="65">
                  <c:v>0.66594562965837045</c:v>
                </c:pt>
                <c:pt idx="66">
                  <c:v>0.67103264234669868</c:v>
                </c:pt>
                <c:pt idx="67">
                  <c:v>0.67120871506236091</c:v>
                </c:pt>
                <c:pt idx="68">
                  <c:v>0.67554451296315898</c:v>
                </c:pt>
                <c:pt idx="69">
                  <c:v>0.67420128342055075</c:v>
                </c:pt>
                <c:pt idx="70">
                  <c:v>0.67107566232632898</c:v>
                </c:pt>
                <c:pt idx="71">
                  <c:v>0.66883824235515221</c:v>
                </c:pt>
                <c:pt idx="72">
                  <c:v>0.66959323295724382</c:v>
                </c:pt>
                <c:pt idx="73">
                  <c:v>0.66546085348050177</c:v>
                </c:pt>
                <c:pt idx="74">
                  <c:v>0.66927084284450444</c:v>
                </c:pt>
                <c:pt idx="75">
                  <c:v>0.66675039353490739</c:v>
                </c:pt>
                <c:pt idx="76">
                  <c:v>0.66484100107420996</c:v>
                </c:pt>
                <c:pt idx="77">
                  <c:v>0.66973245927693836</c:v>
                </c:pt>
                <c:pt idx="78">
                  <c:v>0.67672466057944924</c:v>
                </c:pt>
                <c:pt idx="79">
                  <c:v>0.68133028065421664</c:v>
                </c:pt>
                <c:pt idx="80">
                  <c:v>0.69431085634962797</c:v>
                </c:pt>
                <c:pt idx="81">
                  <c:v>0.69567830407540787</c:v>
                </c:pt>
                <c:pt idx="82">
                  <c:v>0.69932435801794401</c:v>
                </c:pt>
                <c:pt idx="83">
                  <c:v>0.69941044781986572</c:v>
                </c:pt>
                <c:pt idx="84">
                  <c:v>0.70245662080569271</c:v>
                </c:pt>
                <c:pt idx="85">
                  <c:v>0.70334879287864138</c:v>
                </c:pt>
                <c:pt idx="86">
                  <c:v>0.70642683122216976</c:v>
                </c:pt>
                <c:pt idx="87">
                  <c:v>0.70073128136733764</c:v>
                </c:pt>
                <c:pt idx="88">
                  <c:v>0.7086181336026447</c:v>
                </c:pt>
                <c:pt idx="89">
                  <c:v>0.70375228636139853</c:v>
                </c:pt>
                <c:pt idx="90">
                  <c:v>0.71477200410071207</c:v>
                </c:pt>
                <c:pt idx="91">
                  <c:v>0.70274659173691323</c:v>
                </c:pt>
                <c:pt idx="92">
                  <c:v>0.70974972334596442</c:v>
                </c:pt>
                <c:pt idx="93">
                  <c:v>0.70807865954630334</c:v>
                </c:pt>
                <c:pt idx="94">
                  <c:v>0.71153955956330428</c:v>
                </c:pt>
                <c:pt idx="95">
                  <c:v>0.70717843454473228</c:v>
                </c:pt>
                <c:pt idx="96">
                  <c:v>0.71262250770692315</c:v>
                </c:pt>
                <c:pt idx="97">
                  <c:v>0.71385090483823066</c:v>
                </c:pt>
                <c:pt idx="98">
                  <c:v>0.72926361984840149</c:v>
                </c:pt>
                <c:pt idx="99">
                  <c:v>0.7165878797884272</c:v>
                </c:pt>
                <c:pt idx="100">
                  <c:v>0.71850727902786315</c:v>
                </c:pt>
                <c:pt idx="101">
                  <c:v>0.71476289638849788</c:v>
                </c:pt>
                <c:pt idx="102">
                  <c:v>0.72411675802886666</c:v>
                </c:pt>
                <c:pt idx="103">
                  <c:v>0.72456695260328463</c:v>
                </c:pt>
                <c:pt idx="104">
                  <c:v>0.72917752015870907</c:v>
                </c:pt>
                <c:pt idx="105">
                  <c:v>0.71556388574359331</c:v>
                </c:pt>
                <c:pt idx="106">
                  <c:v>0.72141556972351328</c:v>
                </c:pt>
                <c:pt idx="107">
                  <c:v>0.72136204866316511</c:v>
                </c:pt>
                <c:pt idx="108">
                  <c:v>0.73081237900307294</c:v>
                </c:pt>
                <c:pt idx="109">
                  <c:v>0.72811112787359256</c:v>
                </c:pt>
                <c:pt idx="110">
                  <c:v>0.73787252373307122</c:v>
                </c:pt>
                <c:pt idx="111">
                  <c:v>0.73478441725829569</c:v>
                </c:pt>
                <c:pt idx="112">
                  <c:v>0.74206383250312158</c:v>
                </c:pt>
                <c:pt idx="113">
                  <c:v>0.72902736238238641</c:v>
                </c:pt>
                <c:pt idx="114">
                  <c:v>0.72733608420851947</c:v>
                </c:pt>
                <c:pt idx="115">
                  <c:v>0.72712522974323401</c:v>
                </c:pt>
                <c:pt idx="116">
                  <c:v>0.72850305434514628</c:v>
                </c:pt>
                <c:pt idx="117">
                  <c:v>0.73428227217431874</c:v>
                </c:pt>
                <c:pt idx="118">
                  <c:v>0.74858273439805778</c:v>
                </c:pt>
                <c:pt idx="119">
                  <c:v>0.74884382585014442</c:v>
                </c:pt>
                <c:pt idx="120">
                  <c:v>0.75426702795910827</c:v>
                </c:pt>
                <c:pt idx="121">
                  <c:v>0.75570219992967724</c:v>
                </c:pt>
                <c:pt idx="122">
                  <c:v>0.76345077359179681</c:v>
                </c:pt>
                <c:pt idx="123">
                  <c:v>0.76043121169237571</c:v>
                </c:pt>
                <c:pt idx="124">
                  <c:v>0.76896597398435873</c:v>
                </c:pt>
                <c:pt idx="125">
                  <c:v>0.75950460306095369</c:v>
                </c:pt>
                <c:pt idx="126">
                  <c:v>0.7617688433695049</c:v>
                </c:pt>
                <c:pt idx="127">
                  <c:v>0.75595438031845164</c:v>
                </c:pt>
                <c:pt idx="128">
                  <c:v>0.75999973388574582</c:v>
                </c:pt>
                <c:pt idx="129">
                  <c:v>0.76021656544322447</c:v>
                </c:pt>
                <c:pt idx="130">
                  <c:v>0.77025911680234727</c:v>
                </c:pt>
                <c:pt idx="131">
                  <c:v>0.76538459404395331</c:v>
                </c:pt>
                <c:pt idx="132">
                  <c:v>0.77123831438953594</c:v>
                </c:pt>
                <c:pt idx="133">
                  <c:v>0.7745150582199023</c:v>
                </c:pt>
                <c:pt idx="134">
                  <c:v>0.78502993885499439</c:v>
                </c:pt>
                <c:pt idx="135">
                  <c:v>0.77471480338739296</c:v>
                </c:pt>
                <c:pt idx="136">
                  <c:v>0.77609585665874947</c:v>
                </c:pt>
                <c:pt idx="137">
                  <c:v>0.77031207032469629</c:v>
                </c:pt>
                <c:pt idx="138">
                  <c:v>0.77354381623387258</c:v>
                </c:pt>
                <c:pt idx="139">
                  <c:v>0.77092043278298916</c:v>
                </c:pt>
                <c:pt idx="140">
                  <c:v>0.77744006484088379</c:v>
                </c:pt>
                <c:pt idx="141">
                  <c:v>0.77297982045524039</c:v>
                </c:pt>
                <c:pt idx="142">
                  <c:v>0.77631534421753667</c:v>
                </c:pt>
                <c:pt idx="143">
                  <c:v>0.77290084963176031</c:v>
                </c:pt>
                <c:pt idx="144">
                  <c:v>0.78282854113723421</c:v>
                </c:pt>
                <c:pt idx="145">
                  <c:v>0.77123297692923887</c:v>
                </c:pt>
                <c:pt idx="146">
                  <c:v>0.76893289194138792</c:v>
                </c:pt>
                <c:pt idx="147">
                  <c:v>0.7623560516751714</c:v>
                </c:pt>
                <c:pt idx="148">
                  <c:v>0.76569737847224639</c:v>
                </c:pt>
                <c:pt idx="149">
                  <c:v>0.76137491759021436</c:v>
                </c:pt>
                <c:pt idx="150">
                  <c:v>0.7718074328700808</c:v>
                </c:pt>
                <c:pt idx="151">
                  <c:v>0.76524526368765011</c:v>
                </c:pt>
                <c:pt idx="152">
                  <c:v>0.76975258086454823</c:v>
                </c:pt>
                <c:pt idx="153">
                  <c:v>0.76224121766540132</c:v>
                </c:pt>
                <c:pt idx="154">
                  <c:v>0.76943965008162896</c:v>
                </c:pt>
                <c:pt idx="155">
                  <c:v>0.76922080871605136</c:v>
                </c:pt>
                <c:pt idx="156">
                  <c:v>0.77920574162133516</c:v>
                </c:pt>
                <c:pt idx="157">
                  <c:v>0.76931264492174356</c:v>
                </c:pt>
                <c:pt idx="158">
                  <c:v>0.77117071829726125</c:v>
                </c:pt>
                <c:pt idx="159">
                  <c:v>0.76438818376415296</c:v>
                </c:pt>
                <c:pt idx="160">
                  <c:v>0.76902328702651968</c:v>
                </c:pt>
                <c:pt idx="161">
                  <c:v>0.77522352551389018</c:v>
                </c:pt>
                <c:pt idx="162">
                  <c:v>0.78525448000096965</c:v>
                </c:pt>
                <c:pt idx="163">
                  <c:v>0.78116786983516606</c:v>
                </c:pt>
                <c:pt idx="164">
                  <c:v>0.78179415192553536</c:v>
                </c:pt>
                <c:pt idx="165">
                  <c:v>0.78351167945032985</c:v>
                </c:pt>
                <c:pt idx="166">
                  <c:v>0.79015333502764307</c:v>
                </c:pt>
                <c:pt idx="167">
                  <c:v>0.78010509222937841</c:v>
                </c:pt>
                <c:pt idx="168">
                  <c:v>0.77937187253428886</c:v>
                </c:pt>
                <c:pt idx="169">
                  <c:v>0.77959668132307514</c:v>
                </c:pt>
                <c:pt idx="170">
                  <c:v>0.78470662226054244</c:v>
                </c:pt>
                <c:pt idx="171">
                  <c:v>0.78001392663067759</c:v>
                </c:pt>
                <c:pt idx="172">
                  <c:v>0.78678020325761</c:v>
                </c:pt>
                <c:pt idx="173">
                  <c:v>0.77633960578117245</c:v>
                </c:pt>
                <c:pt idx="174">
                  <c:v>0.77613653066446919</c:v>
                </c:pt>
                <c:pt idx="175">
                  <c:v>0.77581941708734059</c:v>
                </c:pt>
                <c:pt idx="176">
                  <c:v>0.78209500972601054</c:v>
                </c:pt>
                <c:pt idx="177">
                  <c:v>0.78335085053032161</c:v>
                </c:pt>
                <c:pt idx="178">
                  <c:v>0.79677278662231077</c:v>
                </c:pt>
                <c:pt idx="179">
                  <c:v>0.79638048654559845</c:v>
                </c:pt>
                <c:pt idx="180">
                  <c:v>0.80340687049579718</c:v>
                </c:pt>
                <c:pt idx="181">
                  <c:v>0.7951437647053915</c:v>
                </c:pt>
                <c:pt idx="182">
                  <c:v>0.79382133802813126</c:v>
                </c:pt>
                <c:pt idx="183">
                  <c:v>0.79388539581432516</c:v>
                </c:pt>
                <c:pt idx="184">
                  <c:v>0.80147846092144914</c:v>
                </c:pt>
                <c:pt idx="185">
                  <c:v>0.7982804492928206</c:v>
                </c:pt>
                <c:pt idx="186">
                  <c:v>0.80365930866126134</c:v>
                </c:pt>
                <c:pt idx="187">
                  <c:v>0.79970122908124941</c:v>
                </c:pt>
                <c:pt idx="188">
                  <c:v>0.80080823319169059</c:v>
                </c:pt>
                <c:pt idx="189">
                  <c:v>0.79686424050764981</c:v>
                </c:pt>
                <c:pt idx="190">
                  <c:v>0.79592536303666939</c:v>
                </c:pt>
                <c:pt idx="191">
                  <c:v>0.79347783001600314</c:v>
                </c:pt>
                <c:pt idx="192">
                  <c:v>0.7962604478791373</c:v>
                </c:pt>
                <c:pt idx="193">
                  <c:v>0.79406762831922062</c:v>
                </c:pt>
                <c:pt idx="194">
                  <c:v>0.80133873163698643</c:v>
                </c:pt>
                <c:pt idx="195">
                  <c:v>0.79211038221729346</c:v>
                </c:pt>
                <c:pt idx="196">
                  <c:v>0.79518640154672149</c:v>
                </c:pt>
                <c:pt idx="197">
                  <c:v>0.79202861766009602</c:v>
                </c:pt>
                <c:pt idx="198">
                  <c:v>0.79358189019604053</c:v>
                </c:pt>
                <c:pt idx="199">
                  <c:v>0.79387170066170121</c:v>
                </c:pt>
                <c:pt idx="200">
                  <c:v>0.79526312900067997</c:v>
                </c:pt>
                <c:pt idx="201">
                  <c:v>0.79714513341999782</c:v>
                </c:pt>
                <c:pt idx="202">
                  <c:v>0.80509687323159851</c:v>
                </c:pt>
                <c:pt idx="203">
                  <c:v>0.79495876426288659</c:v>
                </c:pt>
                <c:pt idx="204">
                  <c:v>0.79275239017972032</c:v>
                </c:pt>
                <c:pt idx="205">
                  <c:v>0.78904479844540376</c:v>
                </c:pt>
                <c:pt idx="206">
                  <c:v>0.7886401723082046</c:v>
                </c:pt>
                <c:pt idx="207">
                  <c:v>0.78185537209282041</c:v>
                </c:pt>
                <c:pt idx="208">
                  <c:v>0.78015851324146468</c:v>
                </c:pt>
                <c:pt idx="209">
                  <c:v>0.77862099279849284</c:v>
                </c:pt>
                <c:pt idx="210">
                  <c:v>0.7806255528886773</c:v>
                </c:pt>
                <c:pt idx="211">
                  <c:v>0.77501887746704123</c:v>
                </c:pt>
                <c:pt idx="212">
                  <c:v>0.77642496342470724</c:v>
                </c:pt>
                <c:pt idx="213">
                  <c:v>0.77827459146180644</c:v>
                </c:pt>
                <c:pt idx="214">
                  <c:v>0.78303771873609129</c:v>
                </c:pt>
                <c:pt idx="215">
                  <c:v>0.78408904562726911</c:v>
                </c:pt>
                <c:pt idx="216">
                  <c:v>0.78932315902723638</c:v>
                </c:pt>
                <c:pt idx="217">
                  <c:v>0.79192750618330454</c:v>
                </c:pt>
                <c:pt idx="218">
                  <c:v>0.79854155082883216</c:v>
                </c:pt>
                <c:pt idx="219">
                  <c:v>0.7964680421976259</c:v>
                </c:pt>
                <c:pt idx="220">
                  <c:v>0.79837629511092101</c:v>
                </c:pt>
                <c:pt idx="221">
                  <c:v>0.79980532214689692</c:v>
                </c:pt>
                <c:pt idx="222">
                  <c:v>0.80497061591455077</c:v>
                </c:pt>
                <c:pt idx="223">
                  <c:v>0.81095649299764416</c:v>
                </c:pt>
                <c:pt idx="224">
                  <c:v>0.81976835709079787</c:v>
                </c:pt>
                <c:pt idx="225">
                  <c:v>0.81712065182824423</c:v>
                </c:pt>
                <c:pt idx="226">
                  <c:v>0.81736460257836174</c:v>
                </c:pt>
                <c:pt idx="227">
                  <c:v>0.81620391774174217</c:v>
                </c:pt>
                <c:pt idx="228">
                  <c:v>0.82029834799775891</c:v>
                </c:pt>
                <c:pt idx="229">
                  <c:v>0.81167832251777605</c:v>
                </c:pt>
                <c:pt idx="230">
                  <c:v>0.81288498061833292</c:v>
                </c:pt>
                <c:pt idx="231">
                  <c:v>0.80921146614988937</c:v>
                </c:pt>
                <c:pt idx="232">
                  <c:v>0.80891403488267022</c:v>
                </c:pt>
                <c:pt idx="233">
                  <c:v>0.81016122827836401</c:v>
                </c:pt>
                <c:pt idx="234">
                  <c:v>0.81554684115222675</c:v>
                </c:pt>
                <c:pt idx="235">
                  <c:v>0.81051481933122838</c:v>
                </c:pt>
                <c:pt idx="236">
                  <c:v>0.81224933694246293</c:v>
                </c:pt>
                <c:pt idx="237">
                  <c:v>0.80956867645910391</c:v>
                </c:pt>
                <c:pt idx="238">
                  <c:v>0.81162412327766964</c:v>
                </c:pt>
                <c:pt idx="239">
                  <c:v>0.80917141633926515</c:v>
                </c:pt>
                <c:pt idx="240">
                  <c:v>0.81266924144428232</c:v>
                </c:pt>
                <c:pt idx="241">
                  <c:v>0.80705262078575435</c:v>
                </c:pt>
                <c:pt idx="242">
                  <c:v>0.80344408803560274</c:v>
                </c:pt>
                <c:pt idx="243">
                  <c:v>0.79901140071260723</c:v>
                </c:pt>
                <c:pt idx="244">
                  <c:v>0.79613084268825318</c:v>
                </c:pt>
                <c:pt idx="245">
                  <c:v>0.79539733524338074</c:v>
                </c:pt>
                <c:pt idx="246">
                  <c:v>0.79663604934090748</c:v>
                </c:pt>
                <c:pt idx="247">
                  <c:v>0.79550814288733929</c:v>
                </c:pt>
                <c:pt idx="248">
                  <c:v>0.7975189744873864</c:v>
                </c:pt>
                <c:pt idx="249">
                  <c:v>0.79123027231455767</c:v>
                </c:pt>
                <c:pt idx="250">
                  <c:v>0.78959566148254978</c:v>
                </c:pt>
                <c:pt idx="251">
                  <c:v>0.78420083440618948</c:v>
                </c:pt>
                <c:pt idx="252">
                  <c:v>0.78281885323581357</c:v>
                </c:pt>
                <c:pt idx="253">
                  <c:v>0.77973130334978102</c:v>
                </c:pt>
                <c:pt idx="254">
                  <c:v>0.78260470066695154</c:v>
                </c:pt>
                <c:pt idx="255">
                  <c:v>0.77990346724986537</c:v>
                </c:pt>
                <c:pt idx="256">
                  <c:v>0.78229786413322877</c:v>
                </c:pt>
                <c:pt idx="257">
                  <c:v>0.78154462504425426</c:v>
                </c:pt>
                <c:pt idx="258">
                  <c:v>0.78326092220399168</c:v>
                </c:pt>
                <c:pt idx="259">
                  <c:v>0.78308287442834679</c:v>
                </c:pt>
                <c:pt idx="260">
                  <c:v>0.78729344603993712</c:v>
                </c:pt>
                <c:pt idx="261">
                  <c:v>0.78963822711350606</c:v>
                </c:pt>
                <c:pt idx="262">
                  <c:v>0.79386888432138603</c:v>
                </c:pt>
                <c:pt idx="263">
                  <c:v>0.79116298789749973</c:v>
                </c:pt>
                <c:pt idx="264">
                  <c:v>0.79210501379638276</c:v>
                </c:pt>
                <c:pt idx="265">
                  <c:v>0.78776602084821812</c:v>
                </c:pt>
                <c:pt idx="266">
                  <c:v>0.78492187326794305</c:v>
                </c:pt>
                <c:pt idx="267">
                  <c:v>0.77994956893265199</c:v>
                </c:pt>
                <c:pt idx="268">
                  <c:v>0.78094381496820031</c:v>
                </c:pt>
                <c:pt idx="269">
                  <c:v>0.7770174397717301</c:v>
                </c:pt>
                <c:pt idx="270">
                  <c:v>0.77723120967070169</c:v>
                </c:pt>
                <c:pt idx="271">
                  <c:v>0.77479928643087426</c:v>
                </c:pt>
                <c:pt idx="272">
                  <c:v>0.77706774676535784</c:v>
                </c:pt>
                <c:pt idx="273">
                  <c:v>0.78071351312821613</c:v>
                </c:pt>
                <c:pt idx="274">
                  <c:v>0.78780943048609786</c:v>
                </c:pt>
                <c:pt idx="275">
                  <c:v>0.78401084342812744</c:v>
                </c:pt>
                <c:pt idx="276">
                  <c:v>0.78446359376943353</c:v>
                </c:pt>
                <c:pt idx="277">
                  <c:v>0.78643095124990503</c:v>
                </c:pt>
                <c:pt idx="278">
                  <c:v>0.78902281939535135</c:v>
                </c:pt>
                <c:pt idx="279">
                  <c:v>0.78817071426290164</c:v>
                </c:pt>
                <c:pt idx="280">
                  <c:v>0.78911265435587052</c:v>
                </c:pt>
                <c:pt idx="281">
                  <c:v>0.78919827933195263</c:v>
                </c:pt>
                <c:pt idx="282">
                  <c:v>0.79331030530652347</c:v>
                </c:pt>
                <c:pt idx="283">
                  <c:v>0.79756103278124968</c:v>
                </c:pt>
                <c:pt idx="284">
                  <c:v>0.80060852863946264</c:v>
                </c:pt>
                <c:pt idx="285">
                  <c:v>0.79667402830508616</c:v>
                </c:pt>
                <c:pt idx="286">
                  <c:v>0.79473750081934202</c:v>
                </c:pt>
                <c:pt idx="287">
                  <c:v>0.79179913482659592</c:v>
                </c:pt>
                <c:pt idx="288">
                  <c:v>0.79126797732624832</c:v>
                </c:pt>
                <c:pt idx="289">
                  <c:v>0.79388717924916374</c:v>
                </c:pt>
                <c:pt idx="290">
                  <c:v>0.79585760467733635</c:v>
                </c:pt>
                <c:pt idx="291">
                  <c:v>0.79541044808164274</c:v>
                </c:pt>
                <c:pt idx="292">
                  <c:v>0.79738533565155656</c:v>
                </c:pt>
                <c:pt idx="293">
                  <c:v>0.78950396117952248</c:v>
                </c:pt>
                <c:pt idx="294">
                  <c:v>0.78694260630703683</c:v>
                </c:pt>
                <c:pt idx="295">
                  <c:v>0.78609127092004361</c:v>
                </c:pt>
                <c:pt idx="296">
                  <c:v>0.78920256397525257</c:v>
                </c:pt>
                <c:pt idx="297">
                  <c:v>0.78521136373724021</c:v>
                </c:pt>
                <c:pt idx="298">
                  <c:v>0.78495433918759339</c:v>
                </c:pt>
                <c:pt idx="299">
                  <c:v>0.77729526897477386</c:v>
                </c:pt>
                <c:pt idx="300">
                  <c:v>0.7712766773240477</c:v>
                </c:pt>
                <c:pt idx="301">
                  <c:v>0.77295854035900879</c:v>
                </c:pt>
                <c:pt idx="302">
                  <c:v>0.77833854618883658</c:v>
                </c:pt>
                <c:pt idx="303">
                  <c:v>0.78389702199667954</c:v>
                </c:pt>
                <c:pt idx="304">
                  <c:v>0.78950465824625005</c:v>
                </c:pt>
                <c:pt idx="305">
                  <c:v>0.79324192921598924</c:v>
                </c:pt>
                <c:pt idx="306">
                  <c:v>0.79833502470397188</c:v>
                </c:pt>
                <c:pt idx="307">
                  <c:v>0.79748934201023669</c:v>
                </c:pt>
                <c:pt idx="308">
                  <c:v>0.79921844577585832</c:v>
                </c:pt>
                <c:pt idx="309">
                  <c:v>0.79725194832622315</c:v>
                </c:pt>
                <c:pt idx="310">
                  <c:v>0.7965363032047863</c:v>
                </c:pt>
                <c:pt idx="311">
                  <c:v>0.79590643708897646</c:v>
                </c:pt>
                <c:pt idx="312">
                  <c:v>0.79464994053337268</c:v>
                </c:pt>
                <c:pt idx="313">
                  <c:v>0.79049982472133185</c:v>
                </c:pt>
                <c:pt idx="314">
                  <c:v>0.78466948053686114</c:v>
                </c:pt>
                <c:pt idx="315">
                  <c:v>0.78164891729856822</c:v>
                </c:pt>
                <c:pt idx="316">
                  <c:v>0.78022640951298283</c:v>
                </c:pt>
                <c:pt idx="317">
                  <c:v>0.77460321258828846</c:v>
                </c:pt>
                <c:pt idx="318">
                  <c:v>0.76901069329107397</c:v>
                </c:pt>
                <c:pt idx="319">
                  <c:v>0.76706204866356498</c:v>
                </c:pt>
                <c:pt idx="320">
                  <c:v>0.76580287769312261</c:v>
                </c:pt>
                <c:pt idx="321">
                  <c:v>0.75961167994538126</c:v>
                </c:pt>
                <c:pt idx="322">
                  <c:v>0.75224437738127947</c:v>
                </c:pt>
                <c:pt idx="323">
                  <c:v>0.74867441093591691</c:v>
                </c:pt>
                <c:pt idx="324">
                  <c:v>0.74380646378597715</c:v>
                </c:pt>
                <c:pt idx="325">
                  <c:v>0.74303503141702498</c:v>
                </c:pt>
                <c:pt idx="326">
                  <c:v>0.74234737484933511</c:v>
                </c:pt>
                <c:pt idx="327">
                  <c:v>0.73957071439816457</c:v>
                </c:pt>
                <c:pt idx="328">
                  <c:v>0.73779741216067096</c:v>
                </c:pt>
                <c:pt idx="329">
                  <c:v>0.73674293175815331</c:v>
                </c:pt>
                <c:pt idx="330">
                  <c:v>0.73277720613454844</c:v>
                </c:pt>
                <c:pt idx="331">
                  <c:v>0.73118991940554956</c:v>
                </c:pt>
                <c:pt idx="332">
                  <c:v>0.72827052400675929</c:v>
                </c:pt>
                <c:pt idx="333">
                  <c:v>0.72606995168181299</c:v>
                </c:pt>
                <c:pt idx="334">
                  <c:v>0.72224887892887291</c:v>
                </c:pt>
                <c:pt idx="335">
                  <c:v>0.71800850216244183</c:v>
                </c:pt>
                <c:pt idx="336">
                  <c:v>0.71418366017429147</c:v>
                </c:pt>
                <c:pt idx="337">
                  <c:v>0.70878801853399931</c:v>
                </c:pt>
                <c:pt idx="338">
                  <c:v>0.70655437453787651</c:v>
                </c:pt>
                <c:pt idx="339">
                  <c:v>0.70150659605710874</c:v>
                </c:pt>
                <c:pt idx="340">
                  <c:v>0.69611052043440858</c:v>
                </c:pt>
                <c:pt idx="341">
                  <c:v>0.6907515230256408</c:v>
                </c:pt>
                <c:pt idx="342">
                  <c:v>0.6819992665783382</c:v>
                </c:pt>
                <c:pt idx="343">
                  <c:v>0.67963738769847815</c:v>
                </c:pt>
                <c:pt idx="344">
                  <c:v>0.67511516424066487</c:v>
                </c:pt>
                <c:pt idx="345">
                  <c:v>0.6721176293503428</c:v>
                </c:pt>
                <c:pt idx="346">
                  <c:v>0.66694222956559579</c:v>
                </c:pt>
                <c:pt idx="347">
                  <c:v>0.6578969055812075</c:v>
                </c:pt>
                <c:pt idx="348">
                  <c:v>0.64591189962252149</c:v>
                </c:pt>
                <c:pt idx="349">
                  <c:v>0.64479058753634499</c:v>
                </c:pt>
                <c:pt idx="350">
                  <c:v>0.63614970813741634</c:v>
                </c:pt>
                <c:pt idx="351">
                  <c:v>0.64125595564238624</c:v>
                </c:pt>
                <c:pt idx="352">
                  <c:v>0.63991782631114835</c:v>
                </c:pt>
                <c:pt idx="353">
                  <c:v>0.63532429081453945</c:v>
                </c:pt>
                <c:pt idx="354">
                  <c:v>0.62868912302427638</c:v>
                </c:pt>
                <c:pt idx="355">
                  <c:v>0.62620700965869325</c:v>
                </c:pt>
                <c:pt idx="356">
                  <c:v>0.61734913955643222</c:v>
                </c:pt>
                <c:pt idx="357">
                  <c:v>0.62097899870750883</c:v>
                </c:pt>
                <c:pt idx="358">
                  <c:v>0.61691081505985101</c:v>
                </c:pt>
                <c:pt idx="359">
                  <c:v>0.61962106910000814</c:v>
                </c:pt>
                <c:pt idx="360">
                  <c:v>0.61385734780427914</c:v>
                </c:pt>
                <c:pt idx="361">
                  <c:v>0.61541529777842108</c:v>
                </c:pt>
                <c:pt idx="362">
                  <c:v>0.61189061439330206</c:v>
                </c:pt>
                <c:pt idx="363">
                  <c:v>0.61323888688636208</c:v>
                </c:pt>
                <c:pt idx="364">
                  <c:v>0.60961109420951232</c:v>
                </c:pt>
                <c:pt idx="365">
                  <c:v>0.60647802688448782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E-4C7A-AA46-7F7DB84F8B5C}"/>
            </c:ext>
          </c:extLst>
        </c:ser>
        <c:ser>
          <c:idx val="7"/>
          <c:order val="7"/>
          <c:tx>
            <c:strRef>
              <c:f>Compaction!$I$1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Compaction!$I$2:$I$367</c:f>
              <c:numCache>
                <c:formatCode>General</c:formatCode>
                <c:ptCount val="366"/>
                <c:pt idx="0">
                  <c:v>0.61552117200067313</c:v>
                </c:pt>
                <c:pt idx="1">
                  <c:v>0.61868347342641705</c:v>
                </c:pt>
                <c:pt idx="2">
                  <c:v>0.61644725877037909</c:v>
                </c:pt>
                <c:pt idx="3">
                  <c:v>0.62319169611380398</c:v>
                </c:pt>
                <c:pt idx="4">
                  <c:v>0.62107348524980943</c:v>
                </c:pt>
                <c:pt idx="5">
                  <c:v>0.62889974730323506</c:v>
                </c:pt>
                <c:pt idx="6">
                  <c:v>0.62606457236300272</c:v>
                </c:pt>
                <c:pt idx="7">
                  <c:v>0.63895180205674873</c:v>
                </c:pt>
                <c:pt idx="8">
                  <c:v>0.6359445609186829</c:v>
                </c:pt>
                <c:pt idx="9">
                  <c:v>0.64004909350747707</c:v>
                </c:pt>
                <c:pt idx="10">
                  <c:v>0.62942078292135362</c:v>
                </c:pt>
                <c:pt idx="11">
                  <c:v>0.63804142498309957</c:v>
                </c:pt>
                <c:pt idx="12">
                  <c:v>0.63087305090325407</c:v>
                </c:pt>
                <c:pt idx="13">
                  <c:v>0.63498598393567451</c:v>
                </c:pt>
                <c:pt idx="14">
                  <c:v>0.62766762966273626</c:v>
                </c:pt>
                <c:pt idx="15">
                  <c:v>0.63287209559888569</c:v>
                </c:pt>
                <c:pt idx="16">
                  <c:v>0.63554614354506711</c:v>
                </c:pt>
                <c:pt idx="17">
                  <c:v>0.63693748999092514</c:v>
                </c:pt>
                <c:pt idx="18">
                  <c:v>0.63598219373668685</c:v>
                </c:pt>
                <c:pt idx="19">
                  <c:v>0.64628415703995357</c:v>
                </c:pt>
                <c:pt idx="20">
                  <c:v>0.65061030684905929</c:v>
                </c:pt>
                <c:pt idx="21">
                  <c:v>0.65357657801527713</c:v>
                </c:pt>
                <c:pt idx="22">
                  <c:v>0.64876590690558777</c:v>
                </c:pt>
                <c:pt idx="23">
                  <c:v>0.64983778335415721</c:v>
                </c:pt>
                <c:pt idx="24">
                  <c:v>0.64217909798916617</c:v>
                </c:pt>
                <c:pt idx="25">
                  <c:v>0.65086782875031857</c:v>
                </c:pt>
                <c:pt idx="26">
                  <c:v>0.64554262280968255</c:v>
                </c:pt>
                <c:pt idx="27">
                  <c:v>0.64944027499730428</c:v>
                </c:pt>
                <c:pt idx="28">
                  <c:v>0.64284504732419323</c:v>
                </c:pt>
                <c:pt idx="29">
                  <c:v>0.64240789667797704</c:v>
                </c:pt>
                <c:pt idx="30">
                  <c:v>0.6416762198857503</c:v>
                </c:pt>
                <c:pt idx="31">
                  <c:v>0.63987768107855014</c:v>
                </c:pt>
                <c:pt idx="32">
                  <c:v>0.63764209217412304</c:v>
                </c:pt>
                <c:pt idx="33">
                  <c:v>0.63974326207290655</c:v>
                </c:pt>
                <c:pt idx="34">
                  <c:v>0.64250240316684615</c:v>
                </c:pt>
                <c:pt idx="35">
                  <c:v>0.64117552449275006</c:v>
                </c:pt>
                <c:pt idx="36">
                  <c:v>0.64156734640506086</c:v>
                </c:pt>
                <c:pt idx="37">
                  <c:v>0.64077426511436297</c:v>
                </c:pt>
                <c:pt idx="38">
                  <c:v>0.64134297673919316</c:v>
                </c:pt>
                <c:pt idx="39">
                  <c:v>0.63780026113443111</c:v>
                </c:pt>
                <c:pt idx="40">
                  <c:v>0.64247692460993588</c:v>
                </c:pt>
                <c:pt idx="41">
                  <c:v>0.64299786738973741</c:v>
                </c:pt>
                <c:pt idx="42">
                  <c:v>0.64470935557447784</c:v>
                </c:pt>
                <c:pt idx="43">
                  <c:v>0.6357985825731316</c:v>
                </c:pt>
                <c:pt idx="44">
                  <c:v>0.63006760150029983</c:v>
                </c:pt>
                <c:pt idx="45">
                  <c:v>0.62372966604651348</c:v>
                </c:pt>
                <c:pt idx="46">
                  <c:v>0.62295105087769931</c:v>
                </c:pt>
                <c:pt idx="47">
                  <c:v>0.61660018099784042</c:v>
                </c:pt>
                <c:pt idx="48">
                  <c:v>0.61831511557391261</c:v>
                </c:pt>
                <c:pt idx="49">
                  <c:v>0.61625092680860083</c:v>
                </c:pt>
                <c:pt idx="50">
                  <c:v>0.61003596754201617</c:v>
                </c:pt>
                <c:pt idx="51">
                  <c:v>0.60800138559092631</c:v>
                </c:pt>
                <c:pt idx="52">
                  <c:v>0.60970094072423964</c:v>
                </c:pt>
                <c:pt idx="53">
                  <c:v>0.60746227178078283</c:v>
                </c:pt>
                <c:pt idx="54">
                  <c:v>0.60571200214552789</c:v>
                </c:pt>
                <c:pt idx="55">
                  <c:v>0.60239852553968687</c:v>
                </c:pt>
                <c:pt idx="56">
                  <c:v>0.59761604086825082</c:v>
                </c:pt>
                <c:pt idx="57">
                  <c:v>0.5942296206762907</c:v>
                </c:pt>
                <c:pt idx="58">
                  <c:v>0.59111654550936321</c:v>
                </c:pt>
                <c:pt idx="59">
                  <c:v>0.59111654550936321</c:v>
                </c:pt>
                <c:pt idx="60">
                  <c:v>0.5966973779421435</c:v>
                </c:pt>
                <c:pt idx="61">
                  <c:v>0.61148787236085289</c:v>
                </c:pt>
                <c:pt idx="62">
                  <c:v>0.61240550833072838</c:v>
                </c:pt>
                <c:pt idx="63">
                  <c:v>0.61708103668358905</c:v>
                </c:pt>
                <c:pt idx="64">
                  <c:v>0.61741325396526392</c:v>
                </c:pt>
                <c:pt idx="65">
                  <c:v>0.62877086072963417</c:v>
                </c:pt>
                <c:pt idx="66">
                  <c:v>0.62221191128905351</c:v>
                </c:pt>
                <c:pt idx="67">
                  <c:v>0.61661235021877825</c:v>
                </c:pt>
                <c:pt idx="68">
                  <c:v>0.61431943686797952</c:v>
                </c:pt>
                <c:pt idx="69">
                  <c:v>0.61451450098292837</c:v>
                </c:pt>
                <c:pt idx="70">
                  <c:v>0.61747870950148209</c:v>
                </c:pt>
                <c:pt idx="71">
                  <c:v>0.62336397425096057</c:v>
                </c:pt>
                <c:pt idx="72">
                  <c:v>0.62607835359737074</c:v>
                </c:pt>
                <c:pt idx="73">
                  <c:v>0.63167941568666075</c:v>
                </c:pt>
                <c:pt idx="74">
                  <c:v>0.62354182892455301</c:v>
                </c:pt>
                <c:pt idx="75">
                  <c:v>0.62631090248862953</c:v>
                </c:pt>
                <c:pt idx="76">
                  <c:v>0.62328031848201648</c:v>
                </c:pt>
                <c:pt idx="77">
                  <c:v>0.63546749405461489</c:v>
                </c:pt>
                <c:pt idx="78">
                  <c:v>0.64305091623283039</c:v>
                </c:pt>
                <c:pt idx="79">
                  <c:v>0.6512359750072646</c:v>
                </c:pt>
                <c:pt idx="80">
                  <c:v>0.65324537053401655</c:v>
                </c:pt>
                <c:pt idx="81">
                  <c:v>0.65997462001221519</c:v>
                </c:pt>
                <c:pt idx="82">
                  <c:v>0.65989638138837581</c:v>
                </c:pt>
                <c:pt idx="83">
                  <c:v>0.67298355139043731</c:v>
                </c:pt>
                <c:pt idx="84">
                  <c:v>0.66576123140407595</c:v>
                </c:pt>
                <c:pt idx="85">
                  <c:v>0.67146334808918096</c:v>
                </c:pt>
                <c:pt idx="86">
                  <c:v>0.66706857111643736</c:v>
                </c:pt>
                <c:pt idx="87">
                  <c:v>0.67460054057727337</c:v>
                </c:pt>
                <c:pt idx="88">
                  <c:v>0.67522866138985704</c:v>
                </c:pt>
                <c:pt idx="89">
                  <c:v>0.65752384483817705</c:v>
                </c:pt>
                <c:pt idx="90">
                  <c:v>0.65426833830124864</c:v>
                </c:pt>
                <c:pt idx="91">
                  <c:v>0.66329128947785032</c:v>
                </c:pt>
                <c:pt idx="92">
                  <c:v>0.67123299659123292</c:v>
                </c:pt>
                <c:pt idx="93">
                  <c:v>0.68531633581045392</c:v>
                </c:pt>
                <c:pt idx="94">
                  <c:v>0.67999440160807711</c:v>
                </c:pt>
                <c:pt idx="95">
                  <c:v>0.68601387905086375</c:v>
                </c:pt>
                <c:pt idx="96">
                  <c:v>0.68312167115234157</c:v>
                </c:pt>
                <c:pt idx="97">
                  <c:v>0.6896830327203417</c:v>
                </c:pt>
                <c:pt idx="98">
                  <c:v>0.68356955849954026</c:v>
                </c:pt>
                <c:pt idx="99">
                  <c:v>0.69007211725896322</c:v>
                </c:pt>
                <c:pt idx="100">
                  <c:v>0.68823823945002316</c:v>
                </c:pt>
                <c:pt idx="101">
                  <c:v>0.69637409188048427</c:v>
                </c:pt>
                <c:pt idx="102">
                  <c:v>0.69216339974358898</c:v>
                </c:pt>
                <c:pt idx="103">
                  <c:v>0.70285718378194673</c:v>
                </c:pt>
                <c:pt idx="104">
                  <c:v>0.69710804656052228</c:v>
                </c:pt>
                <c:pt idx="105">
                  <c:v>0.70648590280881729</c:v>
                </c:pt>
                <c:pt idx="106">
                  <c:v>0.70048785016924398</c:v>
                </c:pt>
                <c:pt idx="107">
                  <c:v>0.70969454539078958</c:v>
                </c:pt>
                <c:pt idx="108">
                  <c:v>0.71385013702570888</c:v>
                </c:pt>
                <c:pt idx="109">
                  <c:v>0.72596308661250342</c:v>
                </c:pt>
                <c:pt idx="110">
                  <c:v>0.71408672719632826</c:v>
                </c:pt>
                <c:pt idx="111">
                  <c:v>0.72767891733480838</c:v>
                </c:pt>
                <c:pt idx="112">
                  <c:v>0.72873917117533149</c:v>
                </c:pt>
                <c:pt idx="113">
                  <c:v>0.74316075151342031</c:v>
                </c:pt>
                <c:pt idx="114">
                  <c:v>0.73195602686164785</c:v>
                </c:pt>
                <c:pt idx="115">
                  <c:v>0.7388668037189845</c:v>
                </c:pt>
                <c:pt idx="116">
                  <c:v>0.73457220736951601</c:v>
                </c:pt>
                <c:pt idx="117">
                  <c:v>0.74918844770251813</c:v>
                </c:pt>
                <c:pt idx="118">
                  <c:v>0.74313381127947054</c:v>
                </c:pt>
                <c:pt idx="119">
                  <c:v>0.7444351095870505</c:v>
                </c:pt>
                <c:pt idx="120">
                  <c:v>0.74230036994332649</c:v>
                </c:pt>
                <c:pt idx="121">
                  <c:v>0.75127839090621429</c:v>
                </c:pt>
                <c:pt idx="122">
                  <c:v>0.74285063991979028</c:v>
                </c:pt>
                <c:pt idx="123">
                  <c:v>0.75000887080995915</c:v>
                </c:pt>
                <c:pt idx="124">
                  <c:v>0.74202089689109652</c:v>
                </c:pt>
                <c:pt idx="125">
                  <c:v>0.74707115558099146</c:v>
                </c:pt>
                <c:pt idx="126">
                  <c:v>0.74115389473664217</c:v>
                </c:pt>
                <c:pt idx="127">
                  <c:v>0.75340081434032879</c:v>
                </c:pt>
                <c:pt idx="128">
                  <c:v>0.73883193517929602</c:v>
                </c:pt>
                <c:pt idx="129">
                  <c:v>0.74189484142555517</c:v>
                </c:pt>
                <c:pt idx="130">
                  <c:v>0.73962894706845639</c:v>
                </c:pt>
                <c:pt idx="131">
                  <c:v>0.74426004117059286</c:v>
                </c:pt>
                <c:pt idx="132">
                  <c:v>0.74971833957348688</c:v>
                </c:pt>
                <c:pt idx="133">
                  <c:v>0.76587871725174128</c:v>
                </c:pt>
                <c:pt idx="134">
                  <c:v>0.75511482992780876</c:v>
                </c:pt>
                <c:pt idx="135">
                  <c:v>0.75528217918180041</c:v>
                </c:pt>
                <c:pt idx="136">
                  <c:v>0.74998224863050122</c:v>
                </c:pt>
                <c:pt idx="137">
                  <c:v>0.7524738028724407</c:v>
                </c:pt>
                <c:pt idx="138">
                  <c:v>0.75271548426368728</c:v>
                </c:pt>
                <c:pt idx="139">
                  <c:v>0.75961395694135114</c:v>
                </c:pt>
                <c:pt idx="140">
                  <c:v>0.76176177305432224</c:v>
                </c:pt>
                <c:pt idx="141">
                  <c:v>0.76646983042701522</c:v>
                </c:pt>
                <c:pt idx="142">
                  <c:v>0.76490449652740811</c:v>
                </c:pt>
                <c:pt idx="143">
                  <c:v>0.76843812551762203</c:v>
                </c:pt>
                <c:pt idx="144">
                  <c:v>0.76608851322677751</c:v>
                </c:pt>
                <c:pt idx="145">
                  <c:v>0.76969965955346642</c:v>
                </c:pt>
                <c:pt idx="146">
                  <c:v>0.76411497834984354</c:v>
                </c:pt>
                <c:pt idx="147">
                  <c:v>0.76484720495769576</c:v>
                </c:pt>
                <c:pt idx="148">
                  <c:v>0.75855947849429028</c:v>
                </c:pt>
                <c:pt idx="149">
                  <c:v>0.76040154010402061</c:v>
                </c:pt>
                <c:pt idx="150">
                  <c:v>0.75306006696349082</c:v>
                </c:pt>
                <c:pt idx="151">
                  <c:v>0.75595512782616547</c:v>
                </c:pt>
                <c:pt idx="152">
                  <c:v>0.72813253712038783</c:v>
                </c:pt>
                <c:pt idx="153">
                  <c:v>0.76182610437708898</c:v>
                </c:pt>
                <c:pt idx="154">
                  <c:v>0.76042286524391167</c:v>
                </c:pt>
                <c:pt idx="155">
                  <c:v>0.76512385433920049</c:v>
                </c:pt>
                <c:pt idx="156">
                  <c:v>0.75542075275292542</c:v>
                </c:pt>
                <c:pt idx="157">
                  <c:v>0.75886187967388419</c:v>
                </c:pt>
                <c:pt idx="158">
                  <c:v>0.75325448768543357</c:v>
                </c:pt>
                <c:pt idx="159">
                  <c:v>0.7538074995812043</c:v>
                </c:pt>
                <c:pt idx="160">
                  <c:v>0.74490649728505498</c:v>
                </c:pt>
                <c:pt idx="161">
                  <c:v>0.74361968492454333</c:v>
                </c:pt>
                <c:pt idx="162">
                  <c:v>0.73481890189020371</c:v>
                </c:pt>
                <c:pt idx="163">
                  <c:v>0.74837730080614673</c:v>
                </c:pt>
                <c:pt idx="164">
                  <c:v>0.74899398739094269</c:v>
                </c:pt>
                <c:pt idx="165">
                  <c:v>0.74880682033445622</c:v>
                </c:pt>
                <c:pt idx="166">
                  <c:v>0.74369588397009334</c:v>
                </c:pt>
                <c:pt idx="167">
                  <c:v>0.74637382884315728</c:v>
                </c:pt>
                <c:pt idx="168">
                  <c:v>0.74103735979897023</c:v>
                </c:pt>
                <c:pt idx="169">
                  <c:v>0.74556477129130727</c:v>
                </c:pt>
                <c:pt idx="170">
                  <c:v>0.74634885392547812</c:v>
                </c:pt>
                <c:pt idx="171">
                  <c:v>0.77162497926813911</c:v>
                </c:pt>
                <c:pt idx="172">
                  <c:v>0.77081206725667595</c:v>
                </c:pt>
                <c:pt idx="173">
                  <c:v>0.78362500605297558</c:v>
                </c:pt>
                <c:pt idx="174">
                  <c:v>0.78248169343942886</c:v>
                </c:pt>
                <c:pt idx="175">
                  <c:v>0.78987828727387699</c:v>
                </c:pt>
                <c:pt idx="176">
                  <c:v>0.78388566916080382</c:v>
                </c:pt>
                <c:pt idx="177">
                  <c:v>0.78617858973339694</c:v>
                </c:pt>
                <c:pt idx="178">
                  <c:v>0.78605021453928769</c:v>
                </c:pt>
                <c:pt idx="179">
                  <c:v>0.79129000167918162</c:v>
                </c:pt>
                <c:pt idx="180">
                  <c:v>0.78309144046433488</c:v>
                </c:pt>
                <c:pt idx="181">
                  <c:v>0.78243815876573941</c:v>
                </c:pt>
                <c:pt idx="182">
                  <c:v>0.77864534064974056</c:v>
                </c:pt>
                <c:pt idx="183">
                  <c:v>0.78405869656893079</c:v>
                </c:pt>
                <c:pt idx="184">
                  <c:v>0.76985960018858102</c:v>
                </c:pt>
                <c:pt idx="185">
                  <c:v>0.76440641282892263</c:v>
                </c:pt>
                <c:pt idx="186">
                  <c:v>0.76565859064746766</c:v>
                </c:pt>
                <c:pt idx="187">
                  <c:v>0.77325680489629744</c:v>
                </c:pt>
                <c:pt idx="188">
                  <c:v>0.77728110082225199</c:v>
                </c:pt>
                <c:pt idx="189">
                  <c:v>0.78708748563993247</c:v>
                </c:pt>
                <c:pt idx="190">
                  <c:v>0.78119152442159956</c:v>
                </c:pt>
                <c:pt idx="191">
                  <c:v>0.78264531805401394</c:v>
                </c:pt>
                <c:pt idx="192">
                  <c:v>0.77239736006097814</c:v>
                </c:pt>
                <c:pt idx="193">
                  <c:v>0.7753346270181517</c:v>
                </c:pt>
                <c:pt idx="194">
                  <c:v>0.77396850296740272</c:v>
                </c:pt>
                <c:pt idx="195">
                  <c:v>0.78123808586824683</c:v>
                </c:pt>
                <c:pt idx="196">
                  <c:v>0.7871412913755641</c:v>
                </c:pt>
                <c:pt idx="197">
                  <c:v>0.79773631120975652</c:v>
                </c:pt>
                <c:pt idx="198">
                  <c:v>0.79708561707639536</c:v>
                </c:pt>
                <c:pt idx="199">
                  <c:v>0.80219612904854742</c:v>
                </c:pt>
                <c:pt idx="200">
                  <c:v>0.80121802492848093</c:v>
                </c:pt>
                <c:pt idx="201">
                  <c:v>0.80478847310951784</c:v>
                </c:pt>
                <c:pt idx="202">
                  <c:v>0.79652654869184591</c:v>
                </c:pt>
                <c:pt idx="203">
                  <c:v>0.79861773186621487</c:v>
                </c:pt>
                <c:pt idx="204">
                  <c:v>0.7947167824487863</c:v>
                </c:pt>
                <c:pt idx="205">
                  <c:v>0.80003700889667395</c:v>
                </c:pt>
                <c:pt idx="206">
                  <c:v>0.79893023751058512</c:v>
                </c:pt>
                <c:pt idx="207">
                  <c:v>0.80114924363578</c:v>
                </c:pt>
                <c:pt idx="208">
                  <c:v>0.79292122127285714</c:v>
                </c:pt>
                <c:pt idx="209">
                  <c:v>0.79295431732924715</c:v>
                </c:pt>
                <c:pt idx="210">
                  <c:v>0.78567154555301089</c:v>
                </c:pt>
                <c:pt idx="211">
                  <c:v>0.7875667138067235</c:v>
                </c:pt>
                <c:pt idx="212">
                  <c:v>0.78574989669579598</c:v>
                </c:pt>
                <c:pt idx="213">
                  <c:v>0.78931335250070767</c:v>
                </c:pt>
                <c:pt idx="214">
                  <c:v>0.78921641351845762</c:v>
                </c:pt>
                <c:pt idx="215">
                  <c:v>0.79260416897781805</c:v>
                </c:pt>
                <c:pt idx="216">
                  <c:v>0.78649082192696929</c:v>
                </c:pt>
                <c:pt idx="217">
                  <c:v>0.79022228012987761</c:v>
                </c:pt>
                <c:pt idx="218">
                  <c:v>0.7853815474117235</c:v>
                </c:pt>
                <c:pt idx="219">
                  <c:v>0.78800152027592141</c:v>
                </c:pt>
                <c:pt idx="220">
                  <c:v>0.78565336691489784</c:v>
                </c:pt>
                <c:pt idx="221">
                  <c:v>0.7854559636606685</c:v>
                </c:pt>
                <c:pt idx="222">
                  <c:v>0.78531822830619147</c:v>
                </c:pt>
                <c:pt idx="223">
                  <c:v>0.79154362475758955</c:v>
                </c:pt>
                <c:pt idx="224">
                  <c:v>0.78854160582723543</c:v>
                </c:pt>
                <c:pt idx="225">
                  <c:v>0.79330772123933035</c:v>
                </c:pt>
                <c:pt idx="226">
                  <c:v>0.78937259817214589</c:v>
                </c:pt>
                <c:pt idx="227">
                  <c:v>0.79066410264653941</c:v>
                </c:pt>
                <c:pt idx="228">
                  <c:v>0.78717868872630758</c:v>
                </c:pt>
                <c:pt idx="229">
                  <c:v>0.78969044132417632</c:v>
                </c:pt>
                <c:pt idx="230">
                  <c:v>0.78295002196098806</c:v>
                </c:pt>
                <c:pt idx="231">
                  <c:v>0.78700366764724528</c:v>
                </c:pt>
                <c:pt idx="232">
                  <c:v>0.78660612763587523</c:v>
                </c:pt>
                <c:pt idx="233">
                  <c:v>0.7928206315354247</c:v>
                </c:pt>
                <c:pt idx="234">
                  <c:v>0.79186406646887986</c:v>
                </c:pt>
                <c:pt idx="235">
                  <c:v>0.79697273293594528</c:v>
                </c:pt>
                <c:pt idx="236">
                  <c:v>0.79259775252496245</c:v>
                </c:pt>
                <c:pt idx="237">
                  <c:v>0.79376171852533506</c:v>
                </c:pt>
                <c:pt idx="238">
                  <c:v>0.7926546142972265</c:v>
                </c:pt>
                <c:pt idx="239">
                  <c:v>0.79804789871686155</c:v>
                </c:pt>
                <c:pt idx="240">
                  <c:v>0.79425946608898068</c:v>
                </c:pt>
                <c:pt idx="241">
                  <c:v>0.79420990565165772</c:v>
                </c:pt>
                <c:pt idx="242">
                  <c:v>0.78986701080027832</c:v>
                </c:pt>
                <c:pt idx="243">
                  <c:v>0.78956473274606798</c:v>
                </c:pt>
                <c:pt idx="244">
                  <c:v>0.78781517653328448</c:v>
                </c:pt>
                <c:pt idx="245">
                  <c:v>0.79048523560933104</c:v>
                </c:pt>
                <c:pt idx="246">
                  <c:v>0.78410371736218532</c:v>
                </c:pt>
                <c:pt idx="247">
                  <c:v>0.78408839668587371</c:v>
                </c:pt>
                <c:pt idx="248">
                  <c:v>0.78002190687532735</c:v>
                </c:pt>
                <c:pt idx="249">
                  <c:v>0.78245298315778766</c:v>
                </c:pt>
                <c:pt idx="250">
                  <c:v>0.78501300480874492</c:v>
                </c:pt>
                <c:pt idx="251">
                  <c:v>0.79024122983984235</c:v>
                </c:pt>
                <c:pt idx="252">
                  <c:v>0.7887339005388766</c:v>
                </c:pt>
                <c:pt idx="253">
                  <c:v>0.79319163133349513</c:v>
                </c:pt>
                <c:pt idx="254">
                  <c:v>0.78999279767705743</c:v>
                </c:pt>
                <c:pt idx="255">
                  <c:v>0.79038247579388754</c:v>
                </c:pt>
                <c:pt idx="256">
                  <c:v>0.78722923940253253</c:v>
                </c:pt>
                <c:pt idx="257">
                  <c:v>0.79023364895681303</c:v>
                </c:pt>
                <c:pt idx="258">
                  <c:v>0.78667471118896759</c:v>
                </c:pt>
                <c:pt idx="259">
                  <c:v>0.7895347394655291</c:v>
                </c:pt>
                <c:pt idx="260">
                  <c:v>0.7854230521738369</c:v>
                </c:pt>
                <c:pt idx="261">
                  <c:v>0.78628005047551053</c:v>
                </c:pt>
                <c:pt idx="262">
                  <c:v>0.78331573933503551</c:v>
                </c:pt>
                <c:pt idx="263">
                  <c:v>0.78367791432889966</c:v>
                </c:pt>
                <c:pt idx="264">
                  <c:v>0.77741645811856908</c:v>
                </c:pt>
                <c:pt idx="265">
                  <c:v>0.77660287642093617</c:v>
                </c:pt>
                <c:pt idx="266">
                  <c:v>0.77268607274468204</c:v>
                </c:pt>
                <c:pt idx="267">
                  <c:v>0.7716255805315192</c:v>
                </c:pt>
                <c:pt idx="268">
                  <c:v>0.77002226132817475</c:v>
                </c:pt>
                <c:pt idx="269">
                  <c:v>0.77367110819001816</c:v>
                </c:pt>
                <c:pt idx="270">
                  <c:v>0.77408184870466834</c:v>
                </c:pt>
                <c:pt idx="271">
                  <c:v>0.77959901511685348</c:v>
                </c:pt>
                <c:pt idx="272">
                  <c:v>0.78220667178133974</c:v>
                </c:pt>
                <c:pt idx="273">
                  <c:v>0.785389618331508</c:v>
                </c:pt>
                <c:pt idx="274">
                  <c:v>0.7837110647795984</c:v>
                </c:pt>
                <c:pt idx="275">
                  <c:v>0.78446848036862571</c:v>
                </c:pt>
                <c:pt idx="276">
                  <c:v>0.78421310673167499</c:v>
                </c:pt>
                <c:pt idx="277">
                  <c:v>0.78556234410153225</c:v>
                </c:pt>
                <c:pt idx="278">
                  <c:v>0.78692394026924573</c:v>
                </c:pt>
                <c:pt idx="279">
                  <c:v>0.7896118404421858</c:v>
                </c:pt>
                <c:pt idx="280">
                  <c:v>0.78611882946889122</c:v>
                </c:pt>
                <c:pt idx="281">
                  <c:v>0.78502169916842812</c:v>
                </c:pt>
                <c:pt idx="282">
                  <c:v>0.77703099166185208</c:v>
                </c:pt>
                <c:pt idx="283">
                  <c:v>0.77523669909073867</c:v>
                </c:pt>
                <c:pt idx="284">
                  <c:v>0.77473784696284731</c:v>
                </c:pt>
                <c:pt idx="285">
                  <c:v>0.77614425446300672</c:v>
                </c:pt>
                <c:pt idx="286">
                  <c:v>0.76938688733858385</c:v>
                </c:pt>
                <c:pt idx="287">
                  <c:v>0.76886227940013352</c:v>
                </c:pt>
                <c:pt idx="288">
                  <c:v>0.76801010754763388</c:v>
                </c:pt>
                <c:pt idx="289">
                  <c:v>0.77174510828281218</c:v>
                </c:pt>
                <c:pt idx="290">
                  <c:v>0.77279269530015715</c:v>
                </c:pt>
                <c:pt idx="291">
                  <c:v>0.77559568573176907</c:v>
                </c:pt>
                <c:pt idx="292">
                  <c:v>0.77657755108123483</c:v>
                </c:pt>
                <c:pt idx="293">
                  <c:v>0.77621328607168294</c:v>
                </c:pt>
                <c:pt idx="294">
                  <c:v>0.77464998389306416</c:v>
                </c:pt>
                <c:pt idx="295">
                  <c:v>0.778458134647247</c:v>
                </c:pt>
                <c:pt idx="296">
                  <c:v>0.77546432276443222</c:v>
                </c:pt>
                <c:pt idx="297">
                  <c:v>0.77396398879278516</c:v>
                </c:pt>
                <c:pt idx="298">
                  <c:v>0.76797767815159523</c:v>
                </c:pt>
                <c:pt idx="299">
                  <c:v>0.76436678317086826</c:v>
                </c:pt>
                <c:pt idx="300">
                  <c:v>0.75954130187380697</c:v>
                </c:pt>
                <c:pt idx="301">
                  <c:v>0.75838594794477809</c:v>
                </c:pt>
                <c:pt idx="302">
                  <c:v>0.75934264252296668</c:v>
                </c:pt>
                <c:pt idx="303">
                  <c:v>0.76155393110210101</c:v>
                </c:pt>
                <c:pt idx="304">
                  <c:v>0.76037488267262343</c:v>
                </c:pt>
                <c:pt idx="305">
                  <c:v>0.76034213468619005</c:v>
                </c:pt>
                <c:pt idx="306">
                  <c:v>0.75914742760624787</c:v>
                </c:pt>
                <c:pt idx="307">
                  <c:v>0.75998992071316096</c:v>
                </c:pt>
                <c:pt idx="308">
                  <c:v>0.75419731987467187</c:v>
                </c:pt>
                <c:pt idx="309">
                  <c:v>0.75052417963199025</c:v>
                </c:pt>
                <c:pt idx="310">
                  <c:v>0.74620738485582427</c:v>
                </c:pt>
                <c:pt idx="311">
                  <c:v>0.73998673833344975</c:v>
                </c:pt>
                <c:pt idx="312">
                  <c:v>0.73677090427486069</c:v>
                </c:pt>
                <c:pt idx="313">
                  <c:v>0.73224343988584939</c:v>
                </c:pt>
                <c:pt idx="314">
                  <c:v>0.72768578799142136</c:v>
                </c:pt>
                <c:pt idx="315">
                  <c:v>0.72361314141582922</c:v>
                </c:pt>
                <c:pt idx="316">
                  <c:v>0.72729076882892474</c:v>
                </c:pt>
                <c:pt idx="317">
                  <c:v>0.73138438092842817</c:v>
                </c:pt>
                <c:pt idx="318">
                  <c:v>0.72621523284857359</c:v>
                </c:pt>
                <c:pt idx="319">
                  <c:v>0.72293990697804322</c:v>
                </c:pt>
                <c:pt idx="320">
                  <c:v>0.71751675147379346</c:v>
                </c:pt>
                <c:pt idx="321">
                  <c:v>0.7133837101006123</c:v>
                </c:pt>
                <c:pt idx="322">
                  <c:v>0.71007317602649478</c:v>
                </c:pt>
                <c:pt idx="323">
                  <c:v>0.70357075997192964</c:v>
                </c:pt>
                <c:pt idx="324">
                  <c:v>0.70658666564774553</c:v>
                </c:pt>
                <c:pt idx="325">
                  <c:v>0.70727276124685745</c:v>
                </c:pt>
                <c:pt idx="326">
                  <c:v>0.70626371724571768</c:v>
                </c:pt>
                <c:pt idx="327">
                  <c:v>0.70255440835064065</c:v>
                </c:pt>
                <c:pt idx="328">
                  <c:v>0.70548204572598949</c:v>
                </c:pt>
                <c:pt idx="329">
                  <c:v>0.70441351554228826</c:v>
                </c:pt>
                <c:pt idx="330">
                  <c:v>0.70054702294395732</c:v>
                </c:pt>
                <c:pt idx="331">
                  <c:v>0.6941366998571743</c:v>
                </c:pt>
                <c:pt idx="332">
                  <c:v>0.69105562015269451</c:v>
                </c:pt>
                <c:pt idx="333">
                  <c:v>0.68814195476639894</c:v>
                </c:pt>
                <c:pt idx="334">
                  <c:v>0.68489642968502906</c:v>
                </c:pt>
                <c:pt idx="335">
                  <c:v>0.68005612217866473</c:v>
                </c:pt>
                <c:pt idx="336">
                  <c:v>0.67985517829220132</c:v>
                </c:pt>
                <c:pt idx="337">
                  <c:v>0.67470035192180511</c:v>
                </c:pt>
                <c:pt idx="338">
                  <c:v>0.6654497900139914</c:v>
                </c:pt>
                <c:pt idx="339">
                  <c:v>0.66104600698059934</c:v>
                </c:pt>
                <c:pt idx="340">
                  <c:v>0.65977140798961886</c:v>
                </c:pt>
                <c:pt idx="341">
                  <c:v>0.66508970946572621</c:v>
                </c:pt>
                <c:pt idx="342">
                  <c:v>0.67734232280786955</c:v>
                </c:pt>
                <c:pt idx="343">
                  <c:v>0.68775496839222328</c:v>
                </c:pt>
                <c:pt idx="344">
                  <c:v>0.68466297532439457</c:v>
                </c:pt>
                <c:pt idx="345">
                  <c:v>0.68378496855659621</c:v>
                </c:pt>
                <c:pt idx="346">
                  <c:v>0.68805635269840537</c:v>
                </c:pt>
                <c:pt idx="347">
                  <c:v>0.68809255527479907</c:v>
                </c:pt>
                <c:pt idx="348">
                  <c:v>0.69085278870191602</c:v>
                </c:pt>
                <c:pt idx="349">
                  <c:v>0.691912977063464</c:v>
                </c:pt>
                <c:pt idx="350">
                  <c:v>0.68506796046374441</c:v>
                </c:pt>
                <c:pt idx="351">
                  <c:v>0.68729230804385899</c:v>
                </c:pt>
                <c:pt idx="352">
                  <c:v>0.68496565088550954</c:v>
                </c:pt>
                <c:pt idx="353">
                  <c:v>0.68100994158537342</c:v>
                </c:pt>
                <c:pt idx="354">
                  <c:v>0.67380112093988287</c:v>
                </c:pt>
                <c:pt idx="355">
                  <c:v>0.66516015224327152</c:v>
                </c:pt>
                <c:pt idx="356">
                  <c:v>0.66725240457556967</c:v>
                </c:pt>
                <c:pt idx="357">
                  <c:v>0.66304974378394554</c:v>
                </c:pt>
                <c:pt idx="358">
                  <c:v>0.65769348869910293</c:v>
                </c:pt>
                <c:pt idx="359">
                  <c:v>0.64768428006290468</c:v>
                </c:pt>
                <c:pt idx="360">
                  <c:v>0.65212578874048432</c:v>
                </c:pt>
                <c:pt idx="361">
                  <c:v>0.64756279298083552</c:v>
                </c:pt>
                <c:pt idx="362">
                  <c:v>0.65363260959471203</c:v>
                </c:pt>
                <c:pt idx="363">
                  <c:v>0.65356571440348166</c:v>
                </c:pt>
                <c:pt idx="364">
                  <c:v>0.65392393132864057</c:v>
                </c:pt>
                <c:pt idx="365">
                  <c:v>0.65045918462935093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E-4C7A-AA46-7F7DB84F8B5C}"/>
            </c:ext>
          </c:extLst>
        </c:ser>
        <c:ser>
          <c:idx val="8"/>
          <c:order val="8"/>
          <c:tx>
            <c:strRef>
              <c:f>Compaction!$J$1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Compaction!$J$2:$J$367</c:f>
              <c:numCache>
                <c:formatCode>General</c:formatCode>
                <c:ptCount val="366"/>
                <c:pt idx="0">
                  <c:v>0.65244239061467191</c:v>
                </c:pt>
                <c:pt idx="1">
                  <c:v>0.64707365180815424</c:v>
                </c:pt>
                <c:pt idx="2">
                  <c:v>0.64970137902056746</c:v>
                </c:pt>
                <c:pt idx="3">
                  <c:v>0.64464345104389087</c:v>
                </c:pt>
                <c:pt idx="4">
                  <c:v>0.65094318233708937</c:v>
                </c:pt>
                <c:pt idx="5">
                  <c:v>0.64910248387533775</c:v>
                </c:pt>
                <c:pt idx="6">
                  <c:v>0.65254187172151723</c:v>
                </c:pt>
                <c:pt idx="7">
                  <c:v>0.64733451419358101</c:v>
                </c:pt>
                <c:pt idx="8">
                  <c:v>0.65084089041265003</c:v>
                </c:pt>
                <c:pt idx="9">
                  <c:v>0.64770516393540134</c:v>
                </c:pt>
                <c:pt idx="10">
                  <c:v>0.65190824139795767</c:v>
                </c:pt>
                <c:pt idx="11">
                  <c:v>0.64628309731586608</c:v>
                </c:pt>
                <c:pt idx="12">
                  <c:v>0.64726301985547774</c:v>
                </c:pt>
                <c:pt idx="13">
                  <c:v>0.64323035426601916</c:v>
                </c:pt>
                <c:pt idx="14">
                  <c:v>0.64419271998309791</c:v>
                </c:pt>
                <c:pt idx="15">
                  <c:v>0.64322030662525742</c:v>
                </c:pt>
                <c:pt idx="16">
                  <c:v>0.64234495821924864</c:v>
                </c:pt>
                <c:pt idx="17">
                  <c:v>0.63843472381943178</c:v>
                </c:pt>
                <c:pt idx="18">
                  <c:v>0.64178220650889839</c:v>
                </c:pt>
                <c:pt idx="19">
                  <c:v>0.64081432902164503</c:v>
                </c:pt>
                <c:pt idx="20">
                  <c:v>0.6425581976938135</c:v>
                </c:pt>
                <c:pt idx="21">
                  <c:v>0.64500357606966097</c:v>
                </c:pt>
                <c:pt idx="22">
                  <c:v>0.64839006691130263</c:v>
                </c:pt>
                <c:pt idx="23">
                  <c:v>0.65170338784929649</c:v>
                </c:pt>
                <c:pt idx="24">
                  <c:v>0.64518602386302681</c:v>
                </c:pt>
                <c:pt idx="25">
                  <c:v>0.64458995523748097</c:v>
                </c:pt>
                <c:pt idx="26">
                  <c:v>0.64464781643870661</c:v>
                </c:pt>
                <c:pt idx="27">
                  <c:v>0.64268514275546929</c:v>
                </c:pt>
                <c:pt idx="28">
                  <c:v>0.63880901507928967</c:v>
                </c:pt>
                <c:pt idx="29">
                  <c:v>0.63605701948124316</c:v>
                </c:pt>
                <c:pt idx="30">
                  <c:v>0.6378334680679062</c:v>
                </c:pt>
                <c:pt idx="31">
                  <c:v>0.63514017212826213</c:v>
                </c:pt>
                <c:pt idx="32">
                  <c:v>0.63787746149628188</c:v>
                </c:pt>
                <c:pt idx="33">
                  <c:v>0.63646510342922258</c:v>
                </c:pt>
                <c:pt idx="34">
                  <c:v>0.63379712124374932</c:v>
                </c:pt>
                <c:pt idx="35">
                  <c:v>0.62812934676131726</c:v>
                </c:pt>
                <c:pt idx="36">
                  <c:v>0.62425712076744211</c:v>
                </c:pt>
                <c:pt idx="37">
                  <c:v>0.6204536062310988</c:v>
                </c:pt>
                <c:pt idx="38">
                  <c:v>0.62099073230802748</c:v>
                </c:pt>
                <c:pt idx="39">
                  <c:v>0.62215908399695374</c:v>
                </c:pt>
                <c:pt idx="40">
                  <c:v>0.6209146731077696</c:v>
                </c:pt>
                <c:pt idx="41">
                  <c:v>0.62149388655786009</c:v>
                </c:pt>
                <c:pt idx="42">
                  <c:v>0.61344014839156935</c:v>
                </c:pt>
                <c:pt idx="43">
                  <c:v>0.60765740696835757</c:v>
                </c:pt>
                <c:pt idx="44">
                  <c:v>0.61380073583288575</c:v>
                </c:pt>
                <c:pt idx="45">
                  <c:v>0.61507898578288411</c:v>
                </c:pt>
                <c:pt idx="46">
                  <c:v>0.61290354363680433</c:v>
                </c:pt>
                <c:pt idx="47">
                  <c:v>0.60768930850035441</c:v>
                </c:pt>
                <c:pt idx="48">
                  <c:v>0.61071081536836802</c:v>
                </c:pt>
                <c:pt idx="49">
                  <c:v>0.61094390176599533</c:v>
                </c:pt>
                <c:pt idx="50">
                  <c:v>0.60614933771109958</c:v>
                </c:pt>
                <c:pt idx="51">
                  <c:v>0.60035913196587021</c:v>
                </c:pt>
                <c:pt idx="52">
                  <c:v>0.59369348087793017</c:v>
                </c:pt>
                <c:pt idx="53">
                  <c:v>0.58534326080843224</c:v>
                </c:pt>
                <c:pt idx="54">
                  <c:v>0.59033835259271483</c:v>
                </c:pt>
                <c:pt idx="55">
                  <c:v>0.59577346079553539</c:v>
                </c:pt>
                <c:pt idx="56">
                  <c:v>0.59701830413073143</c:v>
                </c:pt>
                <c:pt idx="57">
                  <c:v>0.59556080193196748</c:v>
                </c:pt>
                <c:pt idx="58">
                  <c:v>0.59568713950072105</c:v>
                </c:pt>
                <c:pt idx="59">
                  <c:v>0.59568713950072105</c:v>
                </c:pt>
                <c:pt idx="60">
                  <c:v>0.5975364529165933</c:v>
                </c:pt>
                <c:pt idx="61">
                  <c:v>0.5963810104006585</c:v>
                </c:pt>
                <c:pt idx="62">
                  <c:v>0.59916222314409151</c:v>
                </c:pt>
                <c:pt idx="63">
                  <c:v>0.60959512505253832</c:v>
                </c:pt>
                <c:pt idx="64">
                  <c:v>0.62287971776467543</c:v>
                </c:pt>
                <c:pt idx="65">
                  <c:v>0.62599843775357</c:v>
                </c:pt>
                <c:pt idx="66">
                  <c:v>0.63099461860738992</c:v>
                </c:pt>
                <c:pt idx="67">
                  <c:v>0.638381670484372</c:v>
                </c:pt>
                <c:pt idx="68">
                  <c:v>0.64749937373006383</c:v>
                </c:pt>
                <c:pt idx="69">
                  <c:v>0.64809517703855868</c:v>
                </c:pt>
                <c:pt idx="70">
                  <c:v>0.65040148683834842</c:v>
                </c:pt>
                <c:pt idx="71">
                  <c:v>0.65841655604289162</c:v>
                </c:pt>
                <c:pt idx="72">
                  <c:v>0.66561792070675541</c:v>
                </c:pt>
                <c:pt idx="73">
                  <c:v>0.66035705941595269</c:v>
                </c:pt>
                <c:pt idx="74">
                  <c:v>0.66247832854557642</c:v>
                </c:pt>
                <c:pt idx="75">
                  <c:v>0.66314261714986467</c:v>
                </c:pt>
                <c:pt idx="76">
                  <c:v>0.6688506573738231</c:v>
                </c:pt>
                <c:pt idx="77">
                  <c:v>0.67108192827892121</c:v>
                </c:pt>
                <c:pt idx="78">
                  <c:v>0.67936610143559706</c:v>
                </c:pt>
                <c:pt idx="79">
                  <c:v>0.68273405865408632</c:v>
                </c:pt>
                <c:pt idx="80">
                  <c:v>0.68441952470724721</c:v>
                </c:pt>
                <c:pt idx="81">
                  <c:v>0.69058465412677283</c:v>
                </c:pt>
                <c:pt idx="82">
                  <c:v>0.70327451333102264</c:v>
                </c:pt>
                <c:pt idx="83">
                  <c:v>0.70338625959424328</c:v>
                </c:pt>
                <c:pt idx="84">
                  <c:v>0.70672939487689057</c:v>
                </c:pt>
                <c:pt idx="85">
                  <c:v>0.69740020058776786</c:v>
                </c:pt>
                <c:pt idx="86">
                  <c:v>0.70102565624513713</c:v>
                </c:pt>
                <c:pt idx="87">
                  <c:v>0.69330745379947256</c:v>
                </c:pt>
                <c:pt idx="88">
                  <c:v>0.68837160802884456</c:v>
                </c:pt>
                <c:pt idx="89">
                  <c:v>0.68749169248236952</c:v>
                </c:pt>
                <c:pt idx="90">
                  <c:v>0.69565894125250805</c:v>
                </c:pt>
                <c:pt idx="91">
                  <c:v>0.69428263523308154</c:v>
                </c:pt>
                <c:pt idx="92">
                  <c:v>0.7011944611149471</c:v>
                </c:pt>
                <c:pt idx="93">
                  <c:v>0.70359785021929522</c:v>
                </c:pt>
                <c:pt idx="94">
                  <c:v>0.71345665094382171</c:v>
                </c:pt>
                <c:pt idx="95">
                  <c:v>0.7166871590741295</c:v>
                </c:pt>
                <c:pt idx="96">
                  <c:v>0.7199696153595132</c:v>
                </c:pt>
                <c:pt idx="97">
                  <c:v>0.71861568410038656</c:v>
                </c:pt>
                <c:pt idx="98">
                  <c:v>0.73090395413032605</c:v>
                </c:pt>
                <c:pt idx="99">
                  <c:v>0.72622787610075079</c:v>
                </c:pt>
                <c:pt idx="100">
                  <c:v>0.72912368602417321</c:v>
                </c:pt>
                <c:pt idx="101">
                  <c:v>0.72457522690391019</c:v>
                </c:pt>
                <c:pt idx="102">
                  <c:v>0.7268433104492068</c:v>
                </c:pt>
                <c:pt idx="103">
                  <c:v>0.72424772631452139</c:v>
                </c:pt>
                <c:pt idx="104">
                  <c:v>0.73668667389151155</c:v>
                </c:pt>
                <c:pt idx="105">
                  <c:v>0.73748783440930743</c:v>
                </c:pt>
                <c:pt idx="106">
                  <c:v>0.74702344304175072</c:v>
                </c:pt>
                <c:pt idx="107">
                  <c:v>0.74693040408734923</c:v>
                </c:pt>
                <c:pt idx="108">
                  <c:v>0.75569355392045079</c:v>
                </c:pt>
                <c:pt idx="109">
                  <c:v>0.75415185236490123</c:v>
                </c:pt>
                <c:pt idx="110">
                  <c:v>0.75911389727834089</c:v>
                </c:pt>
                <c:pt idx="111">
                  <c:v>0.75778723381055713</c:v>
                </c:pt>
                <c:pt idx="112">
                  <c:v>0.76212284298340682</c:v>
                </c:pt>
                <c:pt idx="113">
                  <c:v>0.74414758152869165</c:v>
                </c:pt>
                <c:pt idx="114">
                  <c:v>0.75063360937749724</c:v>
                </c:pt>
                <c:pt idx="115">
                  <c:v>0.74135198670277469</c:v>
                </c:pt>
                <c:pt idx="116">
                  <c:v>0.74348877790325096</c:v>
                </c:pt>
                <c:pt idx="117">
                  <c:v>0.74440344501413713</c:v>
                </c:pt>
                <c:pt idx="118">
                  <c:v>0.75297383382912098</c:v>
                </c:pt>
                <c:pt idx="119">
                  <c:v>0.7550675626660206</c:v>
                </c:pt>
                <c:pt idx="120">
                  <c:v>0.7677364009985479</c:v>
                </c:pt>
                <c:pt idx="121">
                  <c:v>0.77044103583450996</c:v>
                </c:pt>
                <c:pt idx="122">
                  <c:v>0.77916358437415623</c:v>
                </c:pt>
                <c:pt idx="123">
                  <c:v>0.7660431102725872</c:v>
                </c:pt>
                <c:pt idx="124">
                  <c:v>0.76474841371598512</c:v>
                </c:pt>
                <c:pt idx="125">
                  <c:v>0.76420396237014721</c:v>
                </c:pt>
                <c:pt idx="126">
                  <c:v>0.76692965729980644</c:v>
                </c:pt>
                <c:pt idx="127">
                  <c:v>0.765447861453871</c:v>
                </c:pt>
                <c:pt idx="128">
                  <c:v>0.77022206314774755</c:v>
                </c:pt>
                <c:pt idx="129">
                  <c:v>0.75823938763691168</c:v>
                </c:pt>
                <c:pt idx="130">
                  <c:v>0.75815396389857836</c:v>
                </c:pt>
                <c:pt idx="131">
                  <c:v>0.75589444731191247</c:v>
                </c:pt>
                <c:pt idx="132">
                  <c:v>0.76439484211763631</c:v>
                </c:pt>
                <c:pt idx="133">
                  <c:v>0.76086822162474776</c:v>
                </c:pt>
                <c:pt idx="134">
                  <c:v>0.76380240759433193</c:v>
                </c:pt>
                <c:pt idx="135">
                  <c:v>0.7646946065303224</c:v>
                </c:pt>
                <c:pt idx="136">
                  <c:v>0.77652836817331938</c:v>
                </c:pt>
                <c:pt idx="137">
                  <c:v>0.77142225299613532</c:v>
                </c:pt>
                <c:pt idx="138">
                  <c:v>0.77449058761076395</c:v>
                </c:pt>
                <c:pt idx="139">
                  <c:v>0.77175340712409923</c:v>
                </c:pt>
                <c:pt idx="140">
                  <c:v>0.77707397778303</c:v>
                </c:pt>
                <c:pt idx="141">
                  <c:v>0.77824475585805664</c:v>
                </c:pt>
                <c:pt idx="142">
                  <c:v>0.78557179566514712</c:v>
                </c:pt>
                <c:pt idx="143">
                  <c:v>0.78509330124930932</c:v>
                </c:pt>
                <c:pt idx="144">
                  <c:v>0.7877888353729906</c:v>
                </c:pt>
                <c:pt idx="145">
                  <c:v>0.78774807662128288</c:v>
                </c:pt>
                <c:pt idx="146">
                  <c:v>0.79216395467523226</c:v>
                </c:pt>
                <c:pt idx="147">
                  <c:v>0.78867109219891907</c:v>
                </c:pt>
                <c:pt idx="148">
                  <c:v>0.79308172327169579</c:v>
                </c:pt>
                <c:pt idx="149">
                  <c:v>0.78849918566760335</c:v>
                </c:pt>
                <c:pt idx="150">
                  <c:v>0.79008125300738064</c:v>
                </c:pt>
                <c:pt idx="151">
                  <c:v>0.78681061950377407</c:v>
                </c:pt>
                <c:pt idx="152">
                  <c:v>0.79128668546210479</c:v>
                </c:pt>
                <c:pt idx="153">
                  <c:v>0.77874725102826847</c:v>
                </c:pt>
                <c:pt idx="154">
                  <c:v>0.78076502060165143</c:v>
                </c:pt>
                <c:pt idx="155">
                  <c:v>0.77113041894218004</c:v>
                </c:pt>
                <c:pt idx="156">
                  <c:v>0.76893260424091592</c:v>
                </c:pt>
                <c:pt idx="157">
                  <c:v>0.77107552166373083</c:v>
                </c:pt>
                <c:pt idx="158">
                  <c:v>0.78066104166218508</c:v>
                </c:pt>
                <c:pt idx="159">
                  <c:v>0.77349211987486455</c:v>
                </c:pt>
                <c:pt idx="160">
                  <c:v>0.77471740610793827</c:v>
                </c:pt>
                <c:pt idx="161">
                  <c:v>0.77393030394710316</c:v>
                </c:pt>
                <c:pt idx="162">
                  <c:v>0.78019885223503394</c:v>
                </c:pt>
                <c:pt idx="163">
                  <c:v>0.78101324182267995</c:v>
                </c:pt>
                <c:pt idx="164">
                  <c:v>0.78630218882800063</c:v>
                </c:pt>
                <c:pt idx="165">
                  <c:v>0.78388987383939168</c:v>
                </c:pt>
                <c:pt idx="166">
                  <c:v>0.79005461781877562</c:v>
                </c:pt>
                <c:pt idx="167">
                  <c:v>0.78109832813810531</c:v>
                </c:pt>
                <c:pt idx="168">
                  <c:v>0.78305430426186318</c:v>
                </c:pt>
                <c:pt idx="169">
                  <c:v>0.78662605033930089</c:v>
                </c:pt>
                <c:pt idx="170">
                  <c:v>0.79249050906979768</c:v>
                </c:pt>
                <c:pt idx="171">
                  <c:v>0.79055243099263217</c:v>
                </c:pt>
                <c:pt idx="172">
                  <c:v>0.79527870966600456</c:v>
                </c:pt>
                <c:pt idx="173">
                  <c:v>0.77844771701154836</c:v>
                </c:pt>
                <c:pt idx="174">
                  <c:v>0.77602082000766126</c:v>
                </c:pt>
                <c:pt idx="175">
                  <c:v>0.76545238270725335</c:v>
                </c:pt>
                <c:pt idx="176">
                  <c:v>0.76976957036678739</c:v>
                </c:pt>
                <c:pt idx="177">
                  <c:v>0.7644476850416112</c:v>
                </c:pt>
                <c:pt idx="178">
                  <c:v>0.76899293096870169</c:v>
                </c:pt>
                <c:pt idx="179">
                  <c:v>0.77125554604209756</c:v>
                </c:pt>
                <c:pt idx="180">
                  <c:v>0.77919175250127204</c:v>
                </c:pt>
                <c:pt idx="181">
                  <c:v>0.77695679378981986</c:v>
                </c:pt>
                <c:pt idx="182">
                  <c:v>0.78139446972157556</c:v>
                </c:pt>
                <c:pt idx="183">
                  <c:v>0.77799462358254989</c:v>
                </c:pt>
                <c:pt idx="184">
                  <c:v>0.77707841927406918</c:v>
                </c:pt>
                <c:pt idx="185">
                  <c:v>0.78048402626121893</c:v>
                </c:pt>
                <c:pt idx="186">
                  <c:v>0.78955215526336564</c:v>
                </c:pt>
                <c:pt idx="187">
                  <c:v>0.78702032027404434</c:v>
                </c:pt>
                <c:pt idx="188">
                  <c:v>0.78795273315812353</c:v>
                </c:pt>
                <c:pt idx="189">
                  <c:v>0.78483658905545506</c:v>
                </c:pt>
                <c:pt idx="190">
                  <c:v>0.78810793629257736</c:v>
                </c:pt>
                <c:pt idx="191">
                  <c:v>0.79061913532890382</c:v>
                </c:pt>
                <c:pt idx="192">
                  <c:v>0.797603033377144</c:v>
                </c:pt>
                <c:pt idx="193">
                  <c:v>0.79788541270234936</c:v>
                </c:pt>
                <c:pt idx="194">
                  <c:v>0.80123940358050649</c:v>
                </c:pt>
                <c:pt idx="195">
                  <c:v>0.79130923917973828</c:v>
                </c:pt>
                <c:pt idx="196">
                  <c:v>0.79152147131094908</c:v>
                </c:pt>
                <c:pt idx="197">
                  <c:v>0.78140060597986372</c:v>
                </c:pt>
                <c:pt idx="198">
                  <c:v>0.78159905578523681</c:v>
                </c:pt>
                <c:pt idx="199">
                  <c:v>0.78149439989457326</c:v>
                </c:pt>
                <c:pt idx="200">
                  <c:v>0.78733182624901199</c:v>
                </c:pt>
                <c:pt idx="201">
                  <c:v>0.78900913765693603</c:v>
                </c:pt>
                <c:pt idx="202">
                  <c:v>0.79634367980294096</c:v>
                </c:pt>
                <c:pt idx="203">
                  <c:v>0.79742621316805795</c:v>
                </c:pt>
                <c:pt idx="204">
                  <c:v>0.80324449468704251</c:v>
                </c:pt>
                <c:pt idx="205">
                  <c:v>0.80177227894054759</c:v>
                </c:pt>
                <c:pt idx="206">
                  <c:v>0.80184589951436247</c:v>
                </c:pt>
                <c:pt idx="207">
                  <c:v>0.79949827023354914</c:v>
                </c:pt>
                <c:pt idx="208">
                  <c:v>0.80212601161673081</c:v>
                </c:pt>
                <c:pt idx="209">
                  <c:v>0.80118322245361251</c:v>
                </c:pt>
                <c:pt idx="210">
                  <c:v>0.80567942650538882</c:v>
                </c:pt>
                <c:pt idx="211">
                  <c:v>0.79518524253051459</c:v>
                </c:pt>
                <c:pt idx="212">
                  <c:v>0.79489392068986287</c:v>
                </c:pt>
                <c:pt idx="213">
                  <c:v>0.78858631417860048</c:v>
                </c:pt>
                <c:pt idx="214">
                  <c:v>0.79059232872328145</c:v>
                </c:pt>
                <c:pt idx="215">
                  <c:v>0.78975635770644415</c:v>
                </c:pt>
                <c:pt idx="216">
                  <c:v>0.79239268465722779</c:v>
                </c:pt>
                <c:pt idx="217">
                  <c:v>0.79487634326971424</c:v>
                </c:pt>
                <c:pt idx="218">
                  <c:v>0.80228613336770083</c:v>
                </c:pt>
                <c:pt idx="219">
                  <c:v>0.80014599122034058</c:v>
                </c:pt>
                <c:pt idx="220">
                  <c:v>0.80290906675592588</c:v>
                </c:pt>
                <c:pt idx="221">
                  <c:v>0.80396692827244731</c:v>
                </c:pt>
                <c:pt idx="222">
                  <c:v>0.80680990869678715</c:v>
                </c:pt>
                <c:pt idx="223">
                  <c:v>0.80307998677954506</c:v>
                </c:pt>
                <c:pt idx="224">
                  <c:v>0.80479114376239957</c:v>
                </c:pt>
                <c:pt idx="225">
                  <c:v>0.80508206192908094</c:v>
                </c:pt>
                <c:pt idx="226">
                  <c:v>0.81172020901052755</c:v>
                </c:pt>
                <c:pt idx="227">
                  <c:v>0.80482806441195298</c:v>
                </c:pt>
                <c:pt idx="228">
                  <c:v>0.79924733639360979</c:v>
                </c:pt>
                <c:pt idx="229">
                  <c:v>0.80211117898342643</c:v>
                </c:pt>
                <c:pt idx="230">
                  <c:v>0.80407154114526502</c:v>
                </c:pt>
                <c:pt idx="231">
                  <c:v>0.80078615340211268</c:v>
                </c:pt>
                <c:pt idx="232">
                  <c:v>0.80057905585464817</c:v>
                </c:pt>
                <c:pt idx="233">
                  <c:v>0.78862104960292589</c:v>
                </c:pt>
                <c:pt idx="234">
                  <c:v>0.79167070269188988</c:v>
                </c:pt>
                <c:pt idx="235">
                  <c:v>0.79032674323968699</c:v>
                </c:pt>
                <c:pt idx="236">
                  <c:v>0.7839343023876113</c:v>
                </c:pt>
                <c:pt idx="237">
                  <c:v>0.77940527543661065</c:v>
                </c:pt>
                <c:pt idx="238">
                  <c:v>0.77870956748087861</c:v>
                </c:pt>
                <c:pt idx="239">
                  <c:v>0.78413612016369238</c:v>
                </c:pt>
                <c:pt idx="240">
                  <c:v>0.78699152228552149</c:v>
                </c:pt>
                <c:pt idx="241">
                  <c:v>0.78787870670488325</c:v>
                </c:pt>
                <c:pt idx="242">
                  <c:v>0.79081852732340574</c:v>
                </c:pt>
                <c:pt idx="243">
                  <c:v>0.79784437927863161</c:v>
                </c:pt>
                <c:pt idx="244">
                  <c:v>0.80067276629224604</c:v>
                </c:pt>
                <c:pt idx="245">
                  <c:v>0.79506562437156747</c:v>
                </c:pt>
                <c:pt idx="246">
                  <c:v>0.79286186443027074</c:v>
                </c:pt>
                <c:pt idx="247">
                  <c:v>0.79567217309204175</c:v>
                </c:pt>
                <c:pt idx="248">
                  <c:v>0.79222941328983332</c:v>
                </c:pt>
                <c:pt idx="249">
                  <c:v>0.78849598271695676</c:v>
                </c:pt>
                <c:pt idx="250">
                  <c:v>0.78768267345434873</c:v>
                </c:pt>
                <c:pt idx="251">
                  <c:v>0.78471733842623714</c:v>
                </c:pt>
                <c:pt idx="252">
                  <c:v>0.77991904627811437</c:v>
                </c:pt>
                <c:pt idx="253">
                  <c:v>0.77769117505876928</c:v>
                </c:pt>
                <c:pt idx="254">
                  <c:v>0.77871356600280994</c:v>
                </c:pt>
                <c:pt idx="255">
                  <c:v>0.77368280223377806</c:v>
                </c:pt>
                <c:pt idx="256">
                  <c:v>0.76855650088118344</c:v>
                </c:pt>
                <c:pt idx="257">
                  <c:v>0.77028345921286978</c:v>
                </c:pt>
                <c:pt idx="258">
                  <c:v>0.77149123072421244</c:v>
                </c:pt>
                <c:pt idx="259">
                  <c:v>0.77326683587743072</c:v>
                </c:pt>
                <c:pt idx="260">
                  <c:v>0.77541656406246162</c:v>
                </c:pt>
                <c:pt idx="261">
                  <c:v>0.77943652455885903</c:v>
                </c:pt>
                <c:pt idx="262">
                  <c:v>0.78522971679045528</c:v>
                </c:pt>
                <c:pt idx="263">
                  <c:v>0.78788239719973496</c:v>
                </c:pt>
                <c:pt idx="264">
                  <c:v>0.78416247976240494</c:v>
                </c:pt>
                <c:pt idx="265">
                  <c:v>0.78184461608957212</c:v>
                </c:pt>
                <c:pt idx="266">
                  <c:v>0.78656671012890422</c:v>
                </c:pt>
                <c:pt idx="267">
                  <c:v>0.78639235483092562</c:v>
                </c:pt>
                <c:pt idx="268">
                  <c:v>0.7895034963993286</c:v>
                </c:pt>
                <c:pt idx="269">
                  <c:v>0.78422642471859394</c:v>
                </c:pt>
                <c:pt idx="270">
                  <c:v>0.77524381938056885</c:v>
                </c:pt>
                <c:pt idx="271">
                  <c:v>0.77037713643597538</c:v>
                </c:pt>
                <c:pt idx="272">
                  <c:v>0.77021358732608414</c:v>
                </c:pt>
                <c:pt idx="273">
                  <c:v>0.77241334189116362</c:v>
                </c:pt>
                <c:pt idx="274">
                  <c:v>0.77224853789979442</c:v>
                </c:pt>
                <c:pt idx="275">
                  <c:v>0.7692276607704166</c:v>
                </c:pt>
                <c:pt idx="276">
                  <c:v>0.76236527036556334</c:v>
                </c:pt>
                <c:pt idx="277">
                  <c:v>0.75791164815787693</c:v>
                </c:pt>
                <c:pt idx="278">
                  <c:v>0.75783730525115478</c:v>
                </c:pt>
                <c:pt idx="279">
                  <c:v>0.75947575648224608</c:v>
                </c:pt>
                <c:pt idx="280">
                  <c:v>0.76661555309952978</c:v>
                </c:pt>
                <c:pt idx="281">
                  <c:v>0.77332090176822343</c:v>
                </c:pt>
                <c:pt idx="282">
                  <c:v>0.78271018457908104</c:v>
                </c:pt>
                <c:pt idx="283">
                  <c:v>0.78527439317473791</c:v>
                </c:pt>
                <c:pt idx="284">
                  <c:v>0.78455882447862724</c:v>
                </c:pt>
                <c:pt idx="285">
                  <c:v>0.78404609340332199</c:v>
                </c:pt>
                <c:pt idx="286">
                  <c:v>0.78337126098809629</c:v>
                </c:pt>
                <c:pt idx="287">
                  <c:v>0.78381870172652746</c:v>
                </c:pt>
                <c:pt idx="288">
                  <c:v>0.77642189984363708</c:v>
                </c:pt>
                <c:pt idx="289">
                  <c:v>0.77709709439683661</c:v>
                </c:pt>
                <c:pt idx="290">
                  <c:v>0.77636131276935327</c:v>
                </c:pt>
                <c:pt idx="291">
                  <c:v>0.77609613563711966</c:v>
                </c:pt>
                <c:pt idx="292">
                  <c:v>0.77838014800331923</c:v>
                </c:pt>
                <c:pt idx="293">
                  <c:v>0.78168172237364386</c:v>
                </c:pt>
                <c:pt idx="294">
                  <c:v>0.78417391620265697</c:v>
                </c:pt>
                <c:pt idx="295">
                  <c:v>0.78881705461856566</c:v>
                </c:pt>
                <c:pt idx="296">
                  <c:v>0.78582940499588882</c:v>
                </c:pt>
                <c:pt idx="297">
                  <c:v>0.78362729354041649</c:v>
                </c:pt>
                <c:pt idx="298">
                  <c:v>0.78005219087012967</c:v>
                </c:pt>
                <c:pt idx="299">
                  <c:v>0.77237874769709969</c:v>
                </c:pt>
                <c:pt idx="300">
                  <c:v>0.77143452661737966</c:v>
                </c:pt>
                <c:pt idx="301">
                  <c:v>0.77348730280029643</c:v>
                </c:pt>
                <c:pt idx="302">
                  <c:v>0.7780548000020111</c:v>
                </c:pt>
                <c:pt idx="303">
                  <c:v>0.77435548391506814</c:v>
                </c:pt>
                <c:pt idx="304">
                  <c:v>0.76406588748934878</c:v>
                </c:pt>
                <c:pt idx="305">
                  <c:v>0.76563263767817136</c:v>
                </c:pt>
                <c:pt idx="306">
                  <c:v>0.76662299066521489</c:v>
                </c:pt>
                <c:pt idx="307">
                  <c:v>0.76577704515722089</c:v>
                </c:pt>
                <c:pt idx="308">
                  <c:v>0.75887030375038034</c:v>
                </c:pt>
                <c:pt idx="309">
                  <c:v>0.75395158366117443</c:v>
                </c:pt>
                <c:pt idx="310">
                  <c:v>0.75267427806766773</c:v>
                </c:pt>
                <c:pt idx="311">
                  <c:v>0.74901373852171649</c:v>
                </c:pt>
                <c:pt idx="312">
                  <c:v>0.74203637084665308</c:v>
                </c:pt>
                <c:pt idx="313">
                  <c:v>0.73376737648244605</c:v>
                </c:pt>
                <c:pt idx="314">
                  <c:v>0.72983912104521231</c:v>
                </c:pt>
                <c:pt idx="315">
                  <c:v>0.73525800966232679</c:v>
                </c:pt>
                <c:pt idx="316">
                  <c:v>0.73379480040356904</c:v>
                </c:pt>
                <c:pt idx="317">
                  <c:v>0.72150785135923667</c:v>
                </c:pt>
                <c:pt idx="318">
                  <c:v>0.72523353910575916</c:v>
                </c:pt>
                <c:pt idx="319">
                  <c:v>0.7247534932548152</c:v>
                </c:pt>
                <c:pt idx="320">
                  <c:v>0.72129036864792473</c:v>
                </c:pt>
                <c:pt idx="321">
                  <c:v>0.71131405035243611</c:v>
                </c:pt>
                <c:pt idx="322">
                  <c:v>0.70607070886198386</c:v>
                </c:pt>
                <c:pt idx="323">
                  <c:v>0.69869931580543776</c:v>
                </c:pt>
                <c:pt idx="324">
                  <c:v>0.70086698213952792</c:v>
                </c:pt>
                <c:pt idx="325">
                  <c:v>0.70389811578704742</c:v>
                </c:pt>
                <c:pt idx="326">
                  <c:v>0.70380854161262174</c:v>
                </c:pt>
                <c:pt idx="327">
                  <c:v>0.69985404095150705</c:v>
                </c:pt>
                <c:pt idx="328">
                  <c:v>0.69428596877810322</c:v>
                </c:pt>
                <c:pt idx="329">
                  <c:v>0.68853758653055341</c:v>
                </c:pt>
                <c:pt idx="330">
                  <c:v>0.68155198210771772</c:v>
                </c:pt>
                <c:pt idx="331">
                  <c:v>0.66979988746679764</c:v>
                </c:pt>
                <c:pt idx="332">
                  <c:v>0.66830945023774624</c:v>
                </c:pt>
                <c:pt idx="333">
                  <c:v>0.67232865637788664</c:v>
                </c:pt>
                <c:pt idx="334">
                  <c:v>0.67406564642652933</c:v>
                </c:pt>
                <c:pt idx="335">
                  <c:v>0.67007237119011109</c:v>
                </c:pt>
                <c:pt idx="336">
                  <c:v>0.66629976341506936</c:v>
                </c:pt>
                <c:pt idx="337">
                  <c:v>0.66638769542943699</c:v>
                </c:pt>
                <c:pt idx="338">
                  <c:v>0.66647850603604597</c:v>
                </c:pt>
                <c:pt idx="339">
                  <c:v>0.66657233893994117</c:v>
                </c:pt>
                <c:pt idx="340">
                  <c:v>0.66666934757342355</c:v>
                </c:pt>
                <c:pt idx="341">
                  <c:v>0.66676969593325408</c:v>
                </c:pt>
                <c:pt idx="342">
                  <c:v>0.66687355950583826</c:v>
                </c:pt>
                <c:pt idx="343">
                  <c:v>0.66698112629137307</c:v>
                </c:pt>
                <c:pt idx="344">
                  <c:v>0.66709259793952769</c:v>
                </c:pt>
                <c:pt idx="345">
                  <c:v>0.66720819101109363</c:v>
                </c:pt>
                <c:pt idx="346">
                  <c:v>0.66732813838220939</c:v>
                </c:pt>
                <c:pt idx="347">
                  <c:v>0.66745269081032066</c:v>
                </c:pt>
                <c:pt idx="348">
                  <c:v>0.66758211868403272</c:v>
                </c:pt>
                <c:pt idx="349">
                  <c:v>0.6677167139825515</c:v>
                </c:pt>
                <c:pt idx="350">
                  <c:v>0.66785679247459906</c:v>
                </c:pt>
                <c:pt idx="351">
                  <c:v>0.66800269619165653</c:v>
                </c:pt>
                <c:pt idx="352">
                  <c:v>0.66815479621631235</c:v>
                </c:pt>
                <c:pt idx="353">
                  <c:v>0.66831349583356792</c:v>
                </c:pt>
                <c:pt idx="354">
                  <c:v>0.66847923410144372</c:v>
                </c:pt>
                <c:pt idx="355">
                  <c:v>0.66865248990745141</c:v>
                </c:pt>
                <c:pt idx="356">
                  <c:v>0.66883378658985249</c:v>
                </c:pt>
                <c:pt idx="357">
                  <c:v>0.669023697217628</c:v>
                </c:pt>
                <c:pt idx="358">
                  <c:v>0.66922285064136222</c:v>
                </c:pt>
                <c:pt idx="359">
                  <c:v>0.66943193844963722</c:v>
                </c:pt>
                <c:pt idx="360">
                  <c:v>0.66965172299307463</c:v>
                </c:pt>
                <c:pt idx="361">
                  <c:v>0.66988304667221388</c:v>
                </c:pt>
                <c:pt idx="362">
                  <c:v>0.6701268427277246</c:v>
                </c:pt>
                <c:pt idx="363">
                  <c:v>0.67038414782431655</c:v>
                </c:pt>
                <c:pt idx="364">
                  <c:v>0.67065611678612824</c:v>
                </c:pt>
                <c:pt idx="365">
                  <c:v>0.67094403992532636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3E-4C7A-AA46-7F7DB84F8B5C}"/>
            </c:ext>
          </c:extLst>
        </c:ser>
        <c:ser>
          <c:idx val="9"/>
          <c:order val="9"/>
          <c:tx>
            <c:strRef>
              <c:f>Compaction!$K$1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Compaction!$K$2:$K$367</c:f>
              <c:numCache>
                <c:formatCode>General</c:formatCode>
                <c:ptCount val="366"/>
                <c:pt idx="0">
                  <c:v>0.67124936351243258</c:v>
                </c:pt>
                <c:pt idx="1">
                  <c:v>0.67157371407362476</c:v>
                </c:pt>
                <c:pt idx="2">
                  <c:v>0.67191892737656</c:v>
                </c:pt>
                <c:pt idx="3">
                  <c:v>0.67228708319530017</c:v>
                </c:pt>
                <c:pt idx="4">
                  <c:v>0.67268054724480064</c:v>
                </c:pt>
                <c:pt idx="5">
                  <c:v>0.6731020220713706</c:v>
                </c:pt>
                <c:pt idx="6">
                  <c:v>0.67355460921298804</c:v>
                </c:pt>
                <c:pt idx="7">
                  <c:v>0.67404188565275847</c:v>
                </c:pt>
                <c:pt idx="8">
                  <c:v>0.6745679985526446</c:v>
                </c:pt>
                <c:pt idx="9">
                  <c:v>0.67513778357846221</c:v>
                </c:pt>
                <c:pt idx="10">
                  <c:v>0.67575691396694504</c:v>
                </c:pt>
                <c:pt idx="11">
                  <c:v>0.67643209007493088</c:v>
                </c:pt>
                <c:pt idx="12">
                  <c:v>0.67717128284472916</c:v>
                </c:pt>
                <c:pt idx="13">
                  <c:v>0.67507535853078504</c:v>
                </c:pt>
                <c:pt idx="14">
                  <c:v>0.68141478990664928</c:v>
                </c:pt>
                <c:pt idx="15">
                  <c:v>0.68523956171559619</c:v>
                </c:pt>
                <c:pt idx="16">
                  <c:v>0.68979404088692531</c:v>
                </c:pt>
                <c:pt idx="17">
                  <c:v>0.68499193178227014</c:v>
                </c:pt>
                <c:pt idx="18">
                  <c:v>0.68888807366557514</c:v>
                </c:pt>
                <c:pt idx="19">
                  <c:v>0.69031194514296734</c:v>
                </c:pt>
                <c:pt idx="20">
                  <c:v>0.69567659846915875</c:v>
                </c:pt>
                <c:pt idx="21">
                  <c:v>0.69954381440738955</c:v>
                </c:pt>
                <c:pt idx="22">
                  <c:v>0.70173783776636856</c:v>
                </c:pt>
                <c:pt idx="23">
                  <c:v>0.69757823989406265</c:v>
                </c:pt>
                <c:pt idx="24">
                  <c:v>0.6897207651950551</c:v>
                </c:pt>
                <c:pt idx="25">
                  <c:v>0.69412870359744716</c:v>
                </c:pt>
                <c:pt idx="26">
                  <c:v>0.69763713566869301</c:v>
                </c:pt>
                <c:pt idx="27">
                  <c:v>0.67844159369570312</c:v>
                </c:pt>
                <c:pt idx="28">
                  <c:v>0.67989190276589695</c:v>
                </c:pt>
                <c:pt idx="29">
                  <c:v>0.68876986142878338</c:v>
                </c:pt>
                <c:pt idx="30">
                  <c:v>0.70221777782593686</c:v>
                </c:pt>
                <c:pt idx="31">
                  <c:v>0.69294361249195402</c:v>
                </c:pt>
                <c:pt idx="32">
                  <c:v>0.68092622390489421</c:v>
                </c:pt>
                <c:pt idx="33">
                  <c:v>0.68218540971056396</c:v>
                </c:pt>
                <c:pt idx="34">
                  <c:v>0.68043890104521287</c:v>
                </c:pt>
                <c:pt idx="35">
                  <c:v>0.67617495782360404</c:v>
                </c:pt>
                <c:pt idx="36">
                  <c:v>0.67259012540440377</c:v>
                </c:pt>
                <c:pt idx="37">
                  <c:v>0.66416944142154077</c:v>
                </c:pt>
                <c:pt idx="38">
                  <c:v>0.66045048365937742</c:v>
                </c:pt>
                <c:pt idx="39">
                  <c:v>0.66146351802105641</c:v>
                </c:pt>
                <c:pt idx="40">
                  <c:v>0.67467053316560621</c:v>
                </c:pt>
                <c:pt idx="41">
                  <c:v>0.66767534868412692</c:v>
                </c:pt>
                <c:pt idx="42">
                  <c:v>0.65904711801101334</c:v>
                </c:pt>
                <c:pt idx="43">
                  <c:v>0.66449074348006165</c:v>
                </c:pt>
                <c:pt idx="44">
                  <c:v>0.670873801835141</c:v>
                </c:pt>
                <c:pt idx="45">
                  <c:v>0.67606129306906615</c:v>
                </c:pt>
                <c:pt idx="46">
                  <c:v>0.67704974587753308</c:v>
                </c:pt>
                <c:pt idx="47">
                  <c:v>0.66985842254594885</c:v>
                </c:pt>
                <c:pt idx="48">
                  <c:v>0.66468417227403387</c:v>
                </c:pt>
                <c:pt idx="49">
                  <c:v>0.66061711165004733</c:v>
                </c:pt>
                <c:pt idx="50">
                  <c:v>0.6456930076911398</c:v>
                </c:pt>
                <c:pt idx="51">
                  <c:v>0.6393114010612202</c:v>
                </c:pt>
                <c:pt idx="52">
                  <c:v>0.63118811433008037</c:v>
                </c:pt>
                <c:pt idx="53">
                  <c:v>0.61469676720245625</c:v>
                </c:pt>
                <c:pt idx="54">
                  <c:v>0.64080915568441199</c:v>
                </c:pt>
                <c:pt idx="55">
                  <c:v>0.63654880599701136</c:v>
                </c:pt>
                <c:pt idx="56">
                  <c:v>0.63424838163827135</c:v>
                </c:pt>
                <c:pt idx="57">
                  <c:v>0.62692864648388624</c:v>
                </c:pt>
                <c:pt idx="58">
                  <c:v>0.61552998072150844</c:v>
                </c:pt>
                <c:pt idx="59">
                  <c:v>0.6205853961753629</c:v>
                </c:pt>
                <c:pt idx="60">
                  <c:v>0.62762787675162979</c:v>
                </c:pt>
                <c:pt idx="61">
                  <c:v>0.62551962513585257</c:v>
                </c:pt>
                <c:pt idx="62">
                  <c:v>0.63062817175353381</c:v>
                </c:pt>
                <c:pt idx="63">
                  <c:v>0.62832620704722075</c:v>
                </c:pt>
                <c:pt idx="64">
                  <c:v>0.62510488720461399</c:v>
                </c:pt>
                <c:pt idx="65">
                  <c:v>0.62474943302830643</c:v>
                </c:pt>
                <c:pt idx="66">
                  <c:v>0.62723359245395971</c:v>
                </c:pt>
                <c:pt idx="67">
                  <c:v>0.62626553045620315</c:v>
                </c:pt>
                <c:pt idx="68">
                  <c:v>0.61834806052001423</c:v>
                </c:pt>
                <c:pt idx="69">
                  <c:v>0.62111392742024152</c:v>
                </c:pt>
                <c:pt idx="70">
                  <c:v>0.63058801091624883</c:v>
                </c:pt>
                <c:pt idx="71">
                  <c:v>0.62844704490376002</c:v>
                </c:pt>
                <c:pt idx="72">
                  <c:v>0.63366427940994263</c:v>
                </c:pt>
                <c:pt idx="73">
                  <c:v>0.63936824252168412</c:v>
                </c:pt>
                <c:pt idx="74">
                  <c:v>0.64033609074175224</c:v>
                </c:pt>
                <c:pt idx="75">
                  <c:v>0.63630952757234138</c:v>
                </c:pt>
                <c:pt idx="76">
                  <c:v>0.64039788602175929</c:v>
                </c:pt>
                <c:pt idx="77">
                  <c:v>0.6542284257276354</c:v>
                </c:pt>
                <c:pt idx="78">
                  <c:v>0.64995739127809904</c:v>
                </c:pt>
                <c:pt idx="79">
                  <c:v>0.64800320334494343</c:v>
                </c:pt>
                <c:pt idx="80">
                  <c:v>0.65941023588880487</c:v>
                </c:pt>
                <c:pt idx="81">
                  <c:v>0.66798788363492756</c:v>
                </c:pt>
                <c:pt idx="82">
                  <c:v>0.67599067288740444</c:v>
                </c:pt>
                <c:pt idx="83">
                  <c:v>0.68805091216306802</c:v>
                </c:pt>
                <c:pt idx="84">
                  <c:v>0.67661833291008244</c:v>
                </c:pt>
                <c:pt idx="85">
                  <c:v>0.675612510610901</c:v>
                </c:pt>
                <c:pt idx="86">
                  <c:v>0.67396737946822916</c:v>
                </c:pt>
                <c:pt idx="87">
                  <c:v>0.69002640363295431</c:v>
                </c:pt>
                <c:pt idx="88">
                  <c:v>0.69045555967646222</c:v>
                </c:pt>
                <c:pt idx="89">
                  <c:v>0.68301437890170758</c:v>
                </c:pt>
                <c:pt idx="90">
                  <c:v>0.68200214753486776</c:v>
                </c:pt>
                <c:pt idx="91">
                  <c:v>0.6841460358409357</c:v>
                </c:pt>
                <c:pt idx="92">
                  <c:v>0.68041471829977174</c:v>
                </c:pt>
                <c:pt idx="93">
                  <c:v>0.68498410685738043</c:v>
                </c:pt>
                <c:pt idx="94">
                  <c:v>0.68130602277996444</c:v>
                </c:pt>
                <c:pt idx="95">
                  <c:v>0.68180248608820559</c:v>
                </c:pt>
                <c:pt idx="96">
                  <c:v>0.68451793614921852</c:v>
                </c:pt>
                <c:pt idx="97">
                  <c:v>0.68320457100120535</c:v>
                </c:pt>
                <c:pt idx="98">
                  <c:v>0.68226621509872076</c:v>
                </c:pt>
                <c:pt idx="99">
                  <c:v>0.68280474584013717</c:v>
                </c:pt>
                <c:pt idx="100">
                  <c:v>0.69403404244547873</c:v>
                </c:pt>
                <c:pt idx="101">
                  <c:v>0.69575766251715077</c:v>
                </c:pt>
                <c:pt idx="102">
                  <c:v>0.69950417415457511</c:v>
                </c:pt>
                <c:pt idx="103">
                  <c:v>0.70587610482905683</c:v>
                </c:pt>
                <c:pt idx="104">
                  <c:v>0.70902332783685906</c:v>
                </c:pt>
                <c:pt idx="105">
                  <c:v>0.71619226226577726</c:v>
                </c:pt>
                <c:pt idx="106">
                  <c:v>0.72254890656228021</c:v>
                </c:pt>
                <c:pt idx="107">
                  <c:v>0.72364263248313843</c:v>
                </c:pt>
                <c:pt idx="108">
                  <c:v>0.7228341013894527</c:v>
                </c:pt>
                <c:pt idx="109">
                  <c:v>0.71673902069812967</c:v>
                </c:pt>
                <c:pt idx="110">
                  <c:v>0.7068832311613451</c:v>
                </c:pt>
                <c:pt idx="111">
                  <c:v>0.70763827045199568</c:v>
                </c:pt>
                <c:pt idx="112">
                  <c:v>0.70858419791763716</c:v>
                </c:pt>
                <c:pt idx="113">
                  <c:v>0.7118858557958988</c:v>
                </c:pt>
                <c:pt idx="114">
                  <c:v>0.71248050760125059</c:v>
                </c:pt>
                <c:pt idx="115">
                  <c:v>0.70931734303273797</c:v>
                </c:pt>
                <c:pt idx="116">
                  <c:v>0.70677105119657235</c:v>
                </c:pt>
                <c:pt idx="117">
                  <c:v>0.70834513872828087</c:v>
                </c:pt>
                <c:pt idx="118">
                  <c:v>0.7193229353340661</c:v>
                </c:pt>
                <c:pt idx="119">
                  <c:v>0.72840450647685584</c:v>
                </c:pt>
                <c:pt idx="120">
                  <c:v>0.73050228450803911</c:v>
                </c:pt>
                <c:pt idx="121">
                  <c:v>0.73203892916306312</c:v>
                </c:pt>
                <c:pt idx="122">
                  <c:v>0.74091605319080245</c:v>
                </c:pt>
                <c:pt idx="123">
                  <c:v>0.75062331362089352</c:v>
                </c:pt>
                <c:pt idx="124">
                  <c:v>0.75289051220686976</c:v>
                </c:pt>
                <c:pt idx="125">
                  <c:v>0.75492734383194238</c:v>
                </c:pt>
                <c:pt idx="126">
                  <c:v>0.74748721237774995</c:v>
                </c:pt>
                <c:pt idx="127">
                  <c:v>0.73747491285118949</c:v>
                </c:pt>
                <c:pt idx="128">
                  <c:v>0.73474684424119152</c:v>
                </c:pt>
                <c:pt idx="129">
                  <c:v>0.73843173576278454</c:v>
                </c:pt>
                <c:pt idx="130">
                  <c:v>0.74471193206814523</c:v>
                </c:pt>
                <c:pt idx="131">
                  <c:v>0.74349456450538831</c:v>
                </c:pt>
                <c:pt idx="132">
                  <c:v>0.74132235006631708</c:v>
                </c:pt>
                <c:pt idx="133">
                  <c:v>0.74388530192231828</c:v>
                </c:pt>
                <c:pt idx="134">
                  <c:v>0.74419096466656121</c:v>
                </c:pt>
                <c:pt idx="135">
                  <c:v>0.74913033159411979</c:v>
                </c:pt>
                <c:pt idx="136">
                  <c:v>0.74813053251472827</c:v>
                </c:pt>
                <c:pt idx="137">
                  <c:v>0.74735722324823817</c:v>
                </c:pt>
                <c:pt idx="138">
                  <c:v>0.74696235625760676</c:v>
                </c:pt>
                <c:pt idx="139">
                  <c:v>0.75079084991404055</c:v>
                </c:pt>
                <c:pt idx="140">
                  <c:v>0.74726685942881821</c:v>
                </c:pt>
                <c:pt idx="141">
                  <c:v>0.74028371216597177</c:v>
                </c:pt>
                <c:pt idx="142">
                  <c:v>0.7391262230347263</c:v>
                </c:pt>
                <c:pt idx="143">
                  <c:v>0.73997319987338106</c:v>
                </c:pt>
                <c:pt idx="144">
                  <c:v>0.7424963575477862</c:v>
                </c:pt>
                <c:pt idx="145">
                  <c:v>0.75656395364632223</c:v>
                </c:pt>
                <c:pt idx="146">
                  <c:v>0.76495869905026115</c:v>
                </c:pt>
                <c:pt idx="147">
                  <c:v>0.77147208084708074</c:v>
                </c:pt>
                <c:pt idx="148">
                  <c:v>0.78163203971294526</c:v>
                </c:pt>
                <c:pt idx="149">
                  <c:v>0.79049495391278823</c:v>
                </c:pt>
                <c:pt idx="150">
                  <c:v>0.78950491892442909</c:v>
                </c:pt>
                <c:pt idx="151">
                  <c:v>0.7795669033396343</c:v>
                </c:pt>
                <c:pt idx="152">
                  <c:v>0.78100255258685003</c:v>
                </c:pt>
                <c:pt idx="153">
                  <c:v>0.78379874967175123</c:v>
                </c:pt>
                <c:pt idx="154">
                  <c:v>0.78854894761331806</c:v>
                </c:pt>
                <c:pt idx="155">
                  <c:v>0.78712457549904746</c:v>
                </c:pt>
                <c:pt idx="156">
                  <c:v>0.78292998766833433</c:v>
                </c:pt>
                <c:pt idx="157">
                  <c:v>0.78213577600344086</c:v>
                </c:pt>
                <c:pt idx="158">
                  <c:v>0.77311405059393379</c:v>
                </c:pt>
                <c:pt idx="159">
                  <c:v>0.76251139634135334</c:v>
                </c:pt>
                <c:pt idx="160">
                  <c:v>0.75903660908698767</c:v>
                </c:pt>
                <c:pt idx="161">
                  <c:v>0.76965303868259671</c:v>
                </c:pt>
                <c:pt idx="162">
                  <c:v>0.7734515579667014</c:v>
                </c:pt>
                <c:pt idx="163">
                  <c:v>0.77509724913131506</c:v>
                </c:pt>
                <c:pt idx="164">
                  <c:v>0.77768044147204052</c:v>
                </c:pt>
                <c:pt idx="165">
                  <c:v>0.77385680814915581</c:v>
                </c:pt>
                <c:pt idx="166">
                  <c:v>0.78038899133878614</c:v>
                </c:pt>
                <c:pt idx="167">
                  <c:v>0.77661642349555449</c:v>
                </c:pt>
                <c:pt idx="168">
                  <c:v>0.77758227649680145</c:v>
                </c:pt>
                <c:pt idx="169">
                  <c:v>0.78019019275482071</c:v>
                </c:pt>
                <c:pt idx="170">
                  <c:v>0.78693823885429959</c:v>
                </c:pt>
                <c:pt idx="171">
                  <c:v>0.78230313870316259</c:v>
                </c:pt>
                <c:pt idx="172">
                  <c:v>0.77868081775748443</c:v>
                </c:pt>
                <c:pt idx="173">
                  <c:v>0.78519497111723124</c:v>
                </c:pt>
                <c:pt idx="174">
                  <c:v>0.79317537807876437</c:v>
                </c:pt>
                <c:pt idx="175">
                  <c:v>0.80009560708560801</c:v>
                </c:pt>
                <c:pt idx="176">
                  <c:v>0.80363651824530447</c:v>
                </c:pt>
                <c:pt idx="177">
                  <c:v>0.80878293198538687</c:v>
                </c:pt>
                <c:pt idx="178">
                  <c:v>0.80550716037663983</c:v>
                </c:pt>
                <c:pt idx="179">
                  <c:v>0.8004202816679421</c:v>
                </c:pt>
                <c:pt idx="180">
                  <c:v>0.79954814891821635</c:v>
                </c:pt>
                <c:pt idx="181">
                  <c:v>0.79999962729994756</c:v>
                </c:pt>
                <c:pt idx="182">
                  <c:v>0.80609669422490127</c:v>
                </c:pt>
                <c:pt idx="183">
                  <c:v>0.81176522719754718</c:v>
                </c:pt>
                <c:pt idx="184">
                  <c:v>0.81262126606999074</c:v>
                </c:pt>
                <c:pt idx="185">
                  <c:v>0.81807789743717529</c:v>
                </c:pt>
                <c:pt idx="186">
                  <c:v>0.82191230490565992</c:v>
                </c:pt>
                <c:pt idx="187">
                  <c:v>0.8149793619466662</c:v>
                </c:pt>
                <c:pt idx="188">
                  <c:v>0.80958015956886054</c:v>
                </c:pt>
                <c:pt idx="189">
                  <c:v>0.80421032546940063</c:v>
                </c:pt>
                <c:pt idx="190">
                  <c:v>0.79743610365238204</c:v>
                </c:pt>
                <c:pt idx="191">
                  <c:v>0.790009649600526</c:v>
                </c:pt>
                <c:pt idx="192">
                  <c:v>0.78704041294199967</c:v>
                </c:pt>
                <c:pt idx="193">
                  <c:v>0.78878222653604424</c:v>
                </c:pt>
                <c:pt idx="194">
                  <c:v>0.79597550648116333</c:v>
                </c:pt>
                <c:pt idx="195">
                  <c:v>0.79856077082409571</c:v>
                </c:pt>
                <c:pt idx="196">
                  <c:v>0.79437185540632615</c:v>
                </c:pt>
                <c:pt idx="197">
                  <c:v>0.79121560947646974</c:v>
                </c:pt>
                <c:pt idx="198">
                  <c:v>0.78853374596892245</c:v>
                </c:pt>
                <c:pt idx="199">
                  <c:v>0.7903760071508461</c:v>
                </c:pt>
                <c:pt idx="200">
                  <c:v>0.7910487259651281</c:v>
                </c:pt>
                <c:pt idx="201">
                  <c:v>0.79122382267567148</c:v>
                </c:pt>
                <c:pt idx="202">
                  <c:v>0.79509405104329256</c:v>
                </c:pt>
                <c:pt idx="203">
                  <c:v>0.79253169866955675</c:v>
                </c:pt>
                <c:pt idx="204">
                  <c:v>0.79129547526216071</c:v>
                </c:pt>
                <c:pt idx="205">
                  <c:v>0.79947825468184175</c:v>
                </c:pt>
                <c:pt idx="206">
                  <c:v>0.80534835150720085</c:v>
                </c:pt>
                <c:pt idx="207">
                  <c:v>0.80573027608501879</c:v>
                </c:pt>
                <c:pt idx="208">
                  <c:v>0.80410745871035805</c:v>
                </c:pt>
                <c:pt idx="209">
                  <c:v>0.80318676418921708</c:v>
                </c:pt>
                <c:pt idx="210">
                  <c:v>0.80609969446087137</c:v>
                </c:pt>
                <c:pt idx="211">
                  <c:v>0.80701814764617363</c:v>
                </c:pt>
                <c:pt idx="212">
                  <c:v>0.8173743299277102</c:v>
                </c:pt>
                <c:pt idx="213">
                  <c:v>0.81865721169218875</c:v>
                </c:pt>
                <c:pt idx="214">
                  <c:v>0.815000718278176</c:v>
                </c:pt>
                <c:pt idx="215">
                  <c:v>0.81475329814088082</c:v>
                </c:pt>
                <c:pt idx="216">
                  <c:v>0.81166826866775732</c:v>
                </c:pt>
                <c:pt idx="217">
                  <c:v>0.81388665424767581</c:v>
                </c:pt>
                <c:pt idx="218">
                  <c:v>0.81141054955270975</c:v>
                </c:pt>
                <c:pt idx="219">
                  <c:v>0.81030422965322169</c:v>
                </c:pt>
                <c:pt idx="220">
                  <c:v>0.8109951112257261</c:v>
                </c:pt>
                <c:pt idx="221">
                  <c:v>0.80751085826658298</c:v>
                </c:pt>
                <c:pt idx="222">
                  <c:v>0.80823094867182455</c:v>
                </c:pt>
                <c:pt idx="223">
                  <c:v>0.80632551749833581</c:v>
                </c:pt>
                <c:pt idx="224">
                  <c:v>0.80587736968990542</c:v>
                </c:pt>
                <c:pt idx="225">
                  <c:v>0.80501054628635815</c:v>
                </c:pt>
                <c:pt idx="226">
                  <c:v>0.8043453986340332</c:v>
                </c:pt>
                <c:pt idx="227">
                  <c:v>0.80434780131239758</c:v>
                </c:pt>
                <c:pt idx="228">
                  <c:v>0.80045741969780337</c:v>
                </c:pt>
                <c:pt idx="229">
                  <c:v>0.78982696137859976</c:v>
                </c:pt>
                <c:pt idx="230">
                  <c:v>0.78314819946822789</c:v>
                </c:pt>
                <c:pt idx="231">
                  <c:v>0.78086034552871075</c:v>
                </c:pt>
                <c:pt idx="232">
                  <c:v>0.78239904418758843</c:v>
                </c:pt>
                <c:pt idx="233">
                  <c:v>0.78155514183137398</c:v>
                </c:pt>
                <c:pt idx="234">
                  <c:v>0.77951917076118749</c:v>
                </c:pt>
                <c:pt idx="235">
                  <c:v>0.77548894330779805</c:v>
                </c:pt>
                <c:pt idx="236">
                  <c:v>0.7840653527151058</c:v>
                </c:pt>
                <c:pt idx="237">
                  <c:v>0.78631513208017667</c:v>
                </c:pt>
                <c:pt idx="238">
                  <c:v>0.78579796887622611</c:v>
                </c:pt>
                <c:pt idx="239">
                  <c:v>0.77997350749775229</c:v>
                </c:pt>
                <c:pt idx="240">
                  <c:v>0.77657347443883518</c:v>
                </c:pt>
                <c:pt idx="241">
                  <c:v>0.7774751314690016</c:v>
                </c:pt>
                <c:pt idx="242">
                  <c:v>0.77747598906490389</c:v>
                </c:pt>
                <c:pt idx="243">
                  <c:v>0.78277029125252751</c:v>
                </c:pt>
                <c:pt idx="244">
                  <c:v>0.78081521467951365</c:v>
                </c:pt>
                <c:pt idx="245">
                  <c:v>0.7827892744829601</c:v>
                </c:pt>
                <c:pt idx="246">
                  <c:v>0.78512393098352562</c:v>
                </c:pt>
                <c:pt idx="247">
                  <c:v>0.78444577753435485</c:v>
                </c:pt>
                <c:pt idx="248">
                  <c:v>0.78316533369657571</c:v>
                </c:pt>
                <c:pt idx="249">
                  <c:v>0.78394591943659331</c:v>
                </c:pt>
                <c:pt idx="250">
                  <c:v>0.78203917150918623</c:v>
                </c:pt>
                <c:pt idx="251">
                  <c:v>0.77710735639376971</c:v>
                </c:pt>
                <c:pt idx="252">
                  <c:v>0.77417573958777142</c:v>
                </c:pt>
                <c:pt idx="253">
                  <c:v>0.77396264576424822</c:v>
                </c:pt>
                <c:pt idx="254">
                  <c:v>0.77613291066990597</c:v>
                </c:pt>
                <c:pt idx="255">
                  <c:v>0.77580817978245487</c:v>
                </c:pt>
                <c:pt idx="256">
                  <c:v>0.7737126615274571</c:v>
                </c:pt>
                <c:pt idx="257">
                  <c:v>0.77309659084607762</c:v>
                </c:pt>
                <c:pt idx="258">
                  <c:v>0.77210774411138583</c:v>
                </c:pt>
                <c:pt idx="259">
                  <c:v>0.77346268732380141</c:v>
                </c:pt>
                <c:pt idx="260">
                  <c:v>0.77055480201311299</c:v>
                </c:pt>
                <c:pt idx="261">
                  <c:v>0.76830274459420322</c:v>
                </c:pt>
                <c:pt idx="262">
                  <c:v>0.76759698558099787</c:v>
                </c:pt>
                <c:pt idx="263">
                  <c:v>0.7670453979022086</c:v>
                </c:pt>
                <c:pt idx="264">
                  <c:v>0.76781807350677078</c:v>
                </c:pt>
                <c:pt idx="265">
                  <c:v>0.76304670822563314</c:v>
                </c:pt>
                <c:pt idx="266">
                  <c:v>0.76696578195440601</c:v>
                </c:pt>
                <c:pt idx="267">
                  <c:v>0.77230716625080986</c:v>
                </c:pt>
                <c:pt idx="268">
                  <c:v>0.77066561754946916</c:v>
                </c:pt>
                <c:pt idx="269">
                  <c:v>0.77340558813121274</c:v>
                </c:pt>
                <c:pt idx="270">
                  <c:v>0.7758689295686152</c:v>
                </c:pt>
                <c:pt idx="271">
                  <c:v>0.77736949274787481</c:v>
                </c:pt>
                <c:pt idx="272">
                  <c:v>0.78322671591935566</c:v>
                </c:pt>
                <c:pt idx="273">
                  <c:v>0.78686417135883646</c:v>
                </c:pt>
                <c:pt idx="274">
                  <c:v>0.7894305817276932</c:v>
                </c:pt>
                <c:pt idx="275">
                  <c:v>0.79116896048942498</c:v>
                </c:pt>
                <c:pt idx="276">
                  <c:v>0.78960362464380163</c:v>
                </c:pt>
                <c:pt idx="277">
                  <c:v>0.78797354709508705</c:v>
                </c:pt>
                <c:pt idx="278">
                  <c:v>0.78575289536668047</c:v>
                </c:pt>
                <c:pt idx="279">
                  <c:v>0.78556225066048202</c:v>
                </c:pt>
                <c:pt idx="280">
                  <c:v>0.78332766462507442</c:v>
                </c:pt>
                <c:pt idx="281">
                  <c:v>0.78648573417587087</c:v>
                </c:pt>
                <c:pt idx="282">
                  <c:v>0.78799067396012179</c:v>
                </c:pt>
                <c:pt idx="283">
                  <c:v>0.78967913660186928</c:v>
                </c:pt>
                <c:pt idx="284">
                  <c:v>0.78784724231470071</c:v>
                </c:pt>
                <c:pt idx="285">
                  <c:v>0.7859129463014336</c:v>
                </c:pt>
                <c:pt idx="286">
                  <c:v>0.78665526143458142</c:v>
                </c:pt>
                <c:pt idx="287">
                  <c:v>0.78252725408227308</c:v>
                </c:pt>
                <c:pt idx="288">
                  <c:v>0.78044385885050782</c:v>
                </c:pt>
                <c:pt idx="289">
                  <c:v>0.78191053534895283</c:v>
                </c:pt>
                <c:pt idx="290">
                  <c:v>0.78136489727584646</c:v>
                </c:pt>
                <c:pt idx="291">
                  <c:v>0.78980993027546909</c:v>
                </c:pt>
                <c:pt idx="292">
                  <c:v>0.79002000262148886</c:v>
                </c:pt>
                <c:pt idx="293">
                  <c:v>0.78710098213863799</c:v>
                </c:pt>
                <c:pt idx="294">
                  <c:v>0.78437674505452992</c:v>
                </c:pt>
                <c:pt idx="295">
                  <c:v>0.7843894983291686</c:v>
                </c:pt>
                <c:pt idx="296">
                  <c:v>0.7843886412079889</c:v>
                </c:pt>
                <c:pt idx="297">
                  <c:v>0.78607949743492334</c:v>
                </c:pt>
                <c:pt idx="298">
                  <c:v>0.78263774870916658</c:v>
                </c:pt>
                <c:pt idx="299">
                  <c:v>0.7788994526708084</c:v>
                </c:pt>
                <c:pt idx="300">
                  <c:v>0.77749703502123879</c:v>
                </c:pt>
                <c:pt idx="301">
                  <c:v>0.77643103066310148</c:v>
                </c:pt>
                <c:pt idx="302">
                  <c:v>0.77951606529323958</c:v>
                </c:pt>
                <c:pt idx="303">
                  <c:v>0.78181174576873169</c:v>
                </c:pt>
                <c:pt idx="304">
                  <c:v>0.78270459903631828</c:v>
                </c:pt>
                <c:pt idx="305">
                  <c:v>0.78319306503894859</c:v>
                </c:pt>
                <c:pt idx="306">
                  <c:v>0.77920560593734023</c:v>
                </c:pt>
                <c:pt idx="307">
                  <c:v>0.77482915343137981</c:v>
                </c:pt>
                <c:pt idx="308">
                  <c:v>0.78131882412210696</c:v>
                </c:pt>
                <c:pt idx="309">
                  <c:v>0.77912139854517504</c:v>
                </c:pt>
                <c:pt idx="310">
                  <c:v>0.78322516501842188</c:v>
                </c:pt>
                <c:pt idx="311">
                  <c:v>0.77823096206279507</c:v>
                </c:pt>
                <c:pt idx="312">
                  <c:v>0.77724990769225355</c:v>
                </c:pt>
                <c:pt idx="313">
                  <c:v>0.77877568993533319</c:v>
                </c:pt>
                <c:pt idx="314">
                  <c:v>0.77680969389097432</c:v>
                </c:pt>
                <c:pt idx="315">
                  <c:v>0.77347031935947042</c:v>
                </c:pt>
                <c:pt idx="316">
                  <c:v>0.77323944960919244</c:v>
                </c:pt>
                <c:pt idx="317">
                  <c:v>0.77357100711165505</c:v>
                </c:pt>
                <c:pt idx="318">
                  <c:v>0.76243962982519864</c:v>
                </c:pt>
                <c:pt idx="319">
                  <c:v>0.757222874775352</c:v>
                </c:pt>
                <c:pt idx="320">
                  <c:v>0.76457853812862608</c:v>
                </c:pt>
                <c:pt idx="321">
                  <c:v>0.75846684403380971</c:v>
                </c:pt>
                <c:pt idx="322">
                  <c:v>0.75726616197010288</c:v>
                </c:pt>
                <c:pt idx="323">
                  <c:v>0.75663896560958266</c:v>
                </c:pt>
                <c:pt idx="324">
                  <c:v>0.75309907918630592</c:v>
                </c:pt>
                <c:pt idx="325">
                  <c:v>0.74631769099532008</c:v>
                </c:pt>
                <c:pt idx="326">
                  <c:v>0.74657457425759044</c:v>
                </c:pt>
                <c:pt idx="327">
                  <c:v>0.74392657571346588</c:v>
                </c:pt>
                <c:pt idx="328">
                  <c:v>0.7461596941866796</c:v>
                </c:pt>
                <c:pt idx="329">
                  <c:v>0.74405481429173492</c:v>
                </c:pt>
                <c:pt idx="330">
                  <c:v>0.73940346130552159</c:v>
                </c:pt>
                <c:pt idx="331">
                  <c:v>0.73494937714622832</c:v>
                </c:pt>
                <c:pt idx="332">
                  <c:v>0.72935483316310912</c:v>
                </c:pt>
                <c:pt idx="333">
                  <c:v>0.72676553006785227</c:v>
                </c:pt>
                <c:pt idx="334">
                  <c:v>0.72034313995405741</c:v>
                </c:pt>
                <c:pt idx="335">
                  <c:v>0.71733968907349455</c:v>
                </c:pt>
                <c:pt idx="336">
                  <c:v>0.71344661141552446</c:v>
                </c:pt>
                <c:pt idx="337">
                  <c:v>0.70986083038334324</c:v>
                </c:pt>
                <c:pt idx="338">
                  <c:v>0.70462382116506661</c:v>
                </c:pt>
                <c:pt idx="339">
                  <c:v>0.69630598980105529</c:v>
                </c:pt>
                <c:pt idx="340">
                  <c:v>0.69832189009974355</c:v>
                </c:pt>
                <c:pt idx="341">
                  <c:v>0.68604209245539161</c:v>
                </c:pt>
                <c:pt idx="342">
                  <c:v>0.69107999221413219</c:v>
                </c:pt>
                <c:pt idx="343">
                  <c:v>0.68974596582827552</c:v>
                </c:pt>
                <c:pt idx="344">
                  <c:v>0.6831893741922237</c:v>
                </c:pt>
                <c:pt idx="345">
                  <c:v>0.67009538424360371</c:v>
                </c:pt>
                <c:pt idx="346">
                  <c:v>0.66656002937216985</c:v>
                </c:pt>
                <c:pt idx="347">
                  <c:v>0.66262359931862347</c:v>
                </c:pt>
                <c:pt idx="348">
                  <c:v>0.65455721247122245</c:v>
                </c:pt>
                <c:pt idx="349">
                  <c:v>0.6525190521772366</c:v>
                </c:pt>
                <c:pt idx="350">
                  <c:v>0.65533768353903543</c:v>
                </c:pt>
                <c:pt idx="351">
                  <c:v>0.65220401340650791</c:v>
                </c:pt>
                <c:pt idx="352">
                  <c:v>0.64607960916671203</c:v>
                </c:pt>
                <c:pt idx="353">
                  <c:v>0.6413781387398344</c:v>
                </c:pt>
                <c:pt idx="354">
                  <c:v>0.65044692154906913</c:v>
                </c:pt>
                <c:pt idx="355">
                  <c:v>0.65343305253995676</c:v>
                </c:pt>
                <c:pt idx="356">
                  <c:v>0.65006837143265406</c:v>
                </c:pt>
                <c:pt idx="357">
                  <c:v>0.64489579112797912</c:v>
                </c:pt>
                <c:pt idx="358">
                  <c:v>0.64765092074555186</c:v>
                </c:pt>
                <c:pt idx="359">
                  <c:v>0.63831861957425429</c:v>
                </c:pt>
                <c:pt idx="360">
                  <c:v>0.63629643217526122</c:v>
                </c:pt>
                <c:pt idx="361">
                  <c:v>0.63813225289493725</c:v>
                </c:pt>
                <c:pt idx="362">
                  <c:v>0.64295780182308482</c:v>
                </c:pt>
                <c:pt idx="363">
                  <c:v>0.6477569263716404</c:v>
                </c:pt>
                <c:pt idx="364">
                  <c:v>0.6400123105743819</c:v>
                </c:pt>
                <c:pt idx="365">
                  <c:v>0.62390126051462613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3E-4C7A-AA46-7F7DB84F8B5C}"/>
            </c:ext>
          </c:extLst>
        </c:ser>
        <c:ser>
          <c:idx val="10"/>
          <c:order val="10"/>
          <c:tx>
            <c:strRef>
              <c:f>Compaction!$L$1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Compaction!$L$2:$L$367</c:f>
              <c:numCache>
                <c:formatCode>General</c:formatCode>
                <c:ptCount val="366"/>
                <c:pt idx="0">
                  <c:v>0.62137518357278732</c:v>
                </c:pt>
                <c:pt idx="1">
                  <c:v>0.63987902403253827</c:v>
                </c:pt>
                <c:pt idx="2">
                  <c:v>0.64008189751403899</c:v>
                </c:pt>
                <c:pt idx="3">
                  <c:v>0.63907522893007018</c:v>
                </c:pt>
                <c:pt idx="4">
                  <c:v>0.64516546613774439</c:v>
                </c:pt>
                <c:pt idx="5">
                  <c:v>0.65182615163099389</c:v>
                </c:pt>
                <c:pt idx="6">
                  <c:v>0.66571432068887171</c:v>
                </c:pt>
                <c:pt idx="7">
                  <c:v>0.66751459056904294</c:v>
                </c:pt>
                <c:pt idx="8">
                  <c:v>0.66814906205630864</c:v>
                </c:pt>
                <c:pt idx="9">
                  <c:v>0.67153210403481522</c:v>
                </c:pt>
                <c:pt idx="10">
                  <c:v>0.66529405721785728</c:v>
                </c:pt>
                <c:pt idx="11">
                  <c:v>0.66987241402344466</c:v>
                </c:pt>
                <c:pt idx="12">
                  <c:v>0.66365982510236643</c:v>
                </c:pt>
                <c:pt idx="13">
                  <c:v>0.66317032336621728</c:v>
                </c:pt>
                <c:pt idx="14">
                  <c:v>0.673123846186098</c:v>
                </c:pt>
                <c:pt idx="15">
                  <c:v>0.68404612030385381</c:v>
                </c:pt>
                <c:pt idx="16">
                  <c:v>0.69366374075488435</c:v>
                </c:pt>
                <c:pt idx="17">
                  <c:v>0.69587463201668487</c:v>
                </c:pt>
                <c:pt idx="18">
                  <c:v>0.69366117995294962</c:v>
                </c:pt>
                <c:pt idx="19">
                  <c:v>0.68903655282881582</c:v>
                </c:pt>
                <c:pt idx="20">
                  <c:v>0.68505003126723651</c:v>
                </c:pt>
                <c:pt idx="21">
                  <c:v>0.68899176693249597</c:v>
                </c:pt>
                <c:pt idx="22">
                  <c:v>0.69551990858501156</c:v>
                </c:pt>
                <c:pt idx="23">
                  <c:v>0.6976653517175474</c:v>
                </c:pt>
                <c:pt idx="24">
                  <c:v>0.69412682827654981</c:v>
                </c:pt>
                <c:pt idx="25">
                  <c:v>0.68703117961375881</c:v>
                </c:pt>
                <c:pt idx="26">
                  <c:v>0.68212714182220291</c:v>
                </c:pt>
                <c:pt idx="27">
                  <c:v>0.67910915537371541</c:v>
                </c:pt>
                <c:pt idx="28">
                  <c:v>0.6894159311594904</c:v>
                </c:pt>
                <c:pt idx="29">
                  <c:v>0.67957865292872954</c:v>
                </c:pt>
                <c:pt idx="30">
                  <c:v>0.67778634937352555</c:v>
                </c:pt>
                <c:pt idx="31">
                  <c:v>0.68492986750638007</c:v>
                </c:pt>
                <c:pt idx="32">
                  <c:v>0.68928108813101696</c:v>
                </c:pt>
                <c:pt idx="33">
                  <c:v>0.68043097997323032</c:v>
                </c:pt>
                <c:pt idx="34">
                  <c:v>0.68043418994515514</c:v>
                </c:pt>
                <c:pt idx="35">
                  <c:v>0.68032586154078756</c:v>
                </c:pt>
                <c:pt idx="36">
                  <c:v>0.6760572651487643</c:v>
                </c:pt>
                <c:pt idx="37">
                  <c:v>0.66989394252996826</c:v>
                </c:pt>
                <c:pt idx="38">
                  <c:v>0.68558742721790589</c:v>
                </c:pt>
                <c:pt idx="39">
                  <c:v>0.69479812425158805</c:v>
                </c:pt>
                <c:pt idx="40">
                  <c:v>0.68826586378280485</c:v>
                </c:pt>
                <c:pt idx="41">
                  <c:v>0.69208281298149443</c:v>
                </c:pt>
                <c:pt idx="42">
                  <c:v>0.69547708016404008</c:v>
                </c:pt>
                <c:pt idx="43">
                  <c:v>0.69009269462312284</c:v>
                </c:pt>
                <c:pt idx="44">
                  <c:v>0.68631297211336406</c:v>
                </c:pt>
                <c:pt idx="45">
                  <c:v>0.69211515070775076</c:v>
                </c:pt>
                <c:pt idx="46">
                  <c:v>0.68962797021255984</c:v>
                </c:pt>
                <c:pt idx="47">
                  <c:v>0.68361734097121751</c:v>
                </c:pt>
                <c:pt idx="48">
                  <c:v>0.68062126081990149</c:v>
                </c:pt>
                <c:pt idx="49">
                  <c:v>0.67490023078217087</c:v>
                </c:pt>
                <c:pt idx="50">
                  <c:v>0.68095895133718187</c:v>
                </c:pt>
                <c:pt idx="51">
                  <c:v>0.67039582905175643</c:v>
                </c:pt>
                <c:pt idx="52">
                  <c:v>0.67053177850291179</c:v>
                </c:pt>
                <c:pt idx="53">
                  <c:v>0.66705776138368755</c:v>
                </c:pt>
                <c:pt idx="54">
                  <c:v>0.67025263287157777</c:v>
                </c:pt>
                <c:pt idx="55">
                  <c:v>0.67439881619410558</c:v>
                </c:pt>
                <c:pt idx="56">
                  <c:v>0.6668493468269725</c:v>
                </c:pt>
                <c:pt idx="57">
                  <c:v>0.66499276098881221</c:v>
                </c:pt>
                <c:pt idx="58">
                  <c:v>0.65926473458105328</c:v>
                </c:pt>
                <c:pt idx="59">
                  <c:v>0.65926473458105328</c:v>
                </c:pt>
                <c:pt idx="60">
                  <c:v>0.66273014323012791</c:v>
                </c:pt>
                <c:pt idx="61">
                  <c:v>0.66641089714210755</c:v>
                </c:pt>
                <c:pt idx="62">
                  <c:v>0.67520245501186293</c:v>
                </c:pt>
                <c:pt idx="63">
                  <c:v>0.6747603727360304</c:v>
                </c:pt>
                <c:pt idx="64">
                  <c:v>0.66731170247972926</c:v>
                </c:pt>
                <c:pt idx="65">
                  <c:v>0.65276689764791707</c:v>
                </c:pt>
                <c:pt idx="66">
                  <c:v>0.65067206959353363</c:v>
                </c:pt>
                <c:pt idx="67">
                  <c:v>0.65180498092197059</c:v>
                </c:pt>
                <c:pt idx="68">
                  <c:v>0.64780649175078364</c:v>
                </c:pt>
                <c:pt idx="69">
                  <c:v>0.65265260698761007</c:v>
                </c:pt>
                <c:pt idx="70">
                  <c:v>0.65720583401948873</c:v>
                </c:pt>
                <c:pt idx="71">
                  <c:v>0.66405447513444005</c:v>
                </c:pt>
                <c:pt idx="72">
                  <c:v>0.67669693091941907</c:v>
                </c:pt>
                <c:pt idx="73">
                  <c:v>0.67421317845839046</c:v>
                </c:pt>
                <c:pt idx="74">
                  <c:v>0.66301054633352108</c:v>
                </c:pt>
                <c:pt idx="75">
                  <c:v>0.66315482637235057</c:v>
                </c:pt>
                <c:pt idx="76">
                  <c:v>0.65253413682865435</c:v>
                </c:pt>
                <c:pt idx="77">
                  <c:v>0.63976030974679776</c:v>
                </c:pt>
                <c:pt idx="78">
                  <c:v>0.63022322452880886</c:v>
                </c:pt>
                <c:pt idx="79">
                  <c:v>0.63622955863072994</c:v>
                </c:pt>
                <c:pt idx="80">
                  <c:v>0.63259557439633318</c:v>
                </c:pt>
                <c:pt idx="81">
                  <c:v>0.64415311013282983</c:v>
                </c:pt>
                <c:pt idx="82">
                  <c:v>0.65408665979847258</c:v>
                </c:pt>
                <c:pt idx="83">
                  <c:v>0.67130558726400646</c:v>
                </c:pt>
                <c:pt idx="84">
                  <c:v>0.6720979520330419</c:v>
                </c:pt>
                <c:pt idx="85">
                  <c:v>0.6727702485973196</c:v>
                </c:pt>
                <c:pt idx="86">
                  <c:v>0.66684456990042285</c:v>
                </c:pt>
                <c:pt idx="87">
                  <c:v>0.6687196416379072</c:v>
                </c:pt>
                <c:pt idx="88">
                  <c:v>0.65747841603161539</c:v>
                </c:pt>
                <c:pt idx="89">
                  <c:v>0.65650824287353649</c:v>
                </c:pt>
                <c:pt idx="90">
                  <c:v>0.66223956240094151</c:v>
                </c:pt>
                <c:pt idx="91">
                  <c:v>0.65265366824670834</c:v>
                </c:pt>
                <c:pt idx="92">
                  <c:v>0.65756683332556987</c:v>
                </c:pt>
                <c:pt idx="93">
                  <c:v>0.66993918468547287</c:v>
                </c:pt>
                <c:pt idx="94">
                  <c:v>0.676017382524701</c:v>
                </c:pt>
                <c:pt idx="95">
                  <c:v>0.68040099908786356</c:v>
                </c:pt>
                <c:pt idx="96">
                  <c:v>0.6907397187551082</c:v>
                </c:pt>
                <c:pt idx="97">
                  <c:v>0.69003051528205916</c:v>
                </c:pt>
                <c:pt idx="98">
                  <c:v>0.68435687946945134</c:v>
                </c:pt>
                <c:pt idx="99">
                  <c:v>0.69292529947507731</c:v>
                </c:pt>
                <c:pt idx="100">
                  <c:v>0.69461542420123668</c:v>
                </c:pt>
                <c:pt idx="101">
                  <c:v>0.68860764918865747</c:v>
                </c:pt>
                <c:pt idx="102">
                  <c:v>0.68575558486982602</c:v>
                </c:pt>
                <c:pt idx="103">
                  <c:v>0.68364712652573822</c:v>
                </c:pt>
                <c:pt idx="104">
                  <c:v>0.6917495332481246</c:v>
                </c:pt>
                <c:pt idx="105">
                  <c:v>0.70376079742925379</c:v>
                </c:pt>
                <c:pt idx="106">
                  <c:v>0.71227859604932897</c:v>
                </c:pt>
                <c:pt idx="107">
                  <c:v>0.71839959616208493</c:v>
                </c:pt>
                <c:pt idx="108">
                  <c:v>0.72509796261576154</c:v>
                </c:pt>
                <c:pt idx="109">
                  <c:v>0.73009936036914302</c:v>
                </c:pt>
                <c:pt idx="110">
                  <c:v>0.73128004990881812</c:v>
                </c:pt>
                <c:pt idx="111">
                  <c:v>0.73093212385841744</c:v>
                </c:pt>
                <c:pt idx="112">
                  <c:v>0.72614917850325056</c:v>
                </c:pt>
                <c:pt idx="113">
                  <c:v>0.72623511389306306</c:v>
                </c:pt>
                <c:pt idx="114">
                  <c:v>0.73486563295724849</c:v>
                </c:pt>
                <c:pt idx="115">
                  <c:v>0.73483608863264671</c:v>
                </c:pt>
                <c:pt idx="116">
                  <c:v>0.73624257131324589</c:v>
                </c:pt>
                <c:pt idx="117">
                  <c:v>0.74673950028585268</c:v>
                </c:pt>
                <c:pt idx="118">
                  <c:v>0.74928523790375035</c:v>
                </c:pt>
                <c:pt idx="119">
                  <c:v>0.75701972643226223</c:v>
                </c:pt>
                <c:pt idx="120">
                  <c:v>0.75701240803154679</c:v>
                </c:pt>
                <c:pt idx="121">
                  <c:v>0.74441539461566064</c:v>
                </c:pt>
                <c:pt idx="122">
                  <c:v>0.74770895928824122</c:v>
                </c:pt>
                <c:pt idx="123">
                  <c:v>0.75115950586192992</c:v>
                </c:pt>
                <c:pt idx="124">
                  <c:v>0.74559168402558074</c:v>
                </c:pt>
                <c:pt idx="125">
                  <c:v>0.75682920982639412</c:v>
                </c:pt>
                <c:pt idx="126">
                  <c:v>0.75601335986260421</c:v>
                </c:pt>
                <c:pt idx="127">
                  <c:v>0.75757230178720936</c:v>
                </c:pt>
                <c:pt idx="128">
                  <c:v>0.76602081872348848</c:v>
                </c:pt>
                <c:pt idx="129">
                  <c:v>0.76403512670266038</c:v>
                </c:pt>
                <c:pt idx="130">
                  <c:v>0.75762081081010058</c:v>
                </c:pt>
                <c:pt idx="131">
                  <c:v>0.76070642725127791</c:v>
                </c:pt>
                <c:pt idx="132">
                  <c:v>0.75880150709472927</c:v>
                </c:pt>
                <c:pt idx="133">
                  <c:v>0.76415022134887989</c:v>
                </c:pt>
                <c:pt idx="134">
                  <c:v>0.76689674477609193</c:v>
                </c:pt>
                <c:pt idx="135">
                  <c:v>0.76477915597843216</c:v>
                </c:pt>
                <c:pt idx="136">
                  <c:v>0.76531203824696881</c:v>
                </c:pt>
                <c:pt idx="137">
                  <c:v>0.77205401253184591</c:v>
                </c:pt>
                <c:pt idx="138">
                  <c:v>0.782906385021785</c:v>
                </c:pt>
                <c:pt idx="139">
                  <c:v>0.7914944270241614</c:v>
                </c:pt>
                <c:pt idx="140">
                  <c:v>0.79666551296368981</c:v>
                </c:pt>
                <c:pt idx="141">
                  <c:v>0.79659322091712681</c:v>
                </c:pt>
                <c:pt idx="142">
                  <c:v>0.79667302461456435</c:v>
                </c:pt>
                <c:pt idx="143">
                  <c:v>0.79601147271697437</c:v>
                </c:pt>
                <c:pt idx="144">
                  <c:v>0.80098335864096182</c:v>
                </c:pt>
                <c:pt idx="145">
                  <c:v>0.80671448666094181</c:v>
                </c:pt>
                <c:pt idx="146">
                  <c:v>0.80029075715632025</c:v>
                </c:pt>
                <c:pt idx="147">
                  <c:v>0.7908095007551128</c:v>
                </c:pt>
                <c:pt idx="148">
                  <c:v>0.78681194257431541</c:v>
                </c:pt>
                <c:pt idx="149">
                  <c:v>0.78450886308455459</c:v>
                </c:pt>
                <c:pt idx="150">
                  <c:v>0.78772732826280101</c:v>
                </c:pt>
                <c:pt idx="151">
                  <c:v>0.79827802484799659</c:v>
                </c:pt>
                <c:pt idx="152">
                  <c:v>0.79233433910960749</c:v>
                </c:pt>
                <c:pt idx="153">
                  <c:v>0.79269993708450182</c:v>
                </c:pt>
                <c:pt idx="154">
                  <c:v>0.79642254006659852</c:v>
                </c:pt>
                <c:pt idx="155">
                  <c:v>0.7967289995539063</c:v>
                </c:pt>
                <c:pt idx="156">
                  <c:v>0.79746471654687967</c:v>
                </c:pt>
                <c:pt idx="157">
                  <c:v>0.79772683740842476</c:v>
                </c:pt>
                <c:pt idx="158">
                  <c:v>0.78757562531327086</c:v>
                </c:pt>
                <c:pt idx="159">
                  <c:v>0.78446663319789112</c:v>
                </c:pt>
                <c:pt idx="160">
                  <c:v>0.7844144506195001</c:v>
                </c:pt>
                <c:pt idx="161">
                  <c:v>0.77830940207736166</c:v>
                </c:pt>
                <c:pt idx="162">
                  <c:v>0.78385598971464965</c:v>
                </c:pt>
                <c:pt idx="163">
                  <c:v>0.78169879704185308</c:v>
                </c:pt>
                <c:pt idx="164">
                  <c:v>0.78488323401368376</c:v>
                </c:pt>
                <c:pt idx="165">
                  <c:v>0.78370461476769049</c:v>
                </c:pt>
                <c:pt idx="166">
                  <c:v>0.79044360616731224</c:v>
                </c:pt>
                <c:pt idx="167">
                  <c:v>0.79050263718248337</c:v>
                </c:pt>
                <c:pt idx="168">
                  <c:v>0.79305416509295301</c:v>
                </c:pt>
                <c:pt idx="169">
                  <c:v>0.7978418731138055</c:v>
                </c:pt>
                <c:pt idx="170">
                  <c:v>0.8052891952830008</c:v>
                </c:pt>
                <c:pt idx="171">
                  <c:v>0.81047799084872418</c:v>
                </c:pt>
                <c:pt idx="172">
                  <c:v>0.80928808463559598</c:v>
                </c:pt>
                <c:pt idx="173">
                  <c:v>0.80186253917629657</c:v>
                </c:pt>
                <c:pt idx="174">
                  <c:v>0.80336980728914997</c:v>
                </c:pt>
                <c:pt idx="175">
                  <c:v>0.80776681152457996</c:v>
                </c:pt>
                <c:pt idx="176">
                  <c:v>0.80997365926468201</c:v>
                </c:pt>
                <c:pt idx="177">
                  <c:v>0.80433119741352854</c:v>
                </c:pt>
                <c:pt idx="178">
                  <c:v>0.80125030201350467</c:v>
                </c:pt>
                <c:pt idx="179">
                  <c:v>0.79901016312821493</c:v>
                </c:pt>
                <c:pt idx="180">
                  <c:v>0.80246508806335937</c:v>
                </c:pt>
                <c:pt idx="181">
                  <c:v>0.80368671596314611</c:v>
                </c:pt>
                <c:pt idx="182">
                  <c:v>0.80393252733453702</c:v>
                </c:pt>
                <c:pt idx="183">
                  <c:v>0.80424260071206832</c:v>
                </c:pt>
                <c:pt idx="184">
                  <c:v>0.80593915047139453</c:v>
                </c:pt>
                <c:pt idx="185">
                  <c:v>0.80567699488129152</c:v>
                </c:pt>
                <c:pt idx="186">
                  <c:v>0.80098741041773014</c:v>
                </c:pt>
                <c:pt idx="187">
                  <c:v>0.80363112485207744</c:v>
                </c:pt>
                <c:pt idx="188">
                  <c:v>0.79799287414285136</c:v>
                </c:pt>
                <c:pt idx="189">
                  <c:v>0.79450787755994012</c:v>
                </c:pt>
                <c:pt idx="190">
                  <c:v>0.80121028388934457</c:v>
                </c:pt>
                <c:pt idx="191">
                  <c:v>0.8026250428809244</c:v>
                </c:pt>
                <c:pt idx="192">
                  <c:v>0.80055922308193772</c:v>
                </c:pt>
                <c:pt idx="193">
                  <c:v>0.7975221640734369</c:v>
                </c:pt>
                <c:pt idx="194">
                  <c:v>0.80107843091491571</c:v>
                </c:pt>
                <c:pt idx="195">
                  <c:v>0.80250400559789248</c:v>
                </c:pt>
                <c:pt idx="196">
                  <c:v>0.80636311295904173</c:v>
                </c:pt>
                <c:pt idx="197">
                  <c:v>0.80280650532910991</c:v>
                </c:pt>
                <c:pt idx="198">
                  <c:v>0.79915810439023327</c:v>
                </c:pt>
                <c:pt idx="199">
                  <c:v>0.79554176450045733</c:v>
                </c:pt>
                <c:pt idx="200">
                  <c:v>0.79522234865059405</c:v>
                </c:pt>
                <c:pt idx="201">
                  <c:v>0.79061733257735789</c:v>
                </c:pt>
                <c:pt idx="202">
                  <c:v>0.78800621486354283</c:v>
                </c:pt>
                <c:pt idx="203">
                  <c:v>0.7874423785211111</c:v>
                </c:pt>
                <c:pt idx="204">
                  <c:v>0.78707600886701135</c:v>
                </c:pt>
                <c:pt idx="205">
                  <c:v>0.78998290625727285</c:v>
                </c:pt>
                <c:pt idx="206">
                  <c:v>0.79567252200437621</c:v>
                </c:pt>
                <c:pt idx="207">
                  <c:v>0.79976058798588112</c:v>
                </c:pt>
                <c:pt idx="208">
                  <c:v>0.81326663144447997</c:v>
                </c:pt>
                <c:pt idx="209">
                  <c:v>0.81794960323413124</c:v>
                </c:pt>
                <c:pt idx="210">
                  <c:v>0.81372732732963737</c:v>
                </c:pt>
                <c:pt idx="211">
                  <c:v>0.80466013605253373</c:v>
                </c:pt>
                <c:pt idx="212">
                  <c:v>0.803039862297667</c:v>
                </c:pt>
                <c:pt idx="213">
                  <c:v>0.8044873912108822</c:v>
                </c:pt>
                <c:pt idx="214">
                  <c:v>0.79765975823917357</c:v>
                </c:pt>
                <c:pt idx="215">
                  <c:v>0.79580855500814973</c:v>
                </c:pt>
                <c:pt idx="216">
                  <c:v>0.79729970072305123</c:v>
                </c:pt>
                <c:pt idx="217">
                  <c:v>0.79976411361712874</c:v>
                </c:pt>
                <c:pt idx="218">
                  <c:v>0.79830288860876653</c:v>
                </c:pt>
                <c:pt idx="219">
                  <c:v>0.79769680461642256</c:v>
                </c:pt>
                <c:pt idx="220">
                  <c:v>0.79639986568153998</c:v>
                </c:pt>
                <c:pt idx="221">
                  <c:v>0.79121478218526453</c:v>
                </c:pt>
                <c:pt idx="222">
                  <c:v>0.79206627750844572</c:v>
                </c:pt>
                <c:pt idx="223">
                  <c:v>0.79269540958481544</c:v>
                </c:pt>
                <c:pt idx="224">
                  <c:v>0.79454667481115426</c:v>
                </c:pt>
                <c:pt idx="225">
                  <c:v>0.79576063586412971</c:v>
                </c:pt>
                <c:pt idx="226">
                  <c:v>0.80147340961481373</c:v>
                </c:pt>
                <c:pt idx="227">
                  <c:v>0.80464504856930252</c:v>
                </c:pt>
                <c:pt idx="228">
                  <c:v>0.80459383462492184</c:v>
                </c:pt>
                <c:pt idx="229">
                  <c:v>0.80379584889769395</c:v>
                </c:pt>
                <c:pt idx="230">
                  <c:v>0.79863358776854521</c:v>
                </c:pt>
                <c:pt idx="231">
                  <c:v>0.79999503575640618</c:v>
                </c:pt>
                <c:pt idx="232">
                  <c:v>0.79945318246572517</c:v>
                </c:pt>
                <c:pt idx="233">
                  <c:v>0.8002842732203278</c:v>
                </c:pt>
                <c:pt idx="234">
                  <c:v>0.8039154464286421</c:v>
                </c:pt>
                <c:pt idx="235">
                  <c:v>0.80543921801800022</c:v>
                </c:pt>
                <c:pt idx="236">
                  <c:v>0.80523503451363188</c:v>
                </c:pt>
                <c:pt idx="237">
                  <c:v>0.80947665486795395</c:v>
                </c:pt>
                <c:pt idx="238">
                  <c:v>0.81627707159908403</c:v>
                </c:pt>
                <c:pt idx="239">
                  <c:v>0.8231869017113872</c:v>
                </c:pt>
                <c:pt idx="240">
                  <c:v>0.82618475965753557</c:v>
                </c:pt>
                <c:pt idx="241">
                  <c:v>0.82063914761048118</c:v>
                </c:pt>
                <c:pt idx="242">
                  <c:v>0.81107041876049135</c:v>
                </c:pt>
                <c:pt idx="243">
                  <c:v>0.80737630224149104</c:v>
                </c:pt>
                <c:pt idx="244">
                  <c:v>0.80408521734786775</c:v>
                </c:pt>
                <c:pt idx="245">
                  <c:v>0.80678631341122509</c:v>
                </c:pt>
                <c:pt idx="246">
                  <c:v>0.81264634546326919</c:v>
                </c:pt>
                <c:pt idx="247">
                  <c:v>0.81681446415971593</c:v>
                </c:pt>
                <c:pt idx="248">
                  <c:v>0.81743363561687377</c:v>
                </c:pt>
                <c:pt idx="249">
                  <c:v>0.8141109410218601</c:v>
                </c:pt>
                <c:pt idx="250">
                  <c:v>0.80871563201863161</c:v>
                </c:pt>
                <c:pt idx="251">
                  <c:v>0.80952904853041918</c:v>
                </c:pt>
                <c:pt idx="252">
                  <c:v>0.81130954697178559</c:v>
                </c:pt>
                <c:pt idx="253">
                  <c:v>0.81382613971103979</c:v>
                </c:pt>
                <c:pt idx="254">
                  <c:v>0.8062551842310105</c:v>
                </c:pt>
                <c:pt idx="255">
                  <c:v>0.80370888893205994</c:v>
                </c:pt>
                <c:pt idx="256">
                  <c:v>0.80510704341429795</c:v>
                </c:pt>
                <c:pt idx="257">
                  <c:v>0.79955367618305384</c:v>
                </c:pt>
                <c:pt idx="258">
                  <c:v>0.80104966173023573</c:v>
                </c:pt>
                <c:pt idx="259">
                  <c:v>0.79838384179382937</c:v>
                </c:pt>
                <c:pt idx="260">
                  <c:v>0.79747486656352851</c:v>
                </c:pt>
                <c:pt idx="261">
                  <c:v>0.79444662047820658</c:v>
                </c:pt>
                <c:pt idx="262">
                  <c:v>0.79608855871718631</c:v>
                </c:pt>
                <c:pt idx="263">
                  <c:v>0.79617730807763021</c:v>
                </c:pt>
                <c:pt idx="264">
                  <c:v>0.79559017025952217</c:v>
                </c:pt>
                <c:pt idx="265">
                  <c:v>0.79200484296138873</c:v>
                </c:pt>
                <c:pt idx="266">
                  <c:v>0.78944986071469947</c:v>
                </c:pt>
                <c:pt idx="267">
                  <c:v>0.78753669903935186</c:v>
                </c:pt>
                <c:pt idx="268">
                  <c:v>0.78002213773267648</c:v>
                </c:pt>
                <c:pt idx="269">
                  <c:v>0.77683048836906898</c:v>
                </c:pt>
                <c:pt idx="270">
                  <c:v>0.77921923310589047</c:v>
                </c:pt>
                <c:pt idx="271">
                  <c:v>0.78001957657444243</c:v>
                </c:pt>
                <c:pt idx="272">
                  <c:v>0.78168807474184154</c:v>
                </c:pt>
                <c:pt idx="273">
                  <c:v>0.7842058680008176</c:v>
                </c:pt>
                <c:pt idx="274">
                  <c:v>0.78425565349063253</c:v>
                </c:pt>
                <c:pt idx="275">
                  <c:v>0.7859122418102138</c:v>
                </c:pt>
                <c:pt idx="276">
                  <c:v>0.78704052391580581</c:v>
                </c:pt>
                <c:pt idx="277">
                  <c:v>0.78900021397730136</c:v>
                </c:pt>
                <c:pt idx="278">
                  <c:v>0.7901708419328296</c:v>
                </c:pt>
                <c:pt idx="279">
                  <c:v>0.79027464853644835</c:v>
                </c:pt>
                <c:pt idx="280">
                  <c:v>0.78420368322991141</c:v>
                </c:pt>
                <c:pt idx="281">
                  <c:v>0.78069123037118304</c:v>
                </c:pt>
                <c:pt idx="282">
                  <c:v>0.78125981350000739</c:v>
                </c:pt>
                <c:pt idx="283">
                  <c:v>0.78199597513187513</c:v>
                </c:pt>
                <c:pt idx="284">
                  <c:v>0.78147206825121518</c:v>
                </c:pt>
                <c:pt idx="285">
                  <c:v>0.77661283203704101</c:v>
                </c:pt>
                <c:pt idx="286">
                  <c:v>0.77438962645297515</c:v>
                </c:pt>
                <c:pt idx="287">
                  <c:v>0.77610413817142876</c:v>
                </c:pt>
                <c:pt idx="288">
                  <c:v>0.778408650299937</c:v>
                </c:pt>
                <c:pt idx="289">
                  <c:v>0.77856323279216066</c:v>
                </c:pt>
                <c:pt idx="290">
                  <c:v>0.77201375566787322</c:v>
                </c:pt>
                <c:pt idx="291">
                  <c:v>0.7721698364262144</c:v>
                </c:pt>
                <c:pt idx="292">
                  <c:v>0.77666184175526409</c:v>
                </c:pt>
                <c:pt idx="293">
                  <c:v>0.77747561812902743</c:v>
                </c:pt>
                <c:pt idx="294">
                  <c:v>0.77502514492467456</c:v>
                </c:pt>
                <c:pt idx="295">
                  <c:v>0.77210734775946677</c:v>
                </c:pt>
                <c:pt idx="296">
                  <c:v>0.76695379555990983</c:v>
                </c:pt>
                <c:pt idx="297">
                  <c:v>0.76365873990777344</c:v>
                </c:pt>
                <c:pt idx="298">
                  <c:v>0.75850263044710409</c:v>
                </c:pt>
                <c:pt idx="299">
                  <c:v>0.76271463531731487</c:v>
                </c:pt>
                <c:pt idx="300">
                  <c:v>0.75596124334690917</c:v>
                </c:pt>
                <c:pt idx="301">
                  <c:v>0.75927266805265614</c:v>
                </c:pt>
                <c:pt idx="302">
                  <c:v>0.76618977183510095</c:v>
                </c:pt>
                <c:pt idx="303">
                  <c:v>0.76293242760703572</c:v>
                </c:pt>
                <c:pt idx="304">
                  <c:v>0.76717278299980229</c:v>
                </c:pt>
                <c:pt idx="305">
                  <c:v>0.76246499153300018</c:v>
                </c:pt>
                <c:pt idx="306">
                  <c:v>0.76333668896389195</c:v>
                </c:pt>
                <c:pt idx="307">
                  <c:v>0.76035858419983648</c:v>
                </c:pt>
                <c:pt idx="308">
                  <c:v>0.75407497919111721</c:v>
                </c:pt>
                <c:pt idx="309">
                  <c:v>0.75154931253383783</c:v>
                </c:pt>
                <c:pt idx="310">
                  <c:v>0.75000989316515698</c:v>
                </c:pt>
                <c:pt idx="311">
                  <c:v>0.75267807500585027</c:v>
                </c:pt>
                <c:pt idx="312">
                  <c:v>0.74819833842559091</c:v>
                </c:pt>
                <c:pt idx="313">
                  <c:v>0.75011402838610408</c:v>
                </c:pt>
                <c:pt idx="314">
                  <c:v>0.74618179613073576</c:v>
                </c:pt>
                <c:pt idx="315">
                  <c:v>0.74288360717380608</c:v>
                </c:pt>
                <c:pt idx="316">
                  <c:v>0.74088011133179943</c:v>
                </c:pt>
                <c:pt idx="317">
                  <c:v>0.73507199679645741</c:v>
                </c:pt>
                <c:pt idx="318">
                  <c:v>0.72535157915349724</c:v>
                </c:pt>
                <c:pt idx="319">
                  <c:v>0.71831167222554648</c:v>
                </c:pt>
                <c:pt idx="320">
                  <c:v>0.71700956009985584</c:v>
                </c:pt>
                <c:pt idx="321">
                  <c:v>0.71812853575702451</c:v>
                </c:pt>
                <c:pt idx="322">
                  <c:v>0.71441740949907395</c:v>
                </c:pt>
                <c:pt idx="323">
                  <c:v>0.70840450778737551</c:v>
                </c:pt>
                <c:pt idx="324">
                  <c:v>0.7083937416447188</c:v>
                </c:pt>
                <c:pt idx="325">
                  <c:v>0.70911247026959456</c:v>
                </c:pt>
                <c:pt idx="326">
                  <c:v>0.69759580408040223</c:v>
                </c:pt>
                <c:pt idx="327">
                  <c:v>0.70000213329383387</c:v>
                </c:pt>
                <c:pt idx="328">
                  <c:v>0.70333346468059654</c:v>
                </c:pt>
                <c:pt idx="329">
                  <c:v>0.69698580240644015</c:v>
                </c:pt>
                <c:pt idx="330">
                  <c:v>0.69750346572272759</c:v>
                </c:pt>
                <c:pt idx="331">
                  <c:v>0.6933539274263153</c:v>
                </c:pt>
                <c:pt idx="332">
                  <c:v>0.68467480803624647</c:v>
                </c:pt>
                <c:pt idx="333">
                  <c:v>0.68586232056100205</c:v>
                </c:pt>
                <c:pt idx="334">
                  <c:v>0.68351677353805385</c:v>
                </c:pt>
                <c:pt idx="335">
                  <c:v>0.67785084476994673</c:v>
                </c:pt>
                <c:pt idx="336">
                  <c:v>0.67469012600348455</c:v>
                </c:pt>
                <c:pt idx="337">
                  <c:v>0.67816938831786699</c:v>
                </c:pt>
                <c:pt idx="338">
                  <c:v>0.67627678189454477</c:v>
                </c:pt>
                <c:pt idx="339">
                  <c:v>0.66962409607737905</c:v>
                </c:pt>
                <c:pt idx="340">
                  <c:v>0.66449953690915298</c:v>
                </c:pt>
                <c:pt idx="341">
                  <c:v>0.66838814766527033</c:v>
                </c:pt>
                <c:pt idx="342">
                  <c:v>0.66375706044172178</c:v>
                </c:pt>
                <c:pt idx="343">
                  <c:v>0.66160740305921484</c:v>
                </c:pt>
                <c:pt idx="344">
                  <c:v>0.66623070438266263</c:v>
                </c:pt>
                <c:pt idx="345">
                  <c:v>0.66628932330521995</c:v>
                </c:pt>
                <c:pt idx="346">
                  <c:v>0.66891477252049891</c:v>
                </c:pt>
                <c:pt idx="347">
                  <c:v>0.6756074397404731</c:v>
                </c:pt>
                <c:pt idx="348">
                  <c:v>0.68093210271659055</c:v>
                </c:pt>
                <c:pt idx="349">
                  <c:v>0.68912532973537999</c:v>
                </c:pt>
                <c:pt idx="350">
                  <c:v>0.69364240158625923</c:v>
                </c:pt>
                <c:pt idx="351">
                  <c:v>0.69846267484940672</c:v>
                </c:pt>
                <c:pt idx="352">
                  <c:v>0.70384184616409229</c:v>
                </c:pt>
                <c:pt idx="353">
                  <c:v>0.70072552042590142</c:v>
                </c:pt>
                <c:pt idx="354">
                  <c:v>0.69650472071565928</c:v>
                </c:pt>
                <c:pt idx="355">
                  <c:v>0.6942512321772476</c:v>
                </c:pt>
                <c:pt idx="356">
                  <c:v>0.70185708131032742</c:v>
                </c:pt>
                <c:pt idx="357">
                  <c:v>0.68867562570021446</c:v>
                </c:pt>
                <c:pt idx="358">
                  <c:v>0.6901606114947727</c:v>
                </c:pt>
                <c:pt idx="359">
                  <c:v>0.68972877419110901</c:v>
                </c:pt>
                <c:pt idx="360">
                  <c:v>0.67918670891078137</c:v>
                </c:pt>
                <c:pt idx="361">
                  <c:v>0.68658837336825795</c:v>
                </c:pt>
                <c:pt idx="362">
                  <c:v>0.69727044554511242</c:v>
                </c:pt>
                <c:pt idx="363">
                  <c:v>0.6954917538580615</c:v>
                </c:pt>
                <c:pt idx="364">
                  <c:v>0.69010271005501722</c:v>
                </c:pt>
                <c:pt idx="365">
                  <c:v>0.69151587398607672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3E-4C7A-AA46-7F7DB84F8B5C}"/>
            </c:ext>
          </c:extLst>
        </c:ser>
        <c:ser>
          <c:idx val="11"/>
          <c:order val="11"/>
          <c:tx>
            <c:strRef>
              <c:f>Compaction!$M$1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Compaction!$M$2:$M$367</c:f>
              <c:numCache>
                <c:formatCode>General</c:formatCode>
                <c:ptCount val="366"/>
                <c:pt idx="0">
                  <c:v>0.67765036521262034</c:v>
                </c:pt>
                <c:pt idx="1">
                  <c:v>0.67948428425886465</c:v>
                </c:pt>
                <c:pt idx="2">
                  <c:v>0.67622446802319958</c:v>
                </c:pt>
                <c:pt idx="3">
                  <c:v>0.67708714103069312</c:v>
                </c:pt>
                <c:pt idx="4">
                  <c:v>0.67620005008534045</c:v>
                </c:pt>
                <c:pt idx="5">
                  <c:v>0.67147565422572397</c:v>
                </c:pt>
                <c:pt idx="6">
                  <c:v>0.67173044607009524</c:v>
                </c:pt>
                <c:pt idx="7">
                  <c:v>0.66867785270397639</c:v>
                </c:pt>
                <c:pt idx="8">
                  <c:v>0.67905483598065519</c:v>
                </c:pt>
                <c:pt idx="9">
                  <c:v>0.68326666510473055</c:v>
                </c:pt>
                <c:pt idx="10">
                  <c:v>0.69104585241714023</c:v>
                </c:pt>
                <c:pt idx="11">
                  <c:v>0.68561478812778731</c:v>
                </c:pt>
                <c:pt idx="12">
                  <c:v>0.66777871724290694</c:v>
                </c:pt>
                <c:pt idx="13">
                  <c:v>0.67380013003443384</c:v>
                </c:pt>
                <c:pt idx="14">
                  <c:v>0.68840043482614466</c:v>
                </c:pt>
                <c:pt idx="15">
                  <c:v>0.69699320635486783</c:v>
                </c:pt>
                <c:pt idx="16">
                  <c:v>0.70929376704464298</c:v>
                </c:pt>
                <c:pt idx="17">
                  <c:v>0.72534496920293501</c:v>
                </c:pt>
                <c:pt idx="18">
                  <c:v>0.73574952380907466</c:v>
                </c:pt>
                <c:pt idx="19">
                  <c:v>0.73244265897706839</c:v>
                </c:pt>
                <c:pt idx="20">
                  <c:v>0.72824763290923611</c:v>
                </c:pt>
                <c:pt idx="21">
                  <c:v>0.71871883473515874</c:v>
                </c:pt>
                <c:pt idx="22">
                  <c:v>0.7203824890701247</c:v>
                </c:pt>
                <c:pt idx="23">
                  <c:v>0.73026332561060969</c:v>
                </c:pt>
                <c:pt idx="24">
                  <c:v>0.7291528961695134</c:v>
                </c:pt>
                <c:pt idx="25">
                  <c:v>0.72553355021674149</c:v>
                </c:pt>
                <c:pt idx="26">
                  <c:v>0.70476927864822259</c:v>
                </c:pt>
                <c:pt idx="27">
                  <c:v>0.7162797391543605</c:v>
                </c:pt>
                <c:pt idx="28">
                  <c:v>0.71111557927354097</c:v>
                </c:pt>
                <c:pt idx="29">
                  <c:v>0.72042116861000327</c:v>
                </c:pt>
                <c:pt idx="30">
                  <c:v>0.72160762431867997</c:v>
                </c:pt>
                <c:pt idx="31">
                  <c:v>0.72361877646076123</c:v>
                </c:pt>
                <c:pt idx="32">
                  <c:v>0.71278670989002268</c:v>
                </c:pt>
                <c:pt idx="33">
                  <c:v>0.71580623976428182</c:v>
                </c:pt>
                <c:pt idx="34">
                  <c:v>0.70738166870215358</c:v>
                </c:pt>
                <c:pt idx="35">
                  <c:v>0.71405409599856362</c:v>
                </c:pt>
                <c:pt idx="36">
                  <c:v>0.71989930674523084</c:v>
                </c:pt>
                <c:pt idx="37">
                  <c:v>0.72420725918122086</c:v>
                </c:pt>
                <c:pt idx="38">
                  <c:v>0.72372658133629364</c:v>
                </c:pt>
                <c:pt idx="39">
                  <c:v>0.73248265938820045</c:v>
                </c:pt>
                <c:pt idx="40">
                  <c:v>0.72762587414404012</c:v>
                </c:pt>
                <c:pt idx="41">
                  <c:v>0.72996890954313387</c:v>
                </c:pt>
                <c:pt idx="42">
                  <c:v>0.73203729727048783</c:v>
                </c:pt>
                <c:pt idx="43">
                  <c:v>0.73184250732750245</c:v>
                </c:pt>
                <c:pt idx="44">
                  <c:v>0.73376389107497697</c:v>
                </c:pt>
                <c:pt idx="45">
                  <c:v>0.73218625314922736</c:v>
                </c:pt>
                <c:pt idx="46">
                  <c:v>0.73083881324218736</c:v>
                </c:pt>
                <c:pt idx="47">
                  <c:v>0.73149873831148027</c:v>
                </c:pt>
                <c:pt idx="48">
                  <c:v>0.73006070901682152</c:v>
                </c:pt>
                <c:pt idx="49">
                  <c:v>0.73916956286457203</c:v>
                </c:pt>
                <c:pt idx="50">
                  <c:v>0.73032386301155483</c:v>
                </c:pt>
                <c:pt idx="51">
                  <c:v>0.72151639697923764</c:v>
                </c:pt>
                <c:pt idx="52">
                  <c:v>0.72777057906967135</c:v>
                </c:pt>
                <c:pt idx="53">
                  <c:v>0.73272159144709093</c:v>
                </c:pt>
                <c:pt idx="54">
                  <c:v>0.72856866070646298</c:v>
                </c:pt>
                <c:pt idx="55">
                  <c:v>0.72780536881219682</c:v>
                </c:pt>
                <c:pt idx="56">
                  <c:v>0.72670474674347496</c:v>
                </c:pt>
                <c:pt idx="57">
                  <c:v>0.72542100363586492</c:v>
                </c:pt>
                <c:pt idx="58">
                  <c:v>0.72377601135517944</c:v>
                </c:pt>
                <c:pt idx="59">
                  <c:v>0.72377601135517944</c:v>
                </c:pt>
                <c:pt idx="60">
                  <c:v>0.7176098949991101</c:v>
                </c:pt>
                <c:pt idx="61">
                  <c:v>0.71660746036911538</c:v>
                </c:pt>
                <c:pt idx="62">
                  <c:v>0.71601163576093119</c:v>
                </c:pt>
                <c:pt idx="63">
                  <c:v>0.72108302669769175</c:v>
                </c:pt>
                <c:pt idx="64">
                  <c:v>0.71793798946551535</c:v>
                </c:pt>
                <c:pt idx="65">
                  <c:v>0.71451170089255633</c:v>
                </c:pt>
                <c:pt idx="66">
                  <c:v>0.70966020455239442</c:v>
                </c:pt>
                <c:pt idx="67">
                  <c:v>0.71713720155799821</c:v>
                </c:pt>
                <c:pt idx="68">
                  <c:v>0.72158984637587931</c:v>
                </c:pt>
                <c:pt idx="69">
                  <c:v>0.71802403300204154</c:v>
                </c:pt>
                <c:pt idx="70">
                  <c:v>0.70639178282528747</c:v>
                </c:pt>
                <c:pt idx="71">
                  <c:v>0.70002035077072566</c:v>
                </c:pt>
                <c:pt idx="72">
                  <c:v>0.698891080061674</c:v>
                </c:pt>
                <c:pt idx="73">
                  <c:v>0.70086668142168074</c:v>
                </c:pt>
                <c:pt idx="74">
                  <c:v>0.71008589328782656</c:v>
                </c:pt>
                <c:pt idx="75">
                  <c:v>0.69728896325621104</c:v>
                </c:pt>
                <c:pt idx="76">
                  <c:v>0.68550884816503477</c:v>
                </c:pt>
                <c:pt idx="77">
                  <c:v>0.68119187629125888</c:v>
                </c:pt>
                <c:pt idx="78">
                  <c:v>0.68556139344288292</c:v>
                </c:pt>
                <c:pt idx="79">
                  <c:v>0.687285209487278</c:v>
                </c:pt>
                <c:pt idx="80">
                  <c:v>0.69490247073519595</c:v>
                </c:pt>
                <c:pt idx="81">
                  <c:v>0.69154153223330928</c:v>
                </c:pt>
                <c:pt idx="82">
                  <c:v>0.68717368464302298</c:v>
                </c:pt>
                <c:pt idx="83">
                  <c:v>0.6931226475891431</c:v>
                </c:pt>
                <c:pt idx="84">
                  <c:v>0.69484561887910468</c:v>
                </c:pt>
                <c:pt idx="85">
                  <c:v>0.7006193040493689</c:v>
                </c:pt>
                <c:pt idx="86">
                  <c:v>0.70813615202057711</c:v>
                </c:pt>
                <c:pt idx="87">
                  <c:v>0.71510839873968979</c:v>
                </c:pt>
                <c:pt idx="88">
                  <c:v>0.7136134335446005</c:v>
                </c:pt>
                <c:pt idx="89">
                  <c:v>0.71533829841953289</c:v>
                </c:pt>
                <c:pt idx="90">
                  <c:v>0.71429873254684895</c:v>
                </c:pt>
                <c:pt idx="91">
                  <c:v>0.71584634565222083</c:v>
                </c:pt>
                <c:pt idx="92">
                  <c:v>0.71758636472267945</c:v>
                </c:pt>
                <c:pt idx="93">
                  <c:v>0.71423045495904591</c:v>
                </c:pt>
                <c:pt idx="94">
                  <c:v>0.71026730940655369</c:v>
                </c:pt>
                <c:pt idx="95">
                  <c:v>0.70582296525304666</c:v>
                </c:pt>
                <c:pt idx="96">
                  <c:v>0.70481868770955403</c:v>
                </c:pt>
                <c:pt idx="97">
                  <c:v>0.72085487638195278</c:v>
                </c:pt>
                <c:pt idx="98">
                  <c:v>0.73007808167910593</c:v>
                </c:pt>
                <c:pt idx="99">
                  <c:v>0.73761331838324773</c:v>
                </c:pt>
                <c:pt idx="100">
                  <c:v>0.73762804896176082</c:v>
                </c:pt>
                <c:pt idx="101">
                  <c:v>0.74609283329079712</c:v>
                </c:pt>
                <c:pt idx="102">
                  <c:v>0.7494452558676874</c:v>
                </c:pt>
                <c:pt idx="103">
                  <c:v>0.75117274620928987</c:v>
                </c:pt>
                <c:pt idx="104">
                  <c:v>0.74717539709834468</c:v>
                </c:pt>
                <c:pt idx="105">
                  <c:v>0.74653788976618529</c:v>
                </c:pt>
                <c:pt idx="106">
                  <c:v>0.75655391069169131</c:v>
                </c:pt>
                <c:pt idx="107">
                  <c:v>0.75626572354834931</c:v>
                </c:pt>
                <c:pt idx="108">
                  <c:v>0.76331407134393325</c:v>
                </c:pt>
                <c:pt idx="109">
                  <c:v>0.76014475730356512</c:v>
                </c:pt>
                <c:pt idx="110">
                  <c:v>0.75109922679924923</c:v>
                </c:pt>
                <c:pt idx="111">
                  <c:v>0.75261971653315063</c:v>
                </c:pt>
                <c:pt idx="112">
                  <c:v>0.75950626841566082</c:v>
                </c:pt>
                <c:pt idx="113">
                  <c:v>0.7607422394731147</c:v>
                </c:pt>
                <c:pt idx="114">
                  <c:v>0.75902478396750039</c:v>
                </c:pt>
                <c:pt idx="115">
                  <c:v>0.75619843201060366</c:v>
                </c:pt>
                <c:pt idx="116">
                  <c:v>0.74725700240885795</c:v>
                </c:pt>
                <c:pt idx="117">
                  <c:v>0.73791764711026853</c:v>
                </c:pt>
                <c:pt idx="118">
                  <c:v>0.72367990381123271</c:v>
                </c:pt>
                <c:pt idx="119">
                  <c:v>0.72221554729309023</c:v>
                </c:pt>
                <c:pt idx="120">
                  <c:v>0.72249431602709824</c:v>
                </c:pt>
                <c:pt idx="121">
                  <c:v>0.7295843536007296</c:v>
                </c:pt>
                <c:pt idx="122">
                  <c:v>0.74241580804989904</c:v>
                </c:pt>
                <c:pt idx="123">
                  <c:v>0.75496811495864213</c:v>
                </c:pt>
                <c:pt idx="124">
                  <c:v>0.75534914179483337</c:v>
                </c:pt>
                <c:pt idx="125">
                  <c:v>0.75367498771962571</c:v>
                </c:pt>
                <c:pt idx="126">
                  <c:v>0.75203378582813363</c:v>
                </c:pt>
                <c:pt idx="127">
                  <c:v>0.74863867744529755</c:v>
                </c:pt>
                <c:pt idx="128">
                  <c:v>0.74918428037424778</c:v>
                </c:pt>
                <c:pt idx="129">
                  <c:v>0.75493701868078045</c:v>
                </c:pt>
                <c:pt idx="130">
                  <c:v>0.7668981087622968</c:v>
                </c:pt>
                <c:pt idx="131">
                  <c:v>0.76711305033744925</c:v>
                </c:pt>
                <c:pt idx="132">
                  <c:v>0.76751790895341809</c:v>
                </c:pt>
                <c:pt idx="133">
                  <c:v>0.76766355779745399</c:v>
                </c:pt>
                <c:pt idx="134">
                  <c:v>0.76075524061112354</c:v>
                </c:pt>
                <c:pt idx="135">
                  <c:v>0.75333362480694244</c:v>
                </c:pt>
                <c:pt idx="136">
                  <c:v>0.75183653594145261</c:v>
                </c:pt>
                <c:pt idx="137">
                  <c:v>0.7576448229213304</c:v>
                </c:pt>
                <c:pt idx="138">
                  <c:v>0.76784671749962563</c:v>
                </c:pt>
                <c:pt idx="139">
                  <c:v>0.77510872262285302</c:v>
                </c:pt>
                <c:pt idx="140">
                  <c:v>0.78030906117997012</c:v>
                </c:pt>
                <c:pt idx="141">
                  <c:v>0.78249559125183787</c:v>
                </c:pt>
                <c:pt idx="142">
                  <c:v>0.7738285492782313</c:v>
                </c:pt>
                <c:pt idx="143">
                  <c:v>0.77037398922153755</c:v>
                </c:pt>
                <c:pt idx="144">
                  <c:v>0.78114285405743966</c:v>
                </c:pt>
                <c:pt idx="145">
                  <c:v>0.78212841788738374</c:v>
                </c:pt>
                <c:pt idx="146">
                  <c:v>0.78385693642542542</c:v>
                </c:pt>
                <c:pt idx="147">
                  <c:v>0.78089765966624158</c:v>
                </c:pt>
                <c:pt idx="148">
                  <c:v>0.77760506749603597</c:v>
                </c:pt>
                <c:pt idx="149">
                  <c:v>0.78320281334528485</c:v>
                </c:pt>
                <c:pt idx="150">
                  <c:v>0.79339396045366872</c:v>
                </c:pt>
                <c:pt idx="151">
                  <c:v>0.7996965863763581</c:v>
                </c:pt>
                <c:pt idx="152">
                  <c:v>0.80215475774930656</c:v>
                </c:pt>
                <c:pt idx="153">
                  <c:v>0.80111299310782069</c:v>
                </c:pt>
                <c:pt idx="154">
                  <c:v>0.79506427479750841</c:v>
                </c:pt>
                <c:pt idx="155">
                  <c:v>0.79315008979696711</c:v>
                </c:pt>
                <c:pt idx="156">
                  <c:v>0.79178520504896421</c:v>
                </c:pt>
                <c:pt idx="157">
                  <c:v>0.78367433671805031</c:v>
                </c:pt>
                <c:pt idx="158">
                  <c:v>0.78031431476979363</c:v>
                </c:pt>
                <c:pt idx="159">
                  <c:v>0.77938070514411961</c:v>
                </c:pt>
                <c:pt idx="160">
                  <c:v>0.77465091891453997</c:v>
                </c:pt>
                <c:pt idx="161">
                  <c:v>0.77813941427702282</c:v>
                </c:pt>
                <c:pt idx="162">
                  <c:v>0.7807975198660958</c:v>
                </c:pt>
                <c:pt idx="163">
                  <c:v>0.78535498028935435</c:v>
                </c:pt>
                <c:pt idx="164">
                  <c:v>0.79017035667493041</c:v>
                </c:pt>
                <c:pt idx="165">
                  <c:v>0.79177398450640024</c:v>
                </c:pt>
                <c:pt idx="166">
                  <c:v>0.79567382972236789</c:v>
                </c:pt>
                <c:pt idx="167">
                  <c:v>0.7977752753896592</c:v>
                </c:pt>
                <c:pt idx="168">
                  <c:v>0.79366537567094697</c:v>
                </c:pt>
                <c:pt idx="169">
                  <c:v>0.79862637154897043</c:v>
                </c:pt>
                <c:pt idx="170">
                  <c:v>0.79945531595661945</c:v>
                </c:pt>
                <c:pt idx="171">
                  <c:v>0.79684767404049206</c:v>
                </c:pt>
                <c:pt idx="172">
                  <c:v>0.80092648137471512</c:v>
                </c:pt>
                <c:pt idx="173">
                  <c:v>0.79983989030380231</c:v>
                </c:pt>
                <c:pt idx="174">
                  <c:v>0.79939238750302022</c:v>
                </c:pt>
                <c:pt idx="175">
                  <c:v>0.79534964030574906</c:v>
                </c:pt>
                <c:pt idx="176">
                  <c:v>0.7956164390165299</c:v>
                </c:pt>
                <c:pt idx="177">
                  <c:v>0.78994101109055637</c:v>
                </c:pt>
                <c:pt idx="178">
                  <c:v>0.78614447362173878</c:v>
                </c:pt>
                <c:pt idx="179">
                  <c:v>0.78379873092938879</c:v>
                </c:pt>
                <c:pt idx="180">
                  <c:v>0.7851127159486373</c:v>
                </c:pt>
                <c:pt idx="181">
                  <c:v>0.78747791338650641</c:v>
                </c:pt>
                <c:pt idx="182">
                  <c:v>0.78697275271248235</c:v>
                </c:pt>
                <c:pt idx="183">
                  <c:v>0.78351263940704508</c:v>
                </c:pt>
                <c:pt idx="184">
                  <c:v>0.78466168494834854</c:v>
                </c:pt>
                <c:pt idx="185">
                  <c:v>0.78401208007835355</c:v>
                </c:pt>
                <c:pt idx="186">
                  <c:v>0.78171712211109545</c:v>
                </c:pt>
                <c:pt idx="187">
                  <c:v>0.78206613663198044</c:v>
                </c:pt>
                <c:pt idx="188">
                  <c:v>0.78064592249836673</c:v>
                </c:pt>
                <c:pt idx="189">
                  <c:v>0.78021285478656877</c:v>
                </c:pt>
                <c:pt idx="190">
                  <c:v>0.77701978225337265</c:v>
                </c:pt>
                <c:pt idx="191">
                  <c:v>0.77463086670022319</c:v>
                </c:pt>
                <c:pt idx="192">
                  <c:v>0.77827861018565103</c:v>
                </c:pt>
                <c:pt idx="193">
                  <c:v>0.78178055655937495</c:v>
                </c:pt>
                <c:pt idx="194">
                  <c:v>0.77900490999216987</c:v>
                </c:pt>
                <c:pt idx="195">
                  <c:v>0.78242551311601016</c:v>
                </c:pt>
                <c:pt idx="196">
                  <c:v>0.78946674063781597</c:v>
                </c:pt>
                <c:pt idx="197">
                  <c:v>0.7883470141065968</c:v>
                </c:pt>
                <c:pt idx="198">
                  <c:v>0.78712287096857592</c:v>
                </c:pt>
                <c:pt idx="199">
                  <c:v>0.79100981849288732</c:v>
                </c:pt>
                <c:pt idx="200">
                  <c:v>0.79145326995700727</c:v>
                </c:pt>
                <c:pt idx="201">
                  <c:v>0.7903518040195352</c:v>
                </c:pt>
                <c:pt idx="202">
                  <c:v>0.7913005298807424</c:v>
                </c:pt>
                <c:pt idx="203">
                  <c:v>0.79290168017600959</c:v>
                </c:pt>
                <c:pt idx="204">
                  <c:v>0.79089376304417003</c:v>
                </c:pt>
                <c:pt idx="205">
                  <c:v>0.78828563201025181</c:v>
                </c:pt>
                <c:pt idx="206">
                  <c:v>0.78798460073300369</c:v>
                </c:pt>
                <c:pt idx="207">
                  <c:v>0.7947390818152319</c:v>
                </c:pt>
                <c:pt idx="208">
                  <c:v>0.79736214275233341</c:v>
                </c:pt>
                <c:pt idx="209">
                  <c:v>0.79901848698281264</c:v>
                </c:pt>
                <c:pt idx="210">
                  <c:v>0.80136100695604828</c:v>
                </c:pt>
                <c:pt idx="211">
                  <c:v>0.79773555530481077</c:v>
                </c:pt>
                <c:pt idx="212">
                  <c:v>0.79338171921531864</c:v>
                </c:pt>
                <c:pt idx="213">
                  <c:v>0.79907832198929341</c:v>
                </c:pt>
                <c:pt idx="214">
                  <c:v>0.80055712776779075</c:v>
                </c:pt>
                <c:pt idx="215">
                  <c:v>0.80245574073359127</c:v>
                </c:pt>
                <c:pt idx="216">
                  <c:v>0.80393287467339736</c:v>
                </c:pt>
                <c:pt idx="217">
                  <c:v>0.80430465475660862</c:v>
                </c:pt>
                <c:pt idx="218">
                  <c:v>0.80658468315781684</c:v>
                </c:pt>
                <c:pt idx="219">
                  <c:v>0.8075063475450317</c:v>
                </c:pt>
                <c:pt idx="220">
                  <c:v>0.80298120784620064</c:v>
                </c:pt>
                <c:pt idx="221">
                  <c:v>0.80294641287924295</c:v>
                </c:pt>
                <c:pt idx="222">
                  <c:v>0.80033826037864886</c:v>
                </c:pt>
                <c:pt idx="223">
                  <c:v>0.79432080511979175</c:v>
                </c:pt>
                <c:pt idx="224">
                  <c:v>0.79607815974522034</c:v>
                </c:pt>
                <c:pt idx="225">
                  <c:v>0.79716240629285839</c:v>
                </c:pt>
                <c:pt idx="226">
                  <c:v>0.80229381512495612</c:v>
                </c:pt>
                <c:pt idx="227">
                  <c:v>0.80326353834535946</c:v>
                </c:pt>
                <c:pt idx="228">
                  <c:v>0.81113720298621028</c:v>
                </c:pt>
                <c:pt idx="229">
                  <c:v>0.81241754847895709</c:v>
                </c:pt>
                <c:pt idx="230">
                  <c:v>0.80826395400488515</c:v>
                </c:pt>
                <c:pt idx="231">
                  <c:v>0.79760821953169991</c:v>
                </c:pt>
                <c:pt idx="232">
                  <c:v>0.79148232482884451</c:v>
                </c:pt>
                <c:pt idx="233">
                  <c:v>0.78830164897544552</c:v>
                </c:pt>
                <c:pt idx="234">
                  <c:v>0.78416571534077739</c:v>
                </c:pt>
                <c:pt idx="235">
                  <c:v>0.7896164407969396</c:v>
                </c:pt>
                <c:pt idx="236">
                  <c:v>0.7912175878983968</c:v>
                </c:pt>
                <c:pt idx="237">
                  <c:v>0.79227077045436223</c:v>
                </c:pt>
                <c:pt idx="238">
                  <c:v>0.79335171480625133</c:v>
                </c:pt>
                <c:pt idx="239">
                  <c:v>0.7968667756685357</c:v>
                </c:pt>
                <c:pt idx="240">
                  <c:v>0.79651904755301006</c:v>
                </c:pt>
                <c:pt idx="241">
                  <c:v>0.79504605684592999</c:v>
                </c:pt>
                <c:pt idx="242">
                  <c:v>0.7946467143813758</c:v>
                </c:pt>
                <c:pt idx="243">
                  <c:v>0.79392956073438348</c:v>
                </c:pt>
                <c:pt idx="244">
                  <c:v>0.79261653639601348</c:v>
                </c:pt>
                <c:pt idx="245">
                  <c:v>0.79309771169460219</c:v>
                </c:pt>
                <c:pt idx="246">
                  <c:v>0.79721472995958709</c:v>
                </c:pt>
                <c:pt idx="247">
                  <c:v>0.79141813749316736</c:v>
                </c:pt>
                <c:pt idx="248">
                  <c:v>0.78796135298370851</c:v>
                </c:pt>
                <c:pt idx="249">
                  <c:v>0.7880225957196868</c:v>
                </c:pt>
                <c:pt idx="250">
                  <c:v>0.78531886351689928</c:v>
                </c:pt>
                <c:pt idx="251">
                  <c:v>0.78368887751352778</c:v>
                </c:pt>
                <c:pt idx="252">
                  <c:v>0.77746129704062961</c:v>
                </c:pt>
                <c:pt idx="253">
                  <c:v>0.78084888293901367</c:v>
                </c:pt>
                <c:pt idx="254">
                  <c:v>0.78298459065639359</c:v>
                </c:pt>
                <c:pt idx="255">
                  <c:v>0.78543310487970919</c:v>
                </c:pt>
                <c:pt idx="256">
                  <c:v>0.78553880015466537</c:v>
                </c:pt>
                <c:pt idx="257">
                  <c:v>0.78384050344001421</c:v>
                </c:pt>
                <c:pt idx="258">
                  <c:v>0.78682115685690179</c:v>
                </c:pt>
                <c:pt idx="259">
                  <c:v>0.79148257433971969</c:v>
                </c:pt>
                <c:pt idx="260">
                  <c:v>0.79405910820884418</c:v>
                </c:pt>
                <c:pt idx="261">
                  <c:v>0.79620806036970737</c:v>
                </c:pt>
                <c:pt idx="262">
                  <c:v>0.79271222801304786</c:v>
                </c:pt>
                <c:pt idx="263">
                  <c:v>0.79371716497753764</c:v>
                </c:pt>
                <c:pt idx="264">
                  <c:v>0.78871711203948613</c:v>
                </c:pt>
                <c:pt idx="265">
                  <c:v>0.79052824134977162</c:v>
                </c:pt>
                <c:pt idx="266">
                  <c:v>0.79215255788141081</c:v>
                </c:pt>
                <c:pt idx="267">
                  <c:v>0.79804664638204159</c:v>
                </c:pt>
                <c:pt idx="268">
                  <c:v>0.79855051080549344</c:v>
                </c:pt>
                <c:pt idx="269">
                  <c:v>0.79830586343473631</c:v>
                </c:pt>
                <c:pt idx="270">
                  <c:v>0.80097785626187612</c:v>
                </c:pt>
                <c:pt idx="271">
                  <c:v>0.8009185373642943</c:v>
                </c:pt>
                <c:pt idx="272">
                  <c:v>0.79463026306941964</c:v>
                </c:pt>
                <c:pt idx="273">
                  <c:v>0.79109217432537571</c:v>
                </c:pt>
                <c:pt idx="274">
                  <c:v>0.78930221712132709</c:v>
                </c:pt>
                <c:pt idx="275">
                  <c:v>0.79179512270497221</c:v>
                </c:pt>
                <c:pt idx="276">
                  <c:v>0.79368237858245605</c:v>
                </c:pt>
                <c:pt idx="277">
                  <c:v>0.79116584396901024</c:v>
                </c:pt>
                <c:pt idx="278">
                  <c:v>0.78687789998080981</c:v>
                </c:pt>
                <c:pt idx="279">
                  <c:v>0.79010258700974989</c:v>
                </c:pt>
                <c:pt idx="280">
                  <c:v>0.78862942389514901</c:v>
                </c:pt>
                <c:pt idx="281">
                  <c:v>0.78486346133339324</c:v>
                </c:pt>
                <c:pt idx="282">
                  <c:v>0.78453185098081601</c:v>
                </c:pt>
                <c:pt idx="283">
                  <c:v>0.78197152599609676</c:v>
                </c:pt>
                <c:pt idx="284">
                  <c:v>0.77885733861788986</c:v>
                </c:pt>
                <c:pt idx="285">
                  <c:v>0.78189216962253882</c:v>
                </c:pt>
                <c:pt idx="286">
                  <c:v>0.77938454662680645</c:v>
                </c:pt>
                <c:pt idx="287">
                  <c:v>0.77636787380214967</c:v>
                </c:pt>
                <c:pt idx="288">
                  <c:v>0.77119009595974342</c:v>
                </c:pt>
                <c:pt idx="289">
                  <c:v>0.76846685671417192</c:v>
                </c:pt>
                <c:pt idx="290">
                  <c:v>0.76275242500186047</c:v>
                </c:pt>
                <c:pt idx="291">
                  <c:v>0.75328628171902401</c:v>
                </c:pt>
                <c:pt idx="292">
                  <c:v>0.75060883360651709</c:v>
                </c:pt>
                <c:pt idx="293">
                  <c:v>0.74952631706815764</c:v>
                </c:pt>
                <c:pt idx="294">
                  <c:v>0.74712212166179892</c:v>
                </c:pt>
                <c:pt idx="295">
                  <c:v>0.74934192367309416</c:v>
                </c:pt>
                <c:pt idx="296">
                  <c:v>0.75179580437674165</c:v>
                </c:pt>
                <c:pt idx="297">
                  <c:v>0.75100622172259901</c:v>
                </c:pt>
                <c:pt idx="298">
                  <c:v>0.74835696915050776</c:v>
                </c:pt>
                <c:pt idx="299">
                  <c:v>0.74713373179359488</c:v>
                </c:pt>
                <c:pt idx="300">
                  <c:v>0.74871989482205292</c:v>
                </c:pt>
                <c:pt idx="301">
                  <c:v>0.75214935384307091</c:v>
                </c:pt>
                <c:pt idx="302">
                  <c:v>0.75501602906355236</c:v>
                </c:pt>
                <c:pt idx="303">
                  <c:v>0.75880083395519771</c:v>
                </c:pt>
                <c:pt idx="304">
                  <c:v>0.75708362655228223</c:v>
                </c:pt>
                <c:pt idx="305">
                  <c:v>0.7541897780955592</c:v>
                </c:pt>
                <c:pt idx="306">
                  <c:v>0.75450760758842395</c:v>
                </c:pt>
                <c:pt idx="307">
                  <c:v>0.75563240196650128</c:v>
                </c:pt>
                <c:pt idx="308">
                  <c:v>0.75097392385209583</c:v>
                </c:pt>
                <c:pt idx="309">
                  <c:v>0.75621239008178731</c:v>
                </c:pt>
                <c:pt idx="310">
                  <c:v>0.75410077982081891</c:v>
                </c:pt>
                <c:pt idx="311">
                  <c:v>0.75755462206724455</c:v>
                </c:pt>
                <c:pt idx="312">
                  <c:v>0.75718144156873879</c:v>
                </c:pt>
                <c:pt idx="313">
                  <c:v>0.752947550233104</c:v>
                </c:pt>
                <c:pt idx="314">
                  <c:v>0.7468194800983069</c:v>
                </c:pt>
                <c:pt idx="315">
                  <c:v>0.73611166824114682</c:v>
                </c:pt>
                <c:pt idx="316">
                  <c:v>0.74020748334833841</c:v>
                </c:pt>
                <c:pt idx="317">
                  <c:v>0.7400418276770695</c:v>
                </c:pt>
                <c:pt idx="318">
                  <c:v>0.73037419416467764</c:v>
                </c:pt>
                <c:pt idx="319">
                  <c:v>0.73154034882044927</c:v>
                </c:pt>
                <c:pt idx="320">
                  <c:v>0.72837050398330383</c:v>
                </c:pt>
                <c:pt idx="321">
                  <c:v>0.7263142587490945</c:v>
                </c:pt>
                <c:pt idx="322">
                  <c:v>0.72756325894834639</c:v>
                </c:pt>
                <c:pt idx="323">
                  <c:v>0.7254215606091623</c:v>
                </c:pt>
                <c:pt idx="324">
                  <c:v>0.72066579118800789</c:v>
                </c:pt>
                <c:pt idx="325">
                  <c:v>0.71621911272508132</c:v>
                </c:pt>
                <c:pt idx="326">
                  <c:v>0.71445090415462842</c:v>
                </c:pt>
                <c:pt idx="327">
                  <c:v>0.71028294843558859</c:v>
                </c:pt>
                <c:pt idx="328">
                  <c:v>0.70780047162029147</c:v>
                </c:pt>
                <c:pt idx="329">
                  <c:v>0.70846815403896157</c:v>
                </c:pt>
                <c:pt idx="330">
                  <c:v>0.71106108053597761</c:v>
                </c:pt>
                <c:pt idx="331">
                  <c:v>0.71415399429715898</c:v>
                </c:pt>
                <c:pt idx="332">
                  <c:v>0.71292883554745323</c:v>
                </c:pt>
                <c:pt idx="333">
                  <c:v>0.7091082685909198</c:v>
                </c:pt>
                <c:pt idx="334">
                  <c:v>0.70656787121075293</c:v>
                </c:pt>
                <c:pt idx="335">
                  <c:v>0.69903172262733149</c:v>
                </c:pt>
                <c:pt idx="336">
                  <c:v>0.69042210637829127</c:v>
                </c:pt>
                <c:pt idx="337">
                  <c:v>0.67205938182384128</c:v>
                </c:pt>
                <c:pt idx="338">
                  <c:v>0.67796090867818082</c:v>
                </c:pt>
                <c:pt idx="339">
                  <c:v>0.68829363821717959</c:v>
                </c:pt>
                <c:pt idx="340">
                  <c:v>0.69384558329681212</c:v>
                </c:pt>
                <c:pt idx="341">
                  <c:v>0.68642574650325439</c:v>
                </c:pt>
                <c:pt idx="342">
                  <c:v>0.67949306023884826</c:v>
                </c:pt>
                <c:pt idx="343">
                  <c:v>0.67572403666258229</c:v>
                </c:pt>
                <c:pt idx="344">
                  <c:v>0.67168635784801178</c:v>
                </c:pt>
                <c:pt idx="345">
                  <c:v>0.66758245657838278</c:v>
                </c:pt>
                <c:pt idx="346">
                  <c:v>0.66503107615746504</c:v>
                </c:pt>
                <c:pt idx="347">
                  <c:v>0.66202627489007848</c:v>
                </c:pt>
                <c:pt idx="348">
                  <c:v>0.66353647222798295</c:v>
                </c:pt>
                <c:pt idx="349">
                  <c:v>0.6691978814626377</c:v>
                </c:pt>
                <c:pt idx="350">
                  <c:v>0.67013140141851191</c:v>
                </c:pt>
                <c:pt idx="351">
                  <c:v>0.67731766300480545</c:v>
                </c:pt>
                <c:pt idx="352">
                  <c:v>0.68414602213694786</c:v>
                </c:pt>
                <c:pt idx="353">
                  <c:v>0.67764006565984469</c:v>
                </c:pt>
                <c:pt idx="354">
                  <c:v>0.67427938481107741</c:v>
                </c:pt>
                <c:pt idx="355">
                  <c:v>0.67449317167761935</c:v>
                </c:pt>
                <c:pt idx="356">
                  <c:v>0.66995849869271051</c:v>
                </c:pt>
                <c:pt idx="357">
                  <c:v>0.66670355532240788</c:v>
                </c:pt>
                <c:pt idx="358">
                  <c:v>0.66754656700251847</c:v>
                </c:pt>
                <c:pt idx="359">
                  <c:v>0.66788584607583534</c:v>
                </c:pt>
                <c:pt idx="360">
                  <c:v>0.66855799857594511</c:v>
                </c:pt>
                <c:pt idx="361">
                  <c:v>0.66956511954537756</c:v>
                </c:pt>
                <c:pt idx="362">
                  <c:v>0.6695147595568931</c:v>
                </c:pt>
                <c:pt idx="363">
                  <c:v>0.67682355770143454</c:v>
                </c:pt>
                <c:pt idx="364">
                  <c:v>0.67707236210997701</c:v>
                </c:pt>
                <c:pt idx="365">
                  <c:v>0.67498561510052479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3E-4C7A-AA46-7F7DB84F8B5C}"/>
            </c:ext>
          </c:extLst>
        </c:ser>
        <c:ser>
          <c:idx val="12"/>
          <c:order val="12"/>
          <c:tx>
            <c:strRef>
              <c:f>Compaction!$N$1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Compaction!$N$2:$N$367</c:f>
              <c:numCache>
                <c:formatCode>General</c:formatCode>
                <c:ptCount val="366"/>
                <c:pt idx="0">
                  <c:v>0.67853563688398622</c:v>
                </c:pt>
                <c:pt idx="1">
                  <c:v>0.67581307375415711</c:v>
                </c:pt>
                <c:pt idx="2">
                  <c:v>0.68053751437382404</c:v>
                </c:pt>
                <c:pt idx="3">
                  <c:v>0.67037804723385608</c:v>
                </c:pt>
                <c:pt idx="4">
                  <c:v>0.67207047243526352</c:v>
                </c:pt>
                <c:pt idx="5">
                  <c:v>0.66411273138868443</c:v>
                </c:pt>
                <c:pt idx="6">
                  <c:v>0.66260873065065318</c:v>
                </c:pt>
                <c:pt idx="7">
                  <c:v>0.66009741330544158</c:v>
                </c:pt>
                <c:pt idx="8">
                  <c:v>0.6645598654025191</c:v>
                </c:pt>
                <c:pt idx="9">
                  <c:v>0.65659840368191635</c:v>
                </c:pt>
                <c:pt idx="10">
                  <c:v>0.66836068339585331</c:v>
                </c:pt>
                <c:pt idx="11">
                  <c:v>0.66252552598014736</c:v>
                </c:pt>
                <c:pt idx="12">
                  <c:v>0.64410195692975658</c:v>
                </c:pt>
                <c:pt idx="13">
                  <c:v>0.65678503475801508</c:v>
                </c:pt>
                <c:pt idx="14">
                  <c:v>0.66464851894503385</c:v>
                </c:pt>
                <c:pt idx="15">
                  <c:v>0.6661754033231958</c:v>
                </c:pt>
                <c:pt idx="16">
                  <c:v>0.64923078595925887</c:v>
                </c:pt>
                <c:pt idx="17">
                  <c:v>0.64290447262295236</c:v>
                </c:pt>
                <c:pt idx="18">
                  <c:v>0.64716966927295372</c:v>
                </c:pt>
                <c:pt idx="19">
                  <c:v>0.64511111659023301</c:v>
                </c:pt>
                <c:pt idx="20">
                  <c:v>0.64389253046512696</c:v>
                </c:pt>
                <c:pt idx="21">
                  <c:v>0.64549699442969055</c:v>
                </c:pt>
                <c:pt idx="22">
                  <c:v>0.64942191734631338</c:v>
                </c:pt>
                <c:pt idx="23">
                  <c:v>0.65341221382114389</c:v>
                </c:pt>
                <c:pt idx="24">
                  <c:v>0.64903673226925074</c:v>
                </c:pt>
                <c:pt idx="25">
                  <c:v>0.648460640562596</c:v>
                </c:pt>
                <c:pt idx="26">
                  <c:v>0.65245138731084762</c:v>
                </c:pt>
                <c:pt idx="27">
                  <c:v>0.65078886135336067</c:v>
                </c:pt>
                <c:pt idx="28">
                  <c:v>0.6494779583339424</c:v>
                </c:pt>
                <c:pt idx="29">
                  <c:v>0.64720558086155022</c:v>
                </c:pt>
                <c:pt idx="30">
                  <c:v>0.64121084742914247</c:v>
                </c:pt>
                <c:pt idx="31">
                  <c:v>0.6347587344511092</c:v>
                </c:pt>
                <c:pt idx="32">
                  <c:v>0.63231788873310357</c:v>
                </c:pt>
                <c:pt idx="33">
                  <c:v>0.63479864643156592</c:v>
                </c:pt>
                <c:pt idx="34">
                  <c:v>0.6333303583002361</c:v>
                </c:pt>
                <c:pt idx="35">
                  <c:v>0.63506890528614868</c:v>
                </c:pt>
                <c:pt idx="36">
                  <c:v>0.65080976236249022</c:v>
                </c:pt>
                <c:pt idx="37">
                  <c:v>0.65655154456203946</c:v>
                </c:pt>
                <c:pt idx="38">
                  <c:v>0.65366245335167494</c:v>
                </c:pt>
                <c:pt idx="39">
                  <c:v>0.6518441597965704</c:v>
                </c:pt>
                <c:pt idx="40">
                  <c:v>0.65452920883095012</c:v>
                </c:pt>
                <c:pt idx="41">
                  <c:v>0.65152433367244988</c:v>
                </c:pt>
                <c:pt idx="42">
                  <c:v>0.64556938134211883</c:v>
                </c:pt>
                <c:pt idx="43">
                  <c:v>0.65298211669440531</c:v>
                </c:pt>
                <c:pt idx="44">
                  <c:v>0.66291042878128126</c:v>
                </c:pt>
                <c:pt idx="45">
                  <c:v>0.66380885062069306</c:v>
                </c:pt>
                <c:pt idx="46">
                  <c:v>0.65795686267150133</c:v>
                </c:pt>
                <c:pt idx="47">
                  <c:v>0.65914260875923403</c:v>
                </c:pt>
                <c:pt idx="48">
                  <c:v>0.66281998063711878</c:v>
                </c:pt>
                <c:pt idx="49">
                  <c:v>0.67358257419263556</c:v>
                </c:pt>
                <c:pt idx="50">
                  <c:v>0.68108880425849483</c:v>
                </c:pt>
                <c:pt idx="51">
                  <c:v>0.68614876857962759</c:v>
                </c:pt>
                <c:pt idx="52">
                  <c:v>0.68149872901646535</c:v>
                </c:pt>
                <c:pt idx="53">
                  <c:v>0.68038487326507713</c:v>
                </c:pt>
                <c:pt idx="54">
                  <c:v>0.6713030104656339</c:v>
                </c:pt>
                <c:pt idx="55">
                  <c:v>0.68363090818397476</c:v>
                </c:pt>
                <c:pt idx="56">
                  <c:v>0.70472248794486847</c:v>
                </c:pt>
                <c:pt idx="57">
                  <c:v>0.71576920092274476</c:v>
                </c:pt>
                <c:pt idx="58">
                  <c:v>0.71469934974708504</c:v>
                </c:pt>
                <c:pt idx="59">
                  <c:v>0.71469934974708504</c:v>
                </c:pt>
                <c:pt idx="60">
                  <c:v>0.72579758029250285</c:v>
                </c:pt>
                <c:pt idx="61">
                  <c:v>0.72609869649414505</c:v>
                </c:pt>
                <c:pt idx="62">
                  <c:v>0.72040330057587743</c:v>
                </c:pt>
                <c:pt idx="63">
                  <c:v>0.70924366355592916</c:v>
                </c:pt>
                <c:pt idx="64">
                  <c:v>0.70520142480289738</c:v>
                </c:pt>
                <c:pt idx="65">
                  <c:v>0.703186310095955</c:v>
                </c:pt>
                <c:pt idx="66">
                  <c:v>0.70639483107343948</c:v>
                </c:pt>
                <c:pt idx="67">
                  <c:v>0.68810525356665786</c:v>
                </c:pt>
                <c:pt idx="68">
                  <c:v>0.68134602438502789</c:v>
                </c:pt>
                <c:pt idx="69">
                  <c:v>0.67962869816953297</c:v>
                </c:pt>
                <c:pt idx="70">
                  <c:v>0.68399170785949293</c:v>
                </c:pt>
                <c:pt idx="71">
                  <c:v>0.68027948706827823</c:v>
                </c:pt>
                <c:pt idx="72">
                  <c:v>0.68211591692169116</c:v>
                </c:pt>
                <c:pt idx="73">
                  <c:v>0.69037450756433349</c:v>
                </c:pt>
                <c:pt idx="74">
                  <c:v>0.69041348805704073</c:v>
                </c:pt>
                <c:pt idx="75">
                  <c:v>0.68801268619360523</c:v>
                </c:pt>
                <c:pt idx="76">
                  <c:v>0.68877314526245126</c:v>
                </c:pt>
                <c:pt idx="77">
                  <c:v>0.68577804559668221</c:v>
                </c:pt>
                <c:pt idx="78">
                  <c:v>0.68425818326264642</c:v>
                </c:pt>
                <c:pt idx="79">
                  <c:v>0.68002499141884154</c:v>
                </c:pt>
                <c:pt idx="80">
                  <c:v>0.68749905446975712</c:v>
                </c:pt>
                <c:pt idx="81">
                  <c:v>0.69433852858771594</c:v>
                </c:pt>
                <c:pt idx="82">
                  <c:v>0.69022188426955999</c:v>
                </c:pt>
                <c:pt idx="83">
                  <c:v>0.69080078823276247</c:v>
                </c:pt>
                <c:pt idx="84">
                  <c:v>0.68828245051589043</c:v>
                </c:pt>
                <c:pt idx="85">
                  <c:v>0.69612584064349758</c:v>
                </c:pt>
                <c:pt idx="86">
                  <c:v>0.69884104615697418</c:v>
                </c:pt>
                <c:pt idx="87">
                  <c:v>0.7089796789215207</c:v>
                </c:pt>
                <c:pt idx="88">
                  <c:v>0.71500205269857564</c:v>
                </c:pt>
                <c:pt idx="89">
                  <c:v>0.71564197402803043</c:v>
                </c:pt>
                <c:pt idx="90">
                  <c:v>0.71828537320637986</c:v>
                </c:pt>
                <c:pt idx="91">
                  <c:v>0.72585206630366728</c:v>
                </c:pt>
                <c:pt idx="92">
                  <c:v>0.72724280480674885</c:v>
                </c:pt>
                <c:pt idx="93">
                  <c:v>0.7297771431117126</c:v>
                </c:pt>
                <c:pt idx="94">
                  <c:v>0.72674859932536329</c:v>
                </c:pt>
                <c:pt idx="95">
                  <c:v>0.72431011674246948</c:v>
                </c:pt>
                <c:pt idx="96">
                  <c:v>0.72697710542035876</c:v>
                </c:pt>
                <c:pt idx="97">
                  <c:v>0.73188690848762095</c:v>
                </c:pt>
                <c:pt idx="98">
                  <c:v>0.73734184265776859</c:v>
                </c:pt>
                <c:pt idx="99">
                  <c:v>0.73444735470952904</c:v>
                </c:pt>
                <c:pt idx="100">
                  <c:v>0.73409510539080181</c:v>
                </c:pt>
                <c:pt idx="101">
                  <c:v>0.73192929724682521</c:v>
                </c:pt>
                <c:pt idx="102">
                  <c:v>0.73653782475896901</c:v>
                </c:pt>
                <c:pt idx="103">
                  <c:v>0.74242914672802096</c:v>
                </c:pt>
                <c:pt idx="104">
                  <c:v>0.7351128666814396</c:v>
                </c:pt>
                <c:pt idx="105">
                  <c:v>0.73028613879234616</c:v>
                </c:pt>
                <c:pt idx="106">
                  <c:v>0.73338957784412617</c:v>
                </c:pt>
                <c:pt idx="107">
                  <c:v>0.74471441927521231</c:v>
                </c:pt>
                <c:pt idx="108">
                  <c:v>0.73878160911944124</c:v>
                </c:pt>
                <c:pt idx="109">
                  <c:v>0.7342032499155261</c:v>
                </c:pt>
                <c:pt idx="110">
                  <c:v>0.72781144414227739</c:v>
                </c:pt>
                <c:pt idx="111">
                  <c:v>0.72631889323248722</c:v>
                </c:pt>
                <c:pt idx="112">
                  <c:v>0.72971314723381631</c:v>
                </c:pt>
                <c:pt idx="113">
                  <c:v>0.72470124641392941</c:v>
                </c:pt>
                <c:pt idx="114">
                  <c:v>0.73521018664054183</c:v>
                </c:pt>
                <c:pt idx="115">
                  <c:v>0.73500965163678722</c:v>
                </c:pt>
                <c:pt idx="116">
                  <c:v>0.7294585414370689</c:v>
                </c:pt>
                <c:pt idx="117">
                  <c:v>0.73449086951590348</c:v>
                </c:pt>
                <c:pt idx="118">
                  <c:v>0.74059774581797089</c:v>
                </c:pt>
                <c:pt idx="119">
                  <c:v>0.74958849386846316</c:v>
                </c:pt>
                <c:pt idx="120">
                  <c:v>0.75756670034741869</c:v>
                </c:pt>
                <c:pt idx="121">
                  <c:v>0.76488707500413955</c:v>
                </c:pt>
                <c:pt idx="122">
                  <c:v>0.76347704593890386</c:v>
                </c:pt>
                <c:pt idx="123">
                  <c:v>0.76735924661677557</c:v>
                </c:pt>
                <c:pt idx="124">
                  <c:v>0.77362929187881668</c:v>
                </c:pt>
                <c:pt idx="125">
                  <c:v>0.77345350414191705</c:v>
                </c:pt>
                <c:pt idx="126">
                  <c:v>0.76983857924957988</c:v>
                </c:pt>
                <c:pt idx="127">
                  <c:v>0.77145628581262704</c:v>
                </c:pt>
                <c:pt idx="128">
                  <c:v>0.77755340378164062</c:v>
                </c:pt>
                <c:pt idx="129">
                  <c:v>0.77508760405496857</c:v>
                </c:pt>
                <c:pt idx="130">
                  <c:v>0.77115693238539829</c:v>
                </c:pt>
                <c:pt idx="131">
                  <c:v>0.77687739134056499</c:v>
                </c:pt>
                <c:pt idx="132">
                  <c:v>0.77966140510123183</c:v>
                </c:pt>
                <c:pt idx="133">
                  <c:v>0.77949366600527936</c:v>
                </c:pt>
                <c:pt idx="134">
                  <c:v>0.77707111286628661</c:v>
                </c:pt>
                <c:pt idx="135">
                  <c:v>0.77382133102650597</c:v>
                </c:pt>
                <c:pt idx="136">
                  <c:v>0.76317066212098328</c:v>
                </c:pt>
                <c:pt idx="137">
                  <c:v>0.76735284612754762</c:v>
                </c:pt>
                <c:pt idx="138">
                  <c:v>0.76356208129436609</c:v>
                </c:pt>
                <c:pt idx="139">
                  <c:v>0.75889269052248365</c:v>
                </c:pt>
                <c:pt idx="140">
                  <c:v>0.75858673433941481</c:v>
                </c:pt>
                <c:pt idx="141">
                  <c:v>0.76246878165235155</c:v>
                </c:pt>
                <c:pt idx="142">
                  <c:v>0.75720371957401633</c:v>
                </c:pt>
                <c:pt idx="143">
                  <c:v>0.75061155227022103</c:v>
                </c:pt>
                <c:pt idx="144">
                  <c:v>0.75044517571846703</c:v>
                </c:pt>
                <c:pt idx="145">
                  <c:v>0.74868510819785161</c:v>
                </c:pt>
                <c:pt idx="146">
                  <c:v>0.74659771478175752</c:v>
                </c:pt>
                <c:pt idx="147">
                  <c:v>0.74982207907383958</c:v>
                </c:pt>
                <c:pt idx="148">
                  <c:v>0.75751087517901083</c:v>
                </c:pt>
                <c:pt idx="149">
                  <c:v>0.76121739882288986</c:v>
                </c:pt>
                <c:pt idx="150">
                  <c:v>0.76197182695566867</c:v>
                </c:pt>
                <c:pt idx="151">
                  <c:v>0.74866855054887227</c:v>
                </c:pt>
                <c:pt idx="152">
                  <c:v>0.74884260437693995</c:v>
                </c:pt>
                <c:pt idx="153">
                  <c:v>0.76073312598419085</c:v>
                </c:pt>
                <c:pt idx="154">
                  <c:v>0.7634256962814634</c:v>
                </c:pt>
                <c:pt idx="155">
                  <c:v>0.76106459290070394</c:v>
                </c:pt>
                <c:pt idx="156">
                  <c:v>0.75751275637339699</c:v>
                </c:pt>
                <c:pt idx="157">
                  <c:v>0.75913666601367336</c:v>
                </c:pt>
                <c:pt idx="158">
                  <c:v>0.75735806556952523</c:v>
                </c:pt>
                <c:pt idx="159">
                  <c:v>0.76651259107837555</c:v>
                </c:pt>
                <c:pt idx="160">
                  <c:v>0.76984455811122576</c:v>
                </c:pt>
                <c:pt idx="161">
                  <c:v>0.76913133769394282</c:v>
                </c:pt>
                <c:pt idx="162">
                  <c:v>0.76764294468330185</c:v>
                </c:pt>
                <c:pt idx="163">
                  <c:v>0.76648192494977274</c:v>
                </c:pt>
                <c:pt idx="164">
                  <c:v>0.76104239843568933</c:v>
                </c:pt>
                <c:pt idx="165">
                  <c:v>0.75760917667057692</c:v>
                </c:pt>
                <c:pt idx="166">
                  <c:v>0.75184850406671666</c:v>
                </c:pt>
                <c:pt idx="167">
                  <c:v>0.75073282510313777</c:v>
                </c:pt>
                <c:pt idx="168">
                  <c:v>0.75469733737439337</c:v>
                </c:pt>
                <c:pt idx="169">
                  <c:v>0.75975759210632465</c:v>
                </c:pt>
                <c:pt idx="170">
                  <c:v>0.76317205260642618</c:v>
                </c:pt>
                <c:pt idx="171">
                  <c:v>0.76861069688039474</c:v>
                </c:pt>
                <c:pt idx="172">
                  <c:v>0.76981160592529607</c:v>
                </c:pt>
                <c:pt idx="173">
                  <c:v>0.76632477704129665</c:v>
                </c:pt>
                <c:pt idx="174">
                  <c:v>0.76526956420009251</c:v>
                </c:pt>
                <c:pt idx="175">
                  <c:v>0.76745066794387851</c:v>
                </c:pt>
                <c:pt idx="176">
                  <c:v>0.76960456166386748</c:v>
                </c:pt>
                <c:pt idx="177">
                  <c:v>0.76917315074914683</c:v>
                </c:pt>
                <c:pt idx="178">
                  <c:v>0.77555104467413039</c:v>
                </c:pt>
                <c:pt idx="179">
                  <c:v>0.7698124615911508</c:v>
                </c:pt>
                <c:pt idx="180">
                  <c:v>0.77434766397175137</c:v>
                </c:pt>
                <c:pt idx="181">
                  <c:v>0.77250046313667087</c:v>
                </c:pt>
                <c:pt idx="182">
                  <c:v>0.78008931941840753</c:v>
                </c:pt>
                <c:pt idx="183">
                  <c:v>0.77915194848947356</c:v>
                </c:pt>
                <c:pt idx="184">
                  <c:v>0.78510496567856414</c:v>
                </c:pt>
                <c:pt idx="185">
                  <c:v>0.78675657566571977</c:v>
                </c:pt>
                <c:pt idx="186">
                  <c:v>0.78320654373231768</c:v>
                </c:pt>
                <c:pt idx="187">
                  <c:v>0.77986484309591331</c:v>
                </c:pt>
                <c:pt idx="188">
                  <c:v>0.77853640574825456</c:v>
                </c:pt>
                <c:pt idx="189">
                  <c:v>0.78493444883388463</c:v>
                </c:pt>
                <c:pt idx="190">
                  <c:v>0.79351174776353295</c:v>
                </c:pt>
                <c:pt idx="191">
                  <c:v>0.79837693880217775</c:v>
                </c:pt>
                <c:pt idx="192">
                  <c:v>0.79303493878654829</c:v>
                </c:pt>
                <c:pt idx="193">
                  <c:v>0.79098165741345017</c:v>
                </c:pt>
                <c:pt idx="194">
                  <c:v>0.79253476255202415</c:v>
                </c:pt>
                <c:pt idx="195">
                  <c:v>0.78959310031330066</c:v>
                </c:pt>
                <c:pt idx="196">
                  <c:v>0.78885420525431382</c:v>
                </c:pt>
                <c:pt idx="197">
                  <c:v>0.78943940526302214</c:v>
                </c:pt>
                <c:pt idx="198">
                  <c:v>0.78889092831015084</c:v>
                </c:pt>
                <c:pt idx="199">
                  <c:v>0.78764041296165266</c:v>
                </c:pt>
                <c:pt idx="200">
                  <c:v>0.78895771049498753</c:v>
                </c:pt>
                <c:pt idx="201">
                  <c:v>0.79206523214547142</c:v>
                </c:pt>
                <c:pt idx="202">
                  <c:v>0.79369242122076522</c:v>
                </c:pt>
                <c:pt idx="203">
                  <c:v>0.79259727861507623</c:v>
                </c:pt>
                <c:pt idx="204">
                  <c:v>0.7877072938833376</c:v>
                </c:pt>
                <c:pt idx="205">
                  <c:v>0.78406251154780848</c:v>
                </c:pt>
                <c:pt idx="206">
                  <c:v>0.7799571390592589</c:v>
                </c:pt>
                <c:pt idx="207">
                  <c:v>0.77921313300647199</c:v>
                </c:pt>
                <c:pt idx="208">
                  <c:v>0.77807243408651372</c:v>
                </c:pt>
                <c:pt idx="209">
                  <c:v>0.7787381772469627</c:v>
                </c:pt>
                <c:pt idx="210">
                  <c:v>0.7765503309334717</c:v>
                </c:pt>
                <c:pt idx="211">
                  <c:v>0.7746661684043088</c:v>
                </c:pt>
                <c:pt idx="212">
                  <c:v>0.77686802269730371</c:v>
                </c:pt>
                <c:pt idx="213">
                  <c:v>0.78257041590611509</c:v>
                </c:pt>
                <c:pt idx="214">
                  <c:v>0.78568351588513785</c:v>
                </c:pt>
                <c:pt idx="215">
                  <c:v>0.78708423936638094</c:v>
                </c:pt>
                <c:pt idx="216">
                  <c:v>0.79413141867818327</c:v>
                </c:pt>
                <c:pt idx="217">
                  <c:v>0.79721176282776307</c:v>
                </c:pt>
                <c:pt idx="218">
                  <c:v>0.7971195291394696</c:v>
                </c:pt>
                <c:pt idx="219">
                  <c:v>0.80533297106346491</c:v>
                </c:pt>
                <c:pt idx="220">
                  <c:v>0.80820366129133026</c:v>
                </c:pt>
                <c:pt idx="221">
                  <c:v>0.80067902090201304</c:v>
                </c:pt>
                <c:pt idx="222">
                  <c:v>0.7951008843535925</c:v>
                </c:pt>
                <c:pt idx="223">
                  <c:v>0.79932012751481607</c:v>
                </c:pt>
                <c:pt idx="224">
                  <c:v>0.79977506555452504</c:v>
                </c:pt>
                <c:pt idx="225">
                  <c:v>0.79663387188376877</c:v>
                </c:pt>
                <c:pt idx="226">
                  <c:v>0.79535851044437045</c:v>
                </c:pt>
                <c:pt idx="227">
                  <c:v>0.79213896798320815</c:v>
                </c:pt>
                <c:pt idx="228">
                  <c:v>0.78868744206764019</c:v>
                </c:pt>
                <c:pt idx="229">
                  <c:v>0.78641833813750939</c:v>
                </c:pt>
                <c:pt idx="230">
                  <c:v>0.79243516502685318</c:v>
                </c:pt>
                <c:pt idx="231">
                  <c:v>0.79504769934375585</c:v>
                </c:pt>
                <c:pt idx="232">
                  <c:v>0.79400726804140254</c:v>
                </c:pt>
                <c:pt idx="233">
                  <c:v>0.7967456192432012</c:v>
                </c:pt>
                <c:pt idx="234">
                  <c:v>0.79572288963902216</c:v>
                </c:pt>
                <c:pt idx="235">
                  <c:v>0.7937804246867588</c:v>
                </c:pt>
                <c:pt idx="236">
                  <c:v>0.79692086811506357</c:v>
                </c:pt>
                <c:pt idx="237">
                  <c:v>0.79012782998284392</c:v>
                </c:pt>
                <c:pt idx="238">
                  <c:v>0.78996690328319163</c:v>
                </c:pt>
                <c:pt idx="239">
                  <c:v>0.78589726885967726</c:v>
                </c:pt>
                <c:pt idx="240">
                  <c:v>0.78775708938849709</c:v>
                </c:pt>
                <c:pt idx="241">
                  <c:v>0.78577538020644233</c:v>
                </c:pt>
                <c:pt idx="242">
                  <c:v>0.78036795630332834</c:v>
                </c:pt>
                <c:pt idx="243">
                  <c:v>0.78159722316505087</c:v>
                </c:pt>
                <c:pt idx="244">
                  <c:v>0.78166570895166376</c:v>
                </c:pt>
                <c:pt idx="245">
                  <c:v>0.78593341258604099</c:v>
                </c:pt>
                <c:pt idx="246">
                  <c:v>0.78531394338880356</c:v>
                </c:pt>
                <c:pt idx="247">
                  <c:v>0.78584442747392358</c:v>
                </c:pt>
                <c:pt idx="248">
                  <c:v>0.78979081706246568</c:v>
                </c:pt>
                <c:pt idx="249">
                  <c:v>0.79344224040207167</c:v>
                </c:pt>
                <c:pt idx="250">
                  <c:v>0.79829186644921546</c:v>
                </c:pt>
                <c:pt idx="251">
                  <c:v>0.79808599948112624</c:v>
                </c:pt>
                <c:pt idx="252">
                  <c:v>0.80050211659498682</c:v>
                </c:pt>
                <c:pt idx="253">
                  <c:v>0.79850554616444303</c:v>
                </c:pt>
                <c:pt idx="254">
                  <c:v>0.79441995248491815</c:v>
                </c:pt>
                <c:pt idx="255">
                  <c:v>0.7880649974822318</c:v>
                </c:pt>
                <c:pt idx="256">
                  <c:v>0.78876577915313428</c:v>
                </c:pt>
                <c:pt idx="257">
                  <c:v>0.78739797202997241</c:v>
                </c:pt>
                <c:pt idx="258">
                  <c:v>0.78668194332160735</c:v>
                </c:pt>
                <c:pt idx="259">
                  <c:v>0.78402551271088006</c:v>
                </c:pt>
                <c:pt idx="260">
                  <c:v>0.78766099593598171</c:v>
                </c:pt>
                <c:pt idx="261">
                  <c:v>0.78730161561054057</c:v>
                </c:pt>
                <c:pt idx="262">
                  <c:v>0.78718434611089205</c:v>
                </c:pt>
                <c:pt idx="263">
                  <c:v>0.79345757417128671</c:v>
                </c:pt>
                <c:pt idx="264">
                  <c:v>0.79701481362048643</c:v>
                </c:pt>
                <c:pt idx="265">
                  <c:v>0.7965659497351274</c:v>
                </c:pt>
                <c:pt idx="266">
                  <c:v>0.79442421282178188</c:v>
                </c:pt>
                <c:pt idx="267">
                  <c:v>0.7853892639965997</c:v>
                </c:pt>
                <c:pt idx="268">
                  <c:v>0.78193618036989676</c:v>
                </c:pt>
                <c:pt idx="269">
                  <c:v>0.78136614447419939</c:v>
                </c:pt>
                <c:pt idx="270">
                  <c:v>0.78724075246266856</c:v>
                </c:pt>
                <c:pt idx="271">
                  <c:v>0.79174784448220692</c:v>
                </c:pt>
                <c:pt idx="272">
                  <c:v>0.79388498500936022</c:v>
                </c:pt>
                <c:pt idx="273">
                  <c:v>0.78968051526665894</c:v>
                </c:pt>
                <c:pt idx="274">
                  <c:v>0.78658045677383615</c:v>
                </c:pt>
                <c:pt idx="275">
                  <c:v>0.78606508851430801</c:v>
                </c:pt>
                <c:pt idx="276">
                  <c:v>0.78338209480495113</c:v>
                </c:pt>
                <c:pt idx="277">
                  <c:v>0.78341968291627784</c:v>
                </c:pt>
                <c:pt idx="278">
                  <c:v>0.78850409388046894</c:v>
                </c:pt>
                <c:pt idx="279">
                  <c:v>0.78533346284100713</c:v>
                </c:pt>
                <c:pt idx="280">
                  <c:v>0.78084594161700538</c:v>
                </c:pt>
                <c:pt idx="281">
                  <c:v>0.77611759710009576</c:v>
                </c:pt>
                <c:pt idx="282">
                  <c:v>0.77541209795291954</c:v>
                </c:pt>
                <c:pt idx="283">
                  <c:v>0.77288462787574597</c:v>
                </c:pt>
                <c:pt idx="284">
                  <c:v>0.76975679793093443</c:v>
                </c:pt>
                <c:pt idx="285">
                  <c:v>0.77045238424728757</c:v>
                </c:pt>
                <c:pt idx="286">
                  <c:v>0.76897158354542905</c:v>
                </c:pt>
                <c:pt idx="287">
                  <c:v>0.77477520265959954</c:v>
                </c:pt>
                <c:pt idx="288">
                  <c:v>0.76214816973063115</c:v>
                </c:pt>
                <c:pt idx="289">
                  <c:v>0.7549738462569896</c:v>
                </c:pt>
                <c:pt idx="290">
                  <c:v>0.75672469725600211</c:v>
                </c:pt>
                <c:pt idx="291">
                  <c:v>0.75682656029427764</c:v>
                </c:pt>
                <c:pt idx="292">
                  <c:v>0.7586429795920353</c:v>
                </c:pt>
                <c:pt idx="293">
                  <c:v>0.76228216488096578</c:v>
                </c:pt>
                <c:pt idx="294">
                  <c:v>0.76306622786101819</c:v>
                </c:pt>
                <c:pt idx="295">
                  <c:v>0.76040763194328498</c:v>
                </c:pt>
                <c:pt idx="296">
                  <c:v>0.76354804854515768</c:v>
                </c:pt>
                <c:pt idx="297">
                  <c:v>0.7658111253802441</c:v>
                </c:pt>
                <c:pt idx="298">
                  <c:v>0.76775207232735931</c:v>
                </c:pt>
                <c:pt idx="299">
                  <c:v>0.76903611733982968</c:v>
                </c:pt>
                <c:pt idx="300">
                  <c:v>0.76786091845031834</c:v>
                </c:pt>
                <c:pt idx="301">
                  <c:v>0.76427003607463129</c:v>
                </c:pt>
                <c:pt idx="302">
                  <c:v>0.76424847440967358</c:v>
                </c:pt>
                <c:pt idx="303">
                  <c:v>0.76473157742763198</c:v>
                </c:pt>
                <c:pt idx="304">
                  <c:v>0.76578530406994927</c:v>
                </c:pt>
                <c:pt idx="305">
                  <c:v>0.76603890994387525</c:v>
                </c:pt>
                <c:pt idx="306">
                  <c:v>0.76516714882058301</c:v>
                </c:pt>
                <c:pt idx="307">
                  <c:v>0.76647972235914308</c:v>
                </c:pt>
                <c:pt idx="308">
                  <c:v>0.76313404868049139</c:v>
                </c:pt>
                <c:pt idx="309">
                  <c:v>0.75881572344511539</c:v>
                </c:pt>
                <c:pt idx="310">
                  <c:v>0.75400291242740403</c:v>
                </c:pt>
                <c:pt idx="311">
                  <c:v>0.7532473836236433</c:v>
                </c:pt>
                <c:pt idx="312">
                  <c:v>0.74953300565110337</c:v>
                </c:pt>
                <c:pt idx="313">
                  <c:v>0.75500605898941553</c:v>
                </c:pt>
                <c:pt idx="314">
                  <c:v>0.74816977660005823</c:v>
                </c:pt>
                <c:pt idx="315">
                  <c:v>0.73550325895314361</c:v>
                </c:pt>
                <c:pt idx="316">
                  <c:v>0.73960155524350424</c:v>
                </c:pt>
                <c:pt idx="317">
                  <c:v>0.73754918561877447</c:v>
                </c:pt>
                <c:pt idx="318">
                  <c:v>0.73506837693715588</c:v>
                </c:pt>
                <c:pt idx="319">
                  <c:v>0.73412501735073843</c:v>
                </c:pt>
                <c:pt idx="320">
                  <c:v>0.73040919701862683</c:v>
                </c:pt>
                <c:pt idx="321">
                  <c:v>0.72283798258277843</c:v>
                </c:pt>
                <c:pt idx="322">
                  <c:v>0.72876714857214975</c:v>
                </c:pt>
                <c:pt idx="323">
                  <c:v>0.72852291609887065</c:v>
                </c:pt>
                <c:pt idx="324">
                  <c:v>0.72735770747851147</c:v>
                </c:pt>
                <c:pt idx="325">
                  <c:v>0.7288989021341411</c:v>
                </c:pt>
                <c:pt idx="326">
                  <c:v>0.71946049853259653</c:v>
                </c:pt>
                <c:pt idx="327">
                  <c:v>0.71933921965440339</c:v>
                </c:pt>
                <c:pt idx="328">
                  <c:v>0.71836763404777104</c:v>
                </c:pt>
                <c:pt idx="329">
                  <c:v>0.71024618059819888</c:v>
                </c:pt>
                <c:pt idx="330">
                  <c:v>0.7032059138004807</c:v>
                </c:pt>
                <c:pt idx="331">
                  <c:v>0.70071481858587004</c:v>
                </c:pt>
                <c:pt idx="332">
                  <c:v>0.70629205370737846</c:v>
                </c:pt>
                <c:pt idx="333">
                  <c:v>0.70605463525068901</c:v>
                </c:pt>
                <c:pt idx="334">
                  <c:v>0.69756212589603983</c:v>
                </c:pt>
                <c:pt idx="335">
                  <c:v>0.69304841986173471</c:v>
                </c:pt>
                <c:pt idx="336">
                  <c:v>0.68894195523290491</c:v>
                </c:pt>
                <c:pt idx="337">
                  <c:v>0.68431890112017413</c:v>
                </c:pt>
                <c:pt idx="338">
                  <c:v>0.67488157707961938</c:v>
                </c:pt>
                <c:pt idx="339">
                  <c:v>0.67410557653360759</c:v>
                </c:pt>
                <c:pt idx="340">
                  <c:v>0.66806170264100695</c:v>
                </c:pt>
                <c:pt idx="341">
                  <c:v>0.66373051846910236</c:v>
                </c:pt>
                <c:pt idx="342">
                  <c:v>0.6571550378151777</c:v>
                </c:pt>
                <c:pt idx="343">
                  <c:v>0.65489879726646538</c:v>
                </c:pt>
                <c:pt idx="344">
                  <c:v>0.65528671227179547</c:v>
                </c:pt>
                <c:pt idx="345">
                  <c:v>0.64962896467866649</c:v>
                </c:pt>
                <c:pt idx="346">
                  <c:v>0.64924336509131586</c:v>
                </c:pt>
                <c:pt idx="347">
                  <c:v>0.64697308673149967</c:v>
                </c:pt>
                <c:pt idx="348">
                  <c:v>0.64965823775675335</c:v>
                </c:pt>
                <c:pt idx="349">
                  <c:v>0.65452060493353104</c:v>
                </c:pt>
                <c:pt idx="350">
                  <c:v>0.6644430820660342</c:v>
                </c:pt>
                <c:pt idx="351">
                  <c:v>0.66370990827657772</c:v>
                </c:pt>
                <c:pt idx="352">
                  <c:v>0.67016549689907468</c:v>
                </c:pt>
                <c:pt idx="353">
                  <c:v>0.67572107871710663</c:v>
                </c:pt>
                <c:pt idx="354">
                  <c:v>0.67236830508811884</c:v>
                </c:pt>
                <c:pt idx="355">
                  <c:v>0.66685885415020751</c:v>
                </c:pt>
                <c:pt idx="356">
                  <c:v>0.66405024743843832</c:v>
                </c:pt>
                <c:pt idx="357">
                  <c:v>0.66338597607344263</c:v>
                </c:pt>
                <c:pt idx="358">
                  <c:v>0.66175484451105282</c:v>
                </c:pt>
                <c:pt idx="359">
                  <c:v>0.6677541653059007</c:v>
                </c:pt>
                <c:pt idx="360">
                  <c:v>0.66181774361425483</c:v>
                </c:pt>
                <c:pt idx="361">
                  <c:v>0.66536031492533132</c:v>
                </c:pt>
                <c:pt idx="362">
                  <c:v>0.6709452703082992</c:v>
                </c:pt>
                <c:pt idx="363">
                  <c:v>0.6837140579991684</c:v>
                </c:pt>
                <c:pt idx="364">
                  <c:v>0.67769275970176035</c:v>
                </c:pt>
                <c:pt idx="365">
                  <c:v>0.66961534031307735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3E-4C7A-AA46-7F7DB84F8B5C}"/>
            </c:ext>
          </c:extLst>
        </c:ser>
        <c:ser>
          <c:idx val="13"/>
          <c:order val="13"/>
          <c:tx>
            <c:strRef>
              <c:f>Compaction!$O$1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Compaction!$O$2:$O$367</c:f>
              <c:numCache>
                <c:formatCode>General</c:formatCode>
                <c:ptCount val="366"/>
                <c:pt idx="0">
                  <c:v>0.67077687621468196</c:v>
                </c:pt>
                <c:pt idx="1">
                  <c:v>0.66888790054889036</c:v>
                </c:pt>
                <c:pt idx="2">
                  <c:v>0.66850524406680545</c:v>
                </c:pt>
                <c:pt idx="3">
                  <c:v>0.67509781414205161</c:v>
                </c:pt>
                <c:pt idx="4">
                  <c:v>0.6689868955072924</c:v>
                </c:pt>
                <c:pt idx="5">
                  <c:v>0.66551840580379207</c:v>
                </c:pt>
                <c:pt idx="6">
                  <c:v>0.66707483829066427</c:v>
                </c:pt>
                <c:pt idx="7">
                  <c:v>0.6768181152270113</c:v>
                </c:pt>
                <c:pt idx="8">
                  <c:v>0.68202944569510737</c:v>
                </c:pt>
                <c:pt idx="9">
                  <c:v>0.68171845539427744</c:v>
                </c:pt>
                <c:pt idx="10">
                  <c:v>0.69463160306529537</c:v>
                </c:pt>
                <c:pt idx="11">
                  <c:v>0.70848331757091487</c:v>
                </c:pt>
                <c:pt idx="12">
                  <c:v>0.69309699250329171</c:v>
                </c:pt>
                <c:pt idx="13">
                  <c:v>0.69593709125891268</c:v>
                </c:pt>
                <c:pt idx="14">
                  <c:v>0.69789001331762146</c:v>
                </c:pt>
                <c:pt idx="15">
                  <c:v>0.69320006538503043</c:v>
                </c:pt>
                <c:pt idx="16">
                  <c:v>0.69779462585529506</c:v>
                </c:pt>
                <c:pt idx="17">
                  <c:v>0.6953926017355454</c:v>
                </c:pt>
                <c:pt idx="18">
                  <c:v>0.69308974180851457</c:v>
                </c:pt>
                <c:pt idx="19">
                  <c:v>0.68881254084091059</c:v>
                </c:pt>
                <c:pt idx="20">
                  <c:v>0.69230183532481404</c:v>
                </c:pt>
                <c:pt idx="21">
                  <c:v>0.68611714115420097</c:v>
                </c:pt>
                <c:pt idx="22">
                  <c:v>0.67424045963930801</c:v>
                </c:pt>
                <c:pt idx="23">
                  <c:v>0.67104638468234823</c:v>
                </c:pt>
                <c:pt idx="24">
                  <c:v>0.67486925637449435</c:v>
                </c:pt>
                <c:pt idx="25">
                  <c:v>0.67531876978401695</c:v>
                </c:pt>
                <c:pt idx="26">
                  <c:v>0.67302996700494178</c:v>
                </c:pt>
                <c:pt idx="27">
                  <c:v>0.67617949188220561</c:v>
                </c:pt>
                <c:pt idx="28">
                  <c:v>0.67575393645637616</c:v>
                </c:pt>
                <c:pt idx="29">
                  <c:v>0.67272742289039511</c:v>
                </c:pt>
                <c:pt idx="30">
                  <c:v>0.66800528965645434</c:v>
                </c:pt>
                <c:pt idx="31">
                  <c:v>0.66517387273215711</c:v>
                </c:pt>
                <c:pt idx="32">
                  <c:v>0.66057182598449349</c:v>
                </c:pt>
                <c:pt idx="33">
                  <c:v>0.65948740374218617</c:v>
                </c:pt>
                <c:pt idx="34">
                  <c:v>0.64776344965886401</c:v>
                </c:pt>
                <c:pt idx="35">
                  <c:v>0.65584641201970773</c:v>
                </c:pt>
                <c:pt idx="36">
                  <c:v>0.65485427689699727</c:v>
                </c:pt>
                <c:pt idx="37">
                  <c:v>0.64571965176142176</c:v>
                </c:pt>
                <c:pt idx="38">
                  <c:v>0.6417355592506605</c:v>
                </c:pt>
                <c:pt idx="39">
                  <c:v>0.64391551570552052</c:v>
                </c:pt>
                <c:pt idx="40">
                  <c:v>0.64285937079386124</c:v>
                </c:pt>
                <c:pt idx="41">
                  <c:v>0.64789602108739353</c:v>
                </c:pt>
                <c:pt idx="42">
                  <c:v>0.65100478633655856</c:v>
                </c:pt>
                <c:pt idx="43">
                  <c:v>0.64774536015198292</c:v>
                </c:pt>
                <c:pt idx="44">
                  <c:v>0.64349613630625824</c:v>
                </c:pt>
                <c:pt idx="45">
                  <c:v>0.64952469455086337</c:v>
                </c:pt>
                <c:pt idx="46">
                  <c:v>0.64567121426341778</c:v>
                </c:pt>
                <c:pt idx="47">
                  <c:v>0.64306268866206373</c:v>
                </c:pt>
                <c:pt idx="48">
                  <c:v>0.65548312575868573</c:v>
                </c:pt>
                <c:pt idx="49">
                  <c:v>0.66288821296076672</c:v>
                </c:pt>
                <c:pt idx="50">
                  <c:v>0.66088487323480272</c:v>
                </c:pt>
                <c:pt idx="51">
                  <c:v>0.65968181841644569</c:v>
                </c:pt>
                <c:pt idx="52">
                  <c:v>0.65768680764956355</c:v>
                </c:pt>
                <c:pt idx="53">
                  <c:v>0.65850216068493028</c:v>
                </c:pt>
                <c:pt idx="54">
                  <c:v>0.64920496602464184</c:v>
                </c:pt>
                <c:pt idx="55">
                  <c:v>0.65180057040745076</c:v>
                </c:pt>
                <c:pt idx="56">
                  <c:v>0.66511720744962632</c:v>
                </c:pt>
                <c:pt idx="57">
                  <c:v>0.6569917006269772</c:v>
                </c:pt>
                <c:pt idx="58">
                  <c:v>0.66297720279156924</c:v>
                </c:pt>
                <c:pt idx="59">
                  <c:v>0.67445408340102797</c:v>
                </c:pt>
                <c:pt idx="60">
                  <c:v>0.675672511846379</c:v>
                </c:pt>
                <c:pt idx="61">
                  <c:v>0.67702267602900112</c:v>
                </c:pt>
                <c:pt idx="62">
                  <c:v>0.65614266758483941</c:v>
                </c:pt>
                <c:pt idx="63">
                  <c:v>0.65656920903954807</c:v>
                </c:pt>
                <c:pt idx="64">
                  <c:v>0.66762370641248492</c:v>
                </c:pt>
                <c:pt idx="65">
                  <c:v>0.68766536050381388</c:v>
                </c:pt>
                <c:pt idx="66">
                  <c:v>0.68540803499554037</c:v>
                </c:pt>
                <c:pt idx="67">
                  <c:v>0.68111771795238674</c:v>
                </c:pt>
                <c:pt idx="68">
                  <c:v>0.68812454398647072</c:v>
                </c:pt>
                <c:pt idx="69">
                  <c:v>0.69195586443204871</c:v>
                </c:pt>
                <c:pt idx="70">
                  <c:v>0.68799837375803341</c:v>
                </c:pt>
                <c:pt idx="71">
                  <c:v>0.68374717998137546</c:v>
                </c:pt>
                <c:pt idx="72">
                  <c:v>0.68534689700089935</c:v>
                </c:pt>
                <c:pt idx="73">
                  <c:v>0.6864940945528315</c:v>
                </c:pt>
                <c:pt idx="74">
                  <c:v>0.67791405358067913</c:v>
                </c:pt>
                <c:pt idx="75">
                  <c:v>0.67909982926207602</c:v>
                </c:pt>
                <c:pt idx="76">
                  <c:v>0.68377264921009018</c:v>
                </c:pt>
                <c:pt idx="77">
                  <c:v>0.6715620919884786</c:v>
                </c:pt>
                <c:pt idx="78">
                  <c:v>0.66668526438270548</c:v>
                </c:pt>
                <c:pt idx="79">
                  <c:v>0.67328350043849294</c:v>
                </c:pt>
                <c:pt idx="80">
                  <c:v>0.68254552869030172</c:v>
                </c:pt>
                <c:pt idx="81">
                  <c:v>0.69210430728760453</c:v>
                </c:pt>
                <c:pt idx="82">
                  <c:v>0.6999984714026557</c:v>
                </c:pt>
                <c:pt idx="83">
                  <c:v>0.70082600759668479</c:v>
                </c:pt>
                <c:pt idx="84">
                  <c:v>0.69775149227447153</c:v>
                </c:pt>
                <c:pt idx="85">
                  <c:v>0.70157206180734166</c:v>
                </c:pt>
                <c:pt idx="86">
                  <c:v>0.70612645739750579</c:v>
                </c:pt>
                <c:pt idx="87">
                  <c:v>0.70578379176724138</c:v>
                </c:pt>
                <c:pt idx="88">
                  <c:v>0.71359345586885603</c:v>
                </c:pt>
                <c:pt idx="89">
                  <c:v>0.72081245682300621</c:v>
                </c:pt>
                <c:pt idx="90">
                  <c:v>0.7299047085258874</c:v>
                </c:pt>
                <c:pt idx="91">
                  <c:v>0.71973610309066316</c:v>
                </c:pt>
                <c:pt idx="92">
                  <c:v>0.72007939751118744</c:v>
                </c:pt>
                <c:pt idx="93">
                  <c:v>0.7296141699200771</c:v>
                </c:pt>
                <c:pt idx="94">
                  <c:v>0.73215333233404412</c:v>
                </c:pt>
                <c:pt idx="95">
                  <c:v>0.7373395572171606</c:v>
                </c:pt>
                <c:pt idx="96">
                  <c:v>0.72897792080538948</c:v>
                </c:pt>
                <c:pt idx="97">
                  <c:v>0.72203145214964781</c:v>
                </c:pt>
                <c:pt idx="98">
                  <c:v>0.71166287311184806</c:v>
                </c:pt>
                <c:pt idx="99">
                  <c:v>0.71033035665316568</c:v>
                </c:pt>
                <c:pt idx="100">
                  <c:v>0.71310441840160677</c:v>
                </c:pt>
                <c:pt idx="101">
                  <c:v>0.71651640535348748</c:v>
                </c:pt>
                <c:pt idx="102">
                  <c:v>0.72126487312051124</c:v>
                </c:pt>
                <c:pt idx="103">
                  <c:v>0.72930934523925794</c:v>
                </c:pt>
                <c:pt idx="104">
                  <c:v>0.73891706643055</c:v>
                </c:pt>
                <c:pt idx="105">
                  <c:v>0.74237380538258557</c:v>
                </c:pt>
                <c:pt idx="106">
                  <c:v>0.74620960366905564</c:v>
                </c:pt>
                <c:pt idx="107">
                  <c:v>0.75720682531224681</c:v>
                </c:pt>
                <c:pt idx="108">
                  <c:v>0.75697087399392315</c:v>
                </c:pt>
                <c:pt idx="109">
                  <c:v>0.7502529982182089</c:v>
                </c:pt>
                <c:pt idx="110">
                  <c:v>0.74193694415184375</c:v>
                </c:pt>
                <c:pt idx="111">
                  <c:v>0.73386506029957055</c:v>
                </c:pt>
                <c:pt idx="112">
                  <c:v>0.73565504370127199</c:v>
                </c:pt>
                <c:pt idx="113">
                  <c:v>0.74336798136774429</c:v>
                </c:pt>
                <c:pt idx="114">
                  <c:v>0.74261406100249483</c:v>
                </c:pt>
                <c:pt idx="115">
                  <c:v>0.74230751955870433</c:v>
                </c:pt>
                <c:pt idx="116">
                  <c:v>0.74485776196828601</c:v>
                </c:pt>
                <c:pt idx="117">
                  <c:v>0.73972589648001064</c:v>
                </c:pt>
                <c:pt idx="118">
                  <c:v>0.73633569898641027</c:v>
                </c:pt>
                <c:pt idx="119">
                  <c:v>0.73899049957678564</c:v>
                </c:pt>
                <c:pt idx="120">
                  <c:v>0.74327979658966159</c:v>
                </c:pt>
                <c:pt idx="121">
                  <c:v>0.74036750319033207</c:v>
                </c:pt>
                <c:pt idx="122">
                  <c:v>0.7321066248385697</c:v>
                </c:pt>
                <c:pt idx="123">
                  <c:v>0.73898484322589275</c:v>
                </c:pt>
                <c:pt idx="124">
                  <c:v>0.74851918634354508</c:v>
                </c:pt>
                <c:pt idx="125">
                  <c:v>0.75058532397296662</c:v>
                </c:pt>
                <c:pt idx="126">
                  <c:v>0.75443405286421916</c:v>
                </c:pt>
                <c:pt idx="127">
                  <c:v>0.75801218878214194</c:v>
                </c:pt>
                <c:pt idx="128">
                  <c:v>0.75964512324049049</c:v>
                </c:pt>
                <c:pt idx="129">
                  <c:v>0.76317511160164708</c:v>
                </c:pt>
                <c:pt idx="130">
                  <c:v>0.77061303266439485</c:v>
                </c:pt>
                <c:pt idx="131">
                  <c:v>0.77618559146876409</c:v>
                </c:pt>
                <c:pt idx="132">
                  <c:v>0.77773047399971806</c:v>
                </c:pt>
                <c:pt idx="133">
                  <c:v>0.78389408553143114</c:v>
                </c:pt>
                <c:pt idx="134">
                  <c:v>0.78284317595642716</c:v>
                </c:pt>
                <c:pt idx="135">
                  <c:v>0.77312742919190991</c:v>
                </c:pt>
                <c:pt idx="136">
                  <c:v>0.77130844318458636</c:v>
                </c:pt>
                <c:pt idx="137">
                  <c:v>0.77634840224148804</c:v>
                </c:pt>
                <c:pt idx="138">
                  <c:v>0.78023880606945939</c:v>
                </c:pt>
                <c:pt idx="139">
                  <c:v>0.78335865794982096</c:v>
                </c:pt>
                <c:pt idx="140">
                  <c:v>0.78451142553785669</c:v>
                </c:pt>
                <c:pt idx="141">
                  <c:v>0.78324207872044582</c:v>
                </c:pt>
                <c:pt idx="142">
                  <c:v>0.77407501841730642</c:v>
                </c:pt>
                <c:pt idx="143">
                  <c:v>0.76835795437790178</c:v>
                </c:pt>
                <c:pt idx="144">
                  <c:v>0.76372536063419949</c:v>
                </c:pt>
                <c:pt idx="145">
                  <c:v>0.765262498190728</c:v>
                </c:pt>
                <c:pt idx="146">
                  <c:v>0.76529487899044191</c:v>
                </c:pt>
                <c:pt idx="147">
                  <c:v>0.76176933089488297</c:v>
                </c:pt>
                <c:pt idx="148">
                  <c:v>0.76596685372137541</c:v>
                </c:pt>
                <c:pt idx="149">
                  <c:v>0.76958863289936708</c:v>
                </c:pt>
                <c:pt idx="150">
                  <c:v>0.77362588360093809</c:v>
                </c:pt>
                <c:pt idx="151">
                  <c:v>0.78116964692999635</c:v>
                </c:pt>
                <c:pt idx="152">
                  <c:v>0.78515300634519103</c:v>
                </c:pt>
                <c:pt idx="153">
                  <c:v>0.78832573647894322</c:v>
                </c:pt>
                <c:pt idx="154">
                  <c:v>0.78729589250150978</c:v>
                </c:pt>
                <c:pt idx="155">
                  <c:v>0.79300013357540122</c:v>
                </c:pt>
                <c:pt idx="156">
                  <c:v>0.79446568691167174</c:v>
                </c:pt>
                <c:pt idx="157">
                  <c:v>0.78787783255140942</c:v>
                </c:pt>
                <c:pt idx="158">
                  <c:v>0.78718137174975156</c:v>
                </c:pt>
                <c:pt idx="159">
                  <c:v>0.79043271156560713</c:v>
                </c:pt>
                <c:pt idx="160">
                  <c:v>0.7961492335838789</c:v>
                </c:pt>
                <c:pt idx="161">
                  <c:v>0.79564196149408828</c:v>
                </c:pt>
                <c:pt idx="162">
                  <c:v>0.80023638399908015</c:v>
                </c:pt>
                <c:pt idx="163">
                  <c:v>0.79650429137664858</c:v>
                </c:pt>
                <c:pt idx="164">
                  <c:v>0.79133552070580815</c:v>
                </c:pt>
                <c:pt idx="165">
                  <c:v>0.78481023132545502</c:v>
                </c:pt>
                <c:pt idx="166">
                  <c:v>0.78543565169190344</c:v>
                </c:pt>
                <c:pt idx="167">
                  <c:v>0.78403257343359689</c:v>
                </c:pt>
                <c:pt idx="168">
                  <c:v>0.7822725545785878</c:v>
                </c:pt>
                <c:pt idx="169">
                  <c:v>0.77253727924877102</c:v>
                </c:pt>
                <c:pt idx="170">
                  <c:v>0.77012261516026503</c:v>
                </c:pt>
                <c:pt idx="171">
                  <c:v>0.76368788457305903</c:v>
                </c:pt>
                <c:pt idx="172">
                  <c:v>0.76046207368923369</c:v>
                </c:pt>
                <c:pt idx="173">
                  <c:v>0.7629102266004264</c:v>
                </c:pt>
                <c:pt idx="174">
                  <c:v>0.76839007164985662</c:v>
                </c:pt>
                <c:pt idx="175">
                  <c:v>0.77341745366751113</c:v>
                </c:pt>
                <c:pt idx="176">
                  <c:v>0.77471408841888312</c:v>
                </c:pt>
                <c:pt idx="177">
                  <c:v>0.77241281645313697</c:v>
                </c:pt>
                <c:pt idx="178">
                  <c:v>0.76956941470053408</c:v>
                </c:pt>
                <c:pt idx="179">
                  <c:v>0.76834047457755095</c:v>
                </c:pt>
                <c:pt idx="180">
                  <c:v>0.7757786492692248</c:v>
                </c:pt>
                <c:pt idx="181">
                  <c:v>0.77882137988523958</c:v>
                </c:pt>
                <c:pt idx="182">
                  <c:v>0.76805327544496649</c:v>
                </c:pt>
                <c:pt idx="183">
                  <c:v>0.76108663540949695</c:v>
                </c:pt>
                <c:pt idx="184">
                  <c:v>0.76226387412118191</c:v>
                </c:pt>
                <c:pt idx="185">
                  <c:v>0.76538367520801553</c:v>
                </c:pt>
                <c:pt idx="186">
                  <c:v>0.76466788075645042</c:v>
                </c:pt>
                <c:pt idx="187">
                  <c:v>0.76740667927518158</c:v>
                </c:pt>
                <c:pt idx="188">
                  <c:v>0.77342332927141388</c:v>
                </c:pt>
                <c:pt idx="189">
                  <c:v>0.78217052985147251</c:v>
                </c:pt>
                <c:pt idx="190">
                  <c:v>0.7907614051302746</c:v>
                </c:pt>
                <c:pt idx="191">
                  <c:v>0.79859567648712493</c:v>
                </c:pt>
                <c:pt idx="192">
                  <c:v>0.80129149911306963</c:v>
                </c:pt>
                <c:pt idx="193">
                  <c:v>0.80206770808082084</c:v>
                </c:pt>
                <c:pt idx="194">
                  <c:v>0.7950931373229243</c:v>
                </c:pt>
                <c:pt idx="195">
                  <c:v>0.79696704373167793</c:v>
                </c:pt>
                <c:pt idx="196">
                  <c:v>0.79812114498749864</c:v>
                </c:pt>
                <c:pt idx="197">
                  <c:v>0.79228588457378035</c:v>
                </c:pt>
                <c:pt idx="198">
                  <c:v>0.79093648482384615</c:v>
                </c:pt>
                <c:pt idx="199">
                  <c:v>0.79046957625951741</c:v>
                </c:pt>
                <c:pt idx="200">
                  <c:v>0.79031296714824562</c:v>
                </c:pt>
                <c:pt idx="201">
                  <c:v>0.80172384010782261</c:v>
                </c:pt>
                <c:pt idx="202">
                  <c:v>0.80805677273541454</c:v>
                </c:pt>
                <c:pt idx="203">
                  <c:v>0.8061019199621785</c:v>
                </c:pt>
                <c:pt idx="204">
                  <c:v>0.80246375144086768</c:v>
                </c:pt>
                <c:pt idx="205">
                  <c:v>0.79401450293560405</c:v>
                </c:pt>
                <c:pt idx="206">
                  <c:v>0.79729221861809074</c:v>
                </c:pt>
                <c:pt idx="207">
                  <c:v>0.7983122873043581</c:v>
                </c:pt>
                <c:pt idx="208">
                  <c:v>0.7994913079726611</c:v>
                </c:pt>
                <c:pt idx="209">
                  <c:v>0.80289454207064725</c:v>
                </c:pt>
                <c:pt idx="210">
                  <c:v>0.80482738149471256</c:v>
                </c:pt>
                <c:pt idx="211">
                  <c:v>0.80046465089350127</c:v>
                </c:pt>
                <c:pt idx="212">
                  <c:v>0.79605144825059782</c:v>
                </c:pt>
                <c:pt idx="213">
                  <c:v>0.80044791204430832</c:v>
                </c:pt>
                <c:pt idx="214">
                  <c:v>0.80072882543347346</c:v>
                </c:pt>
                <c:pt idx="215">
                  <c:v>0.80609106590153035</c:v>
                </c:pt>
                <c:pt idx="216">
                  <c:v>0.80525062406384651</c:v>
                </c:pt>
                <c:pt idx="217">
                  <c:v>0.80615242019321776</c:v>
                </c:pt>
                <c:pt idx="218">
                  <c:v>0.80368928802272399</c:v>
                </c:pt>
                <c:pt idx="219">
                  <c:v>0.79434063274968747</c:v>
                </c:pt>
                <c:pt idx="220">
                  <c:v>0.79548626331179784</c:v>
                </c:pt>
                <c:pt idx="221">
                  <c:v>0.78809052901524945</c:v>
                </c:pt>
                <c:pt idx="222">
                  <c:v>0.78816694889539263</c:v>
                </c:pt>
                <c:pt idx="223">
                  <c:v>0.79006343352832209</c:v>
                </c:pt>
                <c:pt idx="224">
                  <c:v>0.79408286078263735</c:v>
                </c:pt>
                <c:pt idx="225">
                  <c:v>0.79905959053027953</c:v>
                </c:pt>
                <c:pt idx="226">
                  <c:v>0.80884111692474536</c:v>
                </c:pt>
                <c:pt idx="227">
                  <c:v>0.81395592560216101</c:v>
                </c:pt>
                <c:pt idx="228">
                  <c:v>0.80918652979462213</c:v>
                </c:pt>
                <c:pt idx="229">
                  <c:v>0.8097296301460456</c:v>
                </c:pt>
                <c:pt idx="230">
                  <c:v>0.81115006471535767</c:v>
                </c:pt>
                <c:pt idx="231">
                  <c:v>0.81555721938086723</c:v>
                </c:pt>
                <c:pt idx="232">
                  <c:v>0.81171315745558215</c:v>
                </c:pt>
                <c:pt idx="233">
                  <c:v>0.80606537095804598</c:v>
                </c:pt>
                <c:pt idx="234">
                  <c:v>0.80352480359844036</c:v>
                </c:pt>
                <c:pt idx="235">
                  <c:v>0.80508575787931758</c:v>
                </c:pt>
                <c:pt idx="236">
                  <c:v>0.80274229884643655</c:v>
                </c:pt>
                <c:pt idx="237">
                  <c:v>0.79650599865808158</c:v>
                </c:pt>
                <c:pt idx="238">
                  <c:v>0.79195794740566972</c:v>
                </c:pt>
                <c:pt idx="239">
                  <c:v>0.78783152530380507</c:v>
                </c:pt>
                <c:pt idx="240">
                  <c:v>0.78509847069941463</c:v>
                </c:pt>
                <c:pt idx="241">
                  <c:v>0.78074876903097767</c:v>
                </c:pt>
                <c:pt idx="242">
                  <c:v>0.78281399528511075</c:v>
                </c:pt>
                <c:pt idx="243">
                  <c:v>0.78446672587903854</c:v>
                </c:pt>
                <c:pt idx="244">
                  <c:v>0.78420578453042833</c:v>
                </c:pt>
                <c:pt idx="245">
                  <c:v>0.77792149150718992</c:v>
                </c:pt>
                <c:pt idx="246">
                  <c:v>0.77793713254250785</c:v>
                </c:pt>
                <c:pt idx="247">
                  <c:v>0.77958853966262354</c:v>
                </c:pt>
                <c:pt idx="248">
                  <c:v>0.78333190092077543</c:v>
                </c:pt>
                <c:pt idx="249">
                  <c:v>0.7831150153169778</c:v>
                </c:pt>
                <c:pt idx="250">
                  <c:v>0.77789375474330158</c:v>
                </c:pt>
                <c:pt idx="251">
                  <c:v>0.77365808243875256</c:v>
                </c:pt>
                <c:pt idx="252">
                  <c:v>0.77250741165679071</c:v>
                </c:pt>
                <c:pt idx="253">
                  <c:v>0.77260417610879772</c:v>
                </c:pt>
                <c:pt idx="254">
                  <c:v>0.77376073183708194</c:v>
                </c:pt>
                <c:pt idx="255">
                  <c:v>0.77283640981196722</c:v>
                </c:pt>
                <c:pt idx="256">
                  <c:v>0.77159822689805657</c:v>
                </c:pt>
                <c:pt idx="257">
                  <c:v>0.77290426923967626</c:v>
                </c:pt>
                <c:pt idx="258">
                  <c:v>0.76992956751360353</c:v>
                </c:pt>
                <c:pt idx="259">
                  <c:v>0.77230968971412572</c:v>
                </c:pt>
                <c:pt idx="260">
                  <c:v>0.7765872650409934</c:v>
                </c:pt>
                <c:pt idx="261">
                  <c:v>0.77822592767529852</c:v>
                </c:pt>
                <c:pt idx="262">
                  <c:v>0.78551063901716933</c:v>
                </c:pt>
                <c:pt idx="263">
                  <c:v>0.78934874356328388</c:v>
                </c:pt>
                <c:pt idx="264">
                  <c:v>0.78659548778063415</c:v>
                </c:pt>
                <c:pt idx="265">
                  <c:v>0.77407095742131038</c:v>
                </c:pt>
                <c:pt idx="266">
                  <c:v>0.76824469171715615</c:v>
                </c:pt>
                <c:pt idx="267">
                  <c:v>0.77276289764628625</c:v>
                </c:pt>
                <c:pt idx="268">
                  <c:v>0.77697739864587334</c:v>
                </c:pt>
                <c:pt idx="269">
                  <c:v>0.78182213811894363</c:v>
                </c:pt>
                <c:pt idx="270">
                  <c:v>0.78418450941691087</c:v>
                </c:pt>
                <c:pt idx="271">
                  <c:v>0.78769144174561256</c:v>
                </c:pt>
                <c:pt idx="272">
                  <c:v>0.78972476722260354</c:v>
                </c:pt>
                <c:pt idx="273">
                  <c:v>0.79325111572088514</c:v>
                </c:pt>
                <c:pt idx="274">
                  <c:v>0.79898818921798898</c:v>
                </c:pt>
                <c:pt idx="275">
                  <c:v>0.79535913182517637</c:v>
                </c:pt>
                <c:pt idx="276">
                  <c:v>0.78595821780835229</c:v>
                </c:pt>
                <c:pt idx="277">
                  <c:v>0.78796906145456891</c:v>
                </c:pt>
                <c:pt idx="278">
                  <c:v>0.79399623579757728</c:v>
                </c:pt>
                <c:pt idx="279">
                  <c:v>0.79385426335036924</c:v>
                </c:pt>
                <c:pt idx="280">
                  <c:v>0.79888746378356779</c:v>
                </c:pt>
                <c:pt idx="281">
                  <c:v>0.79424588320113454</c:v>
                </c:pt>
                <c:pt idx="282">
                  <c:v>0.79343759665484348</c:v>
                </c:pt>
                <c:pt idx="283">
                  <c:v>0.78986335320191137</c:v>
                </c:pt>
                <c:pt idx="284">
                  <c:v>0.78806210749053618</c:v>
                </c:pt>
                <c:pt idx="285">
                  <c:v>0.78663468993359142</c:v>
                </c:pt>
                <c:pt idx="286">
                  <c:v>0.78759765657265168</c:v>
                </c:pt>
                <c:pt idx="287">
                  <c:v>0.78312218837067471</c:v>
                </c:pt>
                <c:pt idx="288">
                  <c:v>0.77291440355455177</c:v>
                </c:pt>
                <c:pt idx="289">
                  <c:v>0.76883760697056636</c:v>
                </c:pt>
                <c:pt idx="290">
                  <c:v>0.76794812958582825</c:v>
                </c:pt>
                <c:pt idx="291">
                  <c:v>0.76494893758396054</c:v>
                </c:pt>
                <c:pt idx="292">
                  <c:v>0.76591986111854204</c:v>
                </c:pt>
                <c:pt idx="293">
                  <c:v>0.76707393795055345</c:v>
                </c:pt>
                <c:pt idx="294">
                  <c:v>0.76606515400487474</c:v>
                </c:pt>
                <c:pt idx="295">
                  <c:v>0.76163458660578565</c:v>
                </c:pt>
                <c:pt idx="296">
                  <c:v>0.75608248493517183</c:v>
                </c:pt>
                <c:pt idx="297">
                  <c:v>0.75354409268710265</c:v>
                </c:pt>
                <c:pt idx="298">
                  <c:v>0.75155479995712693</c:v>
                </c:pt>
                <c:pt idx="299">
                  <c:v>0.75077359008121547</c:v>
                </c:pt>
                <c:pt idx="300">
                  <c:v>0.74332333834645425</c:v>
                </c:pt>
                <c:pt idx="301">
                  <c:v>0.74262648791375063</c:v>
                </c:pt>
                <c:pt idx="302">
                  <c:v>0.74319398014661231</c:v>
                </c:pt>
                <c:pt idx="303">
                  <c:v>0.74034917798254518</c:v>
                </c:pt>
                <c:pt idx="304">
                  <c:v>0.7404799217159681</c:v>
                </c:pt>
                <c:pt idx="305">
                  <c:v>0.74316043667153897</c:v>
                </c:pt>
                <c:pt idx="306">
                  <c:v>0.74602687545360569</c:v>
                </c:pt>
                <c:pt idx="307">
                  <c:v>0.74450741791080854</c:v>
                </c:pt>
                <c:pt idx="308">
                  <c:v>0.74277038253055316</c:v>
                </c:pt>
                <c:pt idx="309">
                  <c:v>0.73689981925747838</c:v>
                </c:pt>
                <c:pt idx="310">
                  <c:v>0.73129497454340064</c:v>
                </c:pt>
                <c:pt idx="311">
                  <c:v>0.72206275303524137</c:v>
                </c:pt>
                <c:pt idx="312">
                  <c:v>0.71812860355208863</c:v>
                </c:pt>
                <c:pt idx="313">
                  <c:v>0.71367427221720647</c:v>
                </c:pt>
                <c:pt idx="314">
                  <c:v>0.71409775661947406</c:v>
                </c:pt>
                <c:pt idx="315">
                  <c:v>0.71505575223673745</c:v>
                </c:pt>
                <c:pt idx="316">
                  <c:v>0.71552380717714559</c:v>
                </c:pt>
                <c:pt idx="317">
                  <c:v>0.7154144195105645</c:v>
                </c:pt>
                <c:pt idx="318">
                  <c:v>0.71359269730933872</c:v>
                </c:pt>
                <c:pt idx="319">
                  <c:v>0.70814754152784409</c:v>
                </c:pt>
                <c:pt idx="320">
                  <c:v>0.7060779883154279</c:v>
                </c:pt>
                <c:pt idx="321">
                  <c:v>0.70503384202493824</c:v>
                </c:pt>
                <c:pt idx="322">
                  <c:v>0.69415003792496999</c:v>
                </c:pt>
                <c:pt idx="323">
                  <c:v>0.69322744820019466</c:v>
                </c:pt>
                <c:pt idx="324">
                  <c:v>0.68857899278738077</c:v>
                </c:pt>
                <c:pt idx="325">
                  <c:v>0.68850417064759906</c:v>
                </c:pt>
                <c:pt idx="326">
                  <c:v>0.68236809195284143</c:v>
                </c:pt>
                <c:pt idx="327">
                  <c:v>0.6751042022426148</c:v>
                </c:pt>
                <c:pt idx="328">
                  <c:v>0.67591031232929488</c:v>
                </c:pt>
                <c:pt idx="329">
                  <c:v>0.67729675896102304</c:v>
                </c:pt>
                <c:pt idx="330">
                  <c:v>0.66492729771285408</c:v>
                </c:pt>
                <c:pt idx="331">
                  <c:v>0.66936359531693213</c:v>
                </c:pt>
                <c:pt idx="332">
                  <c:v>0.66466279511514936</c:v>
                </c:pt>
                <c:pt idx="333">
                  <c:v>0.66114154737212572</c:v>
                </c:pt>
                <c:pt idx="334">
                  <c:v>0.65635666635504653</c:v>
                </c:pt>
                <c:pt idx="335">
                  <c:v>0.64691491033151527</c:v>
                </c:pt>
                <c:pt idx="336">
                  <c:v>0.63997622652765185</c:v>
                </c:pt>
                <c:pt idx="337">
                  <c:v>0.63812636545252621</c:v>
                </c:pt>
                <c:pt idx="338">
                  <c:v>0.63740539551713249</c:v>
                </c:pt>
                <c:pt idx="339">
                  <c:v>0.63889691904042312</c:v>
                </c:pt>
                <c:pt idx="340">
                  <c:v>0.63507565121722009</c:v>
                </c:pt>
                <c:pt idx="341">
                  <c:v>0.62742076424684945</c:v>
                </c:pt>
                <c:pt idx="342">
                  <c:v>0.62860914992315664</c:v>
                </c:pt>
                <c:pt idx="343">
                  <c:v>0.62254862901538588</c:v>
                </c:pt>
                <c:pt idx="344">
                  <c:v>0.61904321232988468</c:v>
                </c:pt>
                <c:pt idx="345">
                  <c:v>0.61465850311158754</c:v>
                </c:pt>
                <c:pt idx="346">
                  <c:v>0.60619855068412742</c:v>
                </c:pt>
                <c:pt idx="347">
                  <c:v>0.60625387767677874</c:v>
                </c:pt>
                <c:pt idx="348">
                  <c:v>0.59624806013828591</c:v>
                </c:pt>
                <c:pt idx="349">
                  <c:v>0.59186843946682366</c:v>
                </c:pt>
                <c:pt idx="350">
                  <c:v>0.58937222159937497</c:v>
                </c:pt>
                <c:pt idx="351">
                  <c:v>0.58496543853635674</c:v>
                </c:pt>
                <c:pt idx="352">
                  <c:v>0.58511815669898382</c:v>
                </c:pt>
                <c:pt idx="353">
                  <c:v>0.58368157884900718</c:v>
                </c:pt>
                <c:pt idx="354">
                  <c:v>0.58137078108507134</c:v>
                </c:pt>
                <c:pt idx="355">
                  <c:v>0.5800829092174713</c:v>
                </c:pt>
                <c:pt idx="356">
                  <c:v>0.57206899832207658</c:v>
                </c:pt>
                <c:pt idx="357">
                  <c:v>0.5692926772428164</c:v>
                </c:pt>
                <c:pt idx="358">
                  <c:v>0.5697558791912849</c:v>
                </c:pt>
                <c:pt idx="359">
                  <c:v>0.56357412393273254</c:v>
                </c:pt>
                <c:pt idx="360">
                  <c:v>0.56281820381172554</c:v>
                </c:pt>
                <c:pt idx="361">
                  <c:v>0.57164739994658731</c:v>
                </c:pt>
                <c:pt idx="362">
                  <c:v>0.57560536545565932</c:v>
                </c:pt>
                <c:pt idx="363">
                  <c:v>0.58325413713033747</c:v>
                </c:pt>
                <c:pt idx="364">
                  <c:v>0.58245874013812904</c:v>
                </c:pt>
                <c:pt idx="365">
                  <c:v>0.58869877247286861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3E-4C7A-AA46-7F7DB84F8B5C}"/>
            </c:ext>
          </c:extLst>
        </c:ser>
        <c:ser>
          <c:idx val="14"/>
          <c:order val="14"/>
          <c:tx>
            <c:strRef>
              <c:f>Compaction!$P$1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Compaction!$P$2:$P$367</c:f>
              <c:numCache>
                <c:formatCode>General</c:formatCode>
                <c:ptCount val="366"/>
                <c:pt idx="0">
                  <c:v>0.58639662463923536</c:v>
                </c:pt>
                <c:pt idx="1">
                  <c:v>0.58708674918993187</c:v>
                </c:pt>
                <c:pt idx="2">
                  <c:v>0.58228312922272873</c:v>
                </c:pt>
                <c:pt idx="3">
                  <c:v>0.57677636868611593</c:v>
                </c:pt>
                <c:pt idx="4">
                  <c:v>0.57624245939988661</c:v>
                </c:pt>
                <c:pt idx="5">
                  <c:v>0.572533238785492</c:v>
                </c:pt>
                <c:pt idx="6">
                  <c:v>0.57127743771287676</c:v>
                </c:pt>
                <c:pt idx="7">
                  <c:v>0.58028672043847718</c:v>
                </c:pt>
                <c:pt idx="8">
                  <c:v>0.56804267940730924</c:v>
                </c:pt>
                <c:pt idx="9">
                  <c:v>0.57139243221190028</c:v>
                </c:pt>
                <c:pt idx="10">
                  <c:v>0.57097104804323706</c:v>
                </c:pt>
                <c:pt idx="11">
                  <c:v>0.57344427169838452</c:v>
                </c:pt>
                <c:pt idx="12">
                  <c:v>0.57794477477780815</c:v>
                </c:pt>
                <c:pt idx="13">
                  <c:v>0.57390348854639395</c:v>
                </c:pt>
                <c:pt idx="14">
                  <c:v>0.57100114697913273</c:v>
                </c:pt>
                <c:pt idx="15">
                  <c:v>0.57361890146181738</c:v>
                </c:pt>
                <c:pt idx="16">
                  <c:v>0.57768034130294244</c:v>
                </c:pt>
                <c:pt idx="17">
                  <c:v>0.58035410382939601</c:v>
                </c:pt>
                <c:pt idx="18">
                  <c:v>0.58254398312823852</c:v>
                </c:pt>
                <c:pt idx="19">
                  <c:v>0.58279668360058223</c:v>
                </c:pt>
                <c:pt idx="20">
                  <c:v>0.58339276449310562</c:v>
                </c:pt>
                <c:pt idx="21">
                  <c:v>0.58277920754215518</c:v>
                </c:pt>
                <c:pt idx="22">
                  <c:v>0.58576247480584653</c:v>
                </c:pt>
                <c:pt idx="23">
                  <c:v>0.59181329096297441</c:v>
                </c:pt>
                <c:pt idx="24">
                  <c:v>0.5872881759191666</c:v>
                </c:pt>
                <c:pt idx="25">
                  <c:v>0.58179860563228103</c:v>
                </c:pt>
                <c:pt idx="26">
                  <c:v>0.57909744716997658</c:v>
                </c:pt>
                <c:pt idx="27">
                  <c:v>0.57117339696618619</c:v>
                </c:pt>
                <c:pt idx="28">
                  <c:v>0.56904072781352144</c:v>
                </c:pt>
                <c:pt idx="29">
                  <c:v>0.56441665943288222</c:v>
                </c:pt>
                <c:pt idx="30">
                  <c:v>0.56453408432262508</c:v>
                </c:pt>
                <c:pt idx="31">
                  <c:v>0.5588676716827411</c:v>
                </c:pt>
                <c:pt idx="32">
                  <c:v>0.55680544780622354</c:v>
                </c:pt>
                <c:pt idx="33">
                  <c:v>0.56072092466857659</c:v>
                </c:pt>
                <c:pt idx="34">
                  <c:v>0.56332266226391436</c:v>
                </c:pt>
                <c:pt idx="35">
                  <c:v>0.56743291544115604</c:v>
                </c:pt>
                <c:pt idx="36">
                  <c:v>0.56671207306520999</c:v>
                </c:pt>
                <c:pt idx="37">
                  <c:v>0.56283067464146397</c:v>
                </c:pt>
                <c:pt idx="38">
                  <c:v>0.5605220583162851</c:v>
                </c:pt>
                <c:pt idx="39">
                  <c:v>0.56412753676228633</c:v>
                </c:pt>
                <c:pt idx="40">
                  <c:v>0.56269465720824996</c:v>
                </c:pt>
                <c:pt idx="41">
                  <c:v>0.56176698009563097</c:v>
                </c:pt>
                <c:pt idx="42">
                  <c:v>0.55614645629057113</c:v>
                </c:pt>
                <c:pt idx="43">
                  <c:v>0.55461296099427537</c:v>
                </c:pt>
                <c:pt idx="44">
                  <c:v>0.55112873711225652</c:v>
                </c:pt>
                <c:pt idx="45">
                  <c:v>0.55938157539965006</c:v>
                </c:pt>
                <c:pt idx="46">
                  <c:v>0.56140824227086028</c:v>
                </c:pt>
                <c:pt idx="47">
                  <c:v>0.55008721099578173</c:v>
                </c:pt>
                <c:pt idx="48">
                  <c:v>0.54405557846243235</c:v>
                </c:pt>
                <c:pt idx="49">
                  <c:v>0.55757482946333048</c:v>
                </c:pt>
                <c:pt idx="50">
                  <c:v>0.5503264907236125</c:v>
                </c:pt>
                <c:pt idx="51">
                  <c:v>0.54362616152923526</c:v>
                </c:pt>
                <c:pt idx="52">
                  <c:v>0.5433706793843025</c:v>
                </c:pt>
                <c:pt idx="53">
                  <c:v>0.54320208306925077</c:v>
                </c:pt>
                <c:pt idx="54">
                  <c:v>0.53776502454800268</c:v>
                </c:pt>
                <c:pt idx="55">
                  <c:v>0.52836097669184456</c:v>
                </c:pt>
                <c:pt idx="56">
                  <c:v>0.53033024522325922</c:v>
                </c:pt>
                <c:pt idx="57">
                  <c:v>0.52704969529302104</c:v>
                </c:pt>
                <c:pt idx="58">
                  <c:v>0.5398622067679133</c:v>
                </c:pt>
                <c:pt idx="59">
                  <c:v>0.5398622067679133</c:v>
                </c:pt>
                <c:pt idx="60">
                  <c:v>0.55414115062932601</c:v>
                </c:pt>
                <c:pt idx="61">
                  <c:v>0.54653523245341962</c:v>
                </c:pt>
                <c:pt idx="62">
                  <c:v>0.55153653166933425</c:v>
                </c:pt>
                <c:pt idx="63">
                  <c:v>0.55276461302074398</c:v>
                </c:pt>
                <c:pt idx="64">
                  <c:v>0.56003439823982015</c:v>
                </c:pt>
                <c:pt idx="65">
                  <c:v>0.5543962619913857</c:v>
                </c:pt>
                <c:pt idx="66">
                  <c:v>0.551833379510558</c:v>
                </c:pt>
                <c:pt idx="67">
                  <c:v>0.55211947003731066</c:v>
                </c:pt>
                <c:pt idx="68">
                  <c:v>0.55620127569099931</c:v>
                </c:pt>
                <c:pt idx="69">
                  <c:v>0.55280886819719799</c:v>
                </c:pt>
                <c:pt idx="70">
                  <c:v>0.54029241743460921</c:v>
                </c:pt>
                <c:pt idx="71">
                  <c:v>0.54606687144256916</c:v>
                </c:pt>
                <c:pt idx="72">
                  <c:v>0.55614385094040453</c:v>
                </c:pt>
                <c:pt idx="73">
                  <c:v>0.57978722470235045</c:v>
                </c:pt>
                <c:pt idx="74">
                  <c:v>0.5937771458373674</c:v>
                </c:pt>
                <c:pt idx="75">
                  <c:v>0.59756987673055451</c:v>
                </c:pt>
                <c:pt idx="76">
                  <c:v>0.60619785593892972</c:v>
                </c:pt>
                <c:pt idx="77">
                  <c:v>0.61087466130546009</c:v>
                </c:pt>
                <c:pt idx="78">
                  <c:v>0.6170307939675217</c:v>
                </c:pt>
                <c:pt idx="79">
                  <c:v>0.62740170362262138</c:v>
                </c:pt>
                <c:pt idx="80">
                  <c:v>0.63710929012268913</c:v>
                </c:pt>
                <c:pt idx="81">
                  <c:v>0.6380993198538002</c:v>
                </c:pt>
                <c:pt idx="82">
                  <c:v>0.64213554556428276</c:v>
                </c:pt>
                <c:pt idx="83">
                  <c:v>0.64280317690090838</c:v>
                </c:pt>
                <c:pt idx="84">
                  <c:v>0.66029374641569993</c:v>
                </c:pt>
                <c:pt idx="85">
                  <c:v>0.65588421072898706</c:v>
                </c:pt>
                <c:pt idx="86">
                  <c:v>0.64563448526470979</c:v>
                </c:pt>
                <c:pt idx="87">
                  <c:v>0.65303036527898173</c:v>
                </c:pt>
                <c:pt idx="88">
                  <c:v>0.65839480231429803</c:v>
                </c:pt>
                <c:pt idx="89">
                  <c:v>0.65522982954123266</c:v>
                </c:pt>
                <c:pt idx="90">
                  <c:v>0.66322283554066397</c:v>
                </c:pt>
                <c:pt idx="91">
                  <c:v>0.67576160841765465</c:v>
                </c:pt>
                <c:pt idx="92">
                  <c:v>0.68095843575083326</c:v>
                </c:pt>
                <c:pt idx="93">
                  <c:v>0.68557455813900792</c:v>
                </c:pt>
                <c:pt idx="94">
                  <c:v>0.68871782843096419</c:v>
                </c:pt>
                <c:pt idx="95">
                  <c:v>0.6922054784005417</c:v>
                </c:pt>
                <c:pt idx="96">
                  <c:v>0.69585687449111189</c:v>
                </c:pt>
                <c:pt idx="97">
                  <c:v>0.70611456123312066</c:v>
                </c:pt>
                <c:pt idx="98">
                  <c:v>0.70767050226991079</c:v>
                </c:pt>
                <c:pt idx="99">
                  <c:v>0.71533604230103831</c:v>
                </c:pt>
                <c:pt idx="100">
                  <c:v>0.72703228371190698</c:v>
                </c:pt>
                <c:pt idx="101">
                  <c:v>0.73363521069040294</c:v>
                </c:pt>
                <c:pt idx="102">
                  <c:v>0.7335759793735015</c:v>
                </c:pt>
                <c:pt idx="103">
                  <c:v>0.73192359118993922</c:v>
                </c:pt>
                <c:pt idx="104">
                  <c:v>0.73534139555496825</c:v>
                </c:pt>
                <c:pt idx="105">
                  <c:v>0.73210326396380832</c:v>
                </c:pt>
                <c:pt idx="106">
                  <c:v>0.73842718689000864</c:v>
                </c:pt>
                <c:pt idx="107">
                  <c:v>0.73939764273346908</c:v>
                </c:pt>
                <c:pt idx="108">
                  <c:v>0.73417108826716759</c:v>
                </c:pt>
                <c:pt idx="109">
                  <c:v>0.73397607774500984</c:v>
                </c:pt>
                <c:pt idx="110">
                  <c:v>0.74564681306261427</c:v>
                </c:pt>
                <c:pt idx="111">
                  <c:v>0.75542589876863797</c:v>
                </c:pt>
                <c:pt idx="112">
                  <c:v>0.75309210044526687</c:v>
                </c:pt>
                <c:pt idx="113">
                  <c:v>0.75566562321650688</c:v>
                </c:pt>
                <c:pt idx="114">
                  <c:v>0.76060292696895315</c:v>
                </c:pt>
                <c:pt idx="115">
                  <c:v>0.76545456452837513</c:v>
                </c:pt>
                <c:pt idx="116">
                  <c:v>0.768214891355959</c:v>
                </c:pt>
                <c:pt idx="117">
                  <c:v>0.77205864525187706</c:v>
                </c:pt>
                <c:pt idx="118">
                  <c:v>0.77069959426618351</c:v>
                </c:pt>
                <c:pt idx="119">
                  <c:v>0.77261229796865782</c:v>
                </c:pt>
                <c:pt idx="120">
                  <c:v>0.76987806111265233</c:v>
                </c:pt>
                <c:pt idx="121">
                  <c:v>0.77626971455173821</c:v>
                </c:pt>
                <c:pt idx="122">
                  <c:v>0.77624840071125567</c:v>
                </c:pt>
                <c:pt idx="123">
                  <c:v>0.77909846504126878</c:v>
                </c:pt>
                <c:pt idx="124">
                  <c:v>0.78342279569747131</c:v>
                </c:pt>
                <c:pt idx="125">
                  <c:v>0.78272502329602456</c:v>
                </c:pt>
                <c:pt idx="126">
                  <c:v>0.78491603380369213</c:v>
                </c:pt>
                <c:pt idx="127">
                  <c:v>0.78382723438759194</c:v>
                </c:pt>
                <c:pt idx="128">
                  <c:v>0.77564936952059882</c:v>
                </c:pt>
                <c:pt idx="129">
                  <c:v>0.77986066012496502</c:v>
                </c:pt>
                <c:pt idx="130">
                  <c:v>0.77736163071416231</c:v>
                </c:pt>
                <c:pt idx="131">
                  <c:v>0.77852079428535081</c:v>
                </c:pt>
                <c:pt idx="132">
                  <c:v>0.77526815010434047</c:v>
                </c:pt>
                <c:pt idx="133">
                  <c:v>0.77223480473358186</c:v>
                </c:pt>
                <c:pt idx="134">
                  <c:v>0.77829650859933652</c:v>
                </c:pt>
                <c:pt idx="135">
                  <c:v>0.78814087118183118</c:v>
                </c:pt>
                <c:pt idx="136">
                  <c:v>0.7923887476933078</c:v>
                </c:pt>
                <c:pt idx="137">
                  <c:v>0.79635239039291694</c:v>
                </c:pt>
                <c:pt idx="138">
                  <c:v>0.7918410206427321</c:v>
                </c:pt>
                <c:pt idx="139">
                  <c:v>0.79376443546718023</c:v>
                </c:pt>
                <c:pt idx="140">
                  <c:v>0.78723046965548005</c:v>
                </c:pt>
                <c:pt idx="141">
                  <c:v>0.78420566310723672</c:v>
                </c:pt>
                <c:pt idx="142">
                  <c:v>0.77915074249070626</c:v>
                </c:pt>
                <c:pt idx="143">
                  <c:v>0.77787307301792097</c:v>
                </c:pt>
                <c:pt idx="144">
                  <c:v>0.77759040494869336</c:v>
                </c:pt>
                <c:pt idx="145">
                  <c:v>0.77827884298331373</c:v>
                </c:pt>
                <c:pt idx="146">
                  <c:v>0.77280335428778024</c:v>
                </c:pt>
                <c:pt idx="147">
                  <c:v>0.76853112855638583</c:v>
                </c:pt>
                <c:pt idx="148">
                  <c:v>0.76753027604190904</c:v>
                </c:pt>
                <c:pt idx="149">
                  <c:v>0.77357997217530938</c:v>
                </c:pt>
                <c:pt idx="150">
                  <c:v>0.77805610522070434</c:v>
                </c:pt>
                <c:pt idx="151">
                  <c:v>0.78020111362463784</c:v>
                </c:pt>
                <c:pt idx="152">
                  <c:v>0.77818830271195827</c:v>
                </c:pt>
                <c:pt idx="153">
                  <c:v>0.78080423640425656</c:v>
                </c:pt>
                <c:pt idx="154">
                  <c:v>0.78162324207409306</c:v>
                </c:pt>
                <c:pt idx="155">
                  <c:v>0.77896953920631418</c:v>
                </c:pt>
                <c:pt idx="156">
                  <c:v>0.77327001290123765</c:v>
                </c:pt>
                <c:pt idx="157">
                  <c:v>0.77948720567342766</c:v>
                </c:pt>
                <c:pt idx="158">
                  <c:v>0.77963674773910729</c:v>
                </c:pt>
                <c:pt idx="159">
                  <c:v>0.78276244029020325</c:v>
                </c:pt>
                <c:pt idx="160">
                  <c:v>0.77958058781362238</c:v>
                </c:pt>
                <c:pt idx="161">
                  <c:v>0.77670115401327144</c:v>
                </c:pt>
                <c:pt idx="162">
                  <c:v>0.77843962773646225</c:v>
                </c:pt>
                <c:pt idx="163">
                  <c:v>0.77534695453282221</c:v>
                </c:pt>
                <c:pt idx="164">
                  <c:v>0.77541612605967392</c:v>
                </c:pt>
                <c:pt idx="165">
                  <c:v>0.78125354876873032</c:v>
                </c:pt>
                <c:pt idx="166">
                  <c:v>0.77698878810207939</c:v>
                </c:pt>
                <c:pt idx="167">
                  <c:v>0.77343926559831633</c:v>
                </c:pt>
                <c:pt idx="168">
                  <c:v>0.77855603057479872</c:v>
                </c:pt>
                <c:pt idx="169">
                  <c:v>0.79261866642528878</c:v>
                </c:pt>
                <c:pt idx="170">
                  <c:v>0.80288932413708602</c:v>
                </c:pt>
                <c:pt idx="171">
                  <c:v>0.80509697078722875</c:v>
                </c:pt>
                <c:pt idx="172">
                  <c:v>0.80046389539811558</c:v>
                </c:pt>
                <c:pt idx="173">
                  <c:v>0.79744996342744745</c:v>
                </c:pt>
                <c:pt idx="174">
                  <c:v>0.79839356816316409</c:v>
                </c:pt>
                <c:pt idx="175">
                  <c:v>0.80018106948655376</c:v>
                </c:pt>
                <c:pt idx="176">
                  <c:v>0.80032201549534276</c:v>
                </c:pt>
                <c:pt idx="177">
                  <c:v>0.80397004042937115</c:v>
                </c:pt>
                <c:pt idx="178">
                  <c:v>0.80926304996576603</c:v>
                </c:pt>
                <c:pt idx="179">
                  <c:v>0.80561031784979287</c:v>
                </c:pt>
                <c:pt idx="180">
                  <c:v>0.79856156190703242</c:v>
                </c:pt>
                <c:pt idx="181">
                  <c:v>0.79410258842155268</c:v>
                </c:pt>
                <c:pt idx="182">
                  <c:v>0.79055753791835337</c:v>
                </c:pt>
                <c:pt idx="183">
                  <c:v>0.79524478051102609</c:v>
                </c:pt>
                <c:pt idx="184">
                  <c:v>0.8016504625536488</c:v>
                </c:pt>
                <c:pt idx="185">
                  <c:v>0.79879601902301201</c:v>
                </c:pt>
                <c:pt idx="186">
                  <c:v>0.79680015727243281</c:v>
                </c:pt>
                <c:pt idx="187">
                  <c:v>0.79949053150103133</c:v>
                </c:pt>
                <c:pt idx="188">
                  <c:v>0.80339549097434948</c:v>
                </c:pt>
                <c:pt idx="189">
                  <c:v>0.8005960335490605</c:v>
                </c:pt>
                <c:pt idx="190">
                  <c:v>0.80016892469591228</c:v>
                </c:pt>
                <c:pt idx="191">
                  <c:v>0.80006305351505569</c:v>
                </c:pt>
                <c:pt idx="192">
                  <c:v>0.80612518598677896</c:v>
                </c:pt>
                <c:pt idx="193">
                  <c:v>0.80567975938895031</c:v>
                </c:pt>
                <c:pt idx="194">
                  <c:v>0.80182088102705873</c:v>
                </c:pt>
                <c:pt idx="195">
                  <c:v>0.79592238336938437</c:v>
                </c:pt>
                <c:pt idx="196">
                  <c:v>0.79738873009895617</c:v>
                </c:pt>
                <c:pt idx="197">
                  <c:v>0.7986575950434821</c:v>
                </c:pt>
                <c:pt idx="198">
                  <c:v>0.79267528021060929</c:v>
                </c:pt>
                <c:pt idx="199">
                  <c:v>0.79559344772183738</c:v>
                </c:pt>
                <c:pt idx="200">
                  <c:v>0.7978512816016804</c:v>
                </c:pt>
                <c:pt idx="201">
                  <c:v>0.80208029826428728</c:v>
                </c:pt>
                <c:pt idx="202">
                  <c:v>0.80813330798697181</c:v>
                </c:pt>
                <c:pt idx="203">
                  <c:v>0.81314311675817219</c:v>
                </c:pt>
                <c:pt idx="204">
                  <c:v>0.81531782996849145</c:v>
                </c:pt>
                <c:pt idx="205">
                  <c:v>0.81593461669362999</c:v>
                </c:pt>
                <c:pt idx="206">
                  <c:v>0.81235722215235373</c:v>
                </c:pt>
                <c:pt idx="207">
                  <c:v>0.80628672764562204</c:v>
                </c:pt>
                <c:pt idx="208">
                  <c:v>0.80333322454961154</c:v>
                </c:pt>
                <c:pt idx="209">
                  <c:v>0.8079672327970514</c:v>
                </c:pt>
                <c:pt idx="210">
                  <c:v>0.80402902014988087</c:v>
                </c:pt>
                <c:pt idx="211">
                  <c:v>0.80273482005649033</c:v>
                </c:pt>
                <c:pt idx="212">
                  <c:v>0.79360412034214534</c:v>
                </c:pt>
                <c:pt idx="213">
                  <c:v>0.78076794076973977</c:v>
                </c:pt>
                <c:pt idx="214">
                  <c:v>0.78150214855974542</c:v>
                </c:pt>
                <c:pt idx="215">
                  <c:v>0.78839330760212223</c:v>
                </c:pt>
                <c:pt idx="216">
                  <c:v>0.78969206887011012</c:v>
                </c:pt>
                <c:pt idx="217">
                  <c:v>0.79372737011247996</c:v>
                </c:pt>
                <c:pt idx="218">
                  <c:v>0.79751378397740591</c:v>
                </c:pt>
                <c:pt idx="219">
                  <c:v>0.80047326436650124</c:v>
                </c:pt>
                <c:pt idx="220">
                  <c:v>0.80067194482103865</c:v>
                </c:pt>
                <c:pt idx="221">
                  <c:v>0.80335140304194841</c:v>
                </c:pt>
                <c:pt idx="222">
                  <c:v>0.80359918557043053</c:v>
                </c:pt>
                <c:pt idx="223">
                  <c:v>0.80299512611782875</c:v>
                </c:pt>
                <c:pt idx="224">
                  <c:v>0.79834793936178583</c:v>
                </c:pt>
                <c:pt idx="225">
                  <c:v>0.79319547956364966</c:v>
                </c:pt>
                <c:pt idx="226">
                  <c:v>0.79211587711638631</c:v>
                </c:pt>
                <c:pt idx="227">
                  <c:v>0.79665915475288041</c:v>
                </c:pt>
                <c:pt idx="228">
                  <c:v>0.80045387750756625</c:v>
                </c:pt>
                <c:pt idx="229">
                  <c:v>0.8009060169084895</c:v>
                </c:pt>
                <c:pt idx="230">
                  <c:v>0.80093025919935101</c:v>
                </c:pt>
                <c:pt idx="231">
                  <c:v>0.80102528222323421</c:v>
                </c:pt>
                <c:pt idx="232">
                  <c:v>0.80125303558640426</c:v>
                </c:pt>
                <c:pt idx="233">
                  <c:v>0.7977196974946964</c:v>
                </c:pt>
                <c:pt idx="234">
                  <c:v>0.79420421850925327</c:v>
                </c:pt>
                <c:pt idx="235">
                  <c:v>0.79268259627375215</c:v>
                </c:pt>
                <c:pt idx="236">
                  <c:v>0.79837784238112453</c:v>
                </c:pt>
                <c:pt idx="237">
                  <c:v>0.8075321726915593</c:v>
                </c:pt>
                <c:pt idx="238">
                  <c:v>0.80744141429047722</c:v>
                </c:pt>
                <c:pt idx="239">
                  <c:v>0.80345199016170965</c:v>
                </c:pt>
                <c:pt idx="240">
                  <c:v>0.79647890457051962</c:v>
                </c:pt>
                <c:pt idx="241">
                  <c:v>0.79077317604681285</c:v>
                </c:pt>
                <c:pt idx="242">
                  <c:v>0.78699983635192983</c:v>
                </c:pt>
                <c:pt idx="243">
                  <c:v>0.78650082901697327</c:v>
                </c:pt>
                <c:pt idx="244">
                  <c:v>0.7853774448133648</c:v>
                </c:pt>
                <c:pt idx="245">
                  <c:v>0.78733046022338082</c:v>
                </c:pt>
                <c:pt idx="246">
                  <c:v>0.79062259009930591</c:v>
                </c:pt>
                <c:pt idx="247">
                  <c:v>0.79052726337740531</c:v>
                </c:pt>
                <c:pt idx="248">
                  <c:v>0.78757531248286994</c:v>
                </c:pt>
                <c:pt idx="249">
                  <c:v>0.7876338526947454</c:v>
                </c:pt>
                <c:pt idx="250">
                  <c:v>0.78699952233212467</c:v>
                </c:pt>
                <c:pt idx="251">
                  <c:v>0.78890319136692066</c:v>
                </c:pt>
                <c:pt idx="252">
                  <c:v>0.78998649377182517</c:v>
                </c:pt>
                <c:pt idx="253">
                  <c:v>0.78914606910570584</c:v>
                </c:pt>
                <c:pt idx="254">
                  <c:v>0.7951732893876472</c:v>
                </c:pt>
                <c:pt idx="255">
                  <c:v>0.80181364036940272</c:v>
                </c:pt>
                <c:pt idx="256">
                  <c:v>0.80190637128266073</c:v>
                </c:pt>
                <c:pt idx="257">
                  <c:v>0.79902466552747153</c:v>
                </c:pt>
                <c:pt idx="258">
                  <c:v>0.79711856598625275</c:v>
                </c:pt>
                <c:pt idx="259">
                  <c:v>0.79272880608299545</c:v>
                </c:pt>
                <c:pt idx="260">
                  <c:v>0.79147487179751574</c:v>
                </c:pt>
                <c:pt idx="261">
                  <c:v>0.79263741323543724</c:v>
                </c:pt>
                <c:pt idx="262">
                  <c:v>0.79548599280034493</c:v>
                </c:pt>
                <c:pt idx="263">
                  <c:v>0.79359974152473134</c:v>
                </c:pt>
                <c:pt idx="264">
                  <c:v>0.7923469081697353</c:v>
                </c:pt>
                <c:pt idx="265">
                  <c:v>0.788630728090565</c:v>
                </c:pt>
                <c:pt idx="266">
                  <c:v>0.79056549726011438</c:v>
                </c:pt>
                <c:pt idx="267">
                  <c:v>0.79626265588018252</c:v>
                </c:pt>
                <c:pt idx="268">
                  <c:v>0.7970763194251117</c:v>
                </c:pt>
                <c:pt idx="269">
                  <c:v>0.79869364155362266</c:v>
                </c:pt>
                <c:pt idx="270">
                  <c:v>0.79515558473334413</c:v>
                </c:pt>
                <c:pt idx="271">
                  <c:v>0.79506827856948725</c:v>
                </c:pt>
                <c:pt idx="272">
                  <c:v>0.79549914633458707</c:v>
                </c:pt>
                <c:pt idx="273">
                  <c:v>0.78960846533081452</c:v>
                </c:pt>
                <c:pt idx="274">
                  <c:v>0.78547383605326992</c:v>
                </c:pt>
                <c:pt idx="275">
                  <c:v>0.78630031328697103</c:v>
                </c:pt>
                <c:pt idx="276">
                  <c:v>0.79080780364225944</c:v>
                </c:pt>
                <c:pt idx="277">
                  <c:v>0.79077146479088245</c:v>
                </c:pt>
                <c:pt idx="278">
                  <c:v>0.79378820002095296</c:v>
                </c:pt>
                <c:pt idx="279">
                  <c:v>0.7924600271140958</c:v>
                </c:pt>
                <c:pt idx="280">
                  <c:v>0.79179986871145436</c:v>
                </c:pt>
                <c:pt idx="281">
                  <c:v>0.79152927488943459</c:v>
                </c:pt>
                <c:pt idx="282">
                  <c:v>0.79199457389386851</c:v>
                </c:pt>
                <c:pt idx="283">
                  <c:v>0.78885563891817889</c:v>
                </c:pt>
                <c:pt idx="284">
                  <c:v>0.78395144032084529</c:v>
                </c:pt>
                <c:pt idx="285">
                  <c:v>0.78487427759188833</c:v>
                </c:pt>
                <c:pt idx="286">
                  <c:v>0.78517651370502894</c:v>
                </c:pt>
                <c:pt idx="287">
                  <c:v>0.78824592619867651</c:v>
                </c:pt>
                <c:pt idx="288">
                  <c:v>0.78640860703380355</c:v>
                </c:pt>
                <c:pt idx="289">
                  <c:v>0.78019088315163931</c:v>
                </c:pt>
                <c:pt idx="290">
                  <c:v>0.77960764437900665</c:v>
                </c:pt>
                <c:pt idx="291">
                  <c:v>0.77690447490088388</c:v>
                </c:pt>
                <c:pt idx="292">
                  <c:v>0.78104113400190744</c:v>
                </c:pt>
                <c:pt idx="293">
                  <c:v>0.78131156923060929</c:v>
                </c:pt>
                <c:pt idx="294">
                  <c:v>0.77564666539562543</c:v>
                </c:pt>
                <c:pt idx="295">
                  <c:v>0.76760646426750379</c:v>
                </c:pt>
                <c:pt idx="296">
                  <c:v>0.76966254390942279</c:v>
                </c:pt>
                <c:pt idx="297">
                  <c:v>0.7663161015855191</c:v>
                </c:pt>
                <c:pt idx="298">
                  <c:v>0.76714296976960383</c:v>
                </c:pt>
                <c:pt idx="299">
                  <c:v>0.77085907307645185</c:v>
                </c:pt>
                <c:pt idx="300">
                  <c:v>0.775334137411122</c:v>
                </c:pt>
                <c:pt idx="301">
                  <c:v>0.77550543032271846</c:v>
                </c:pt>
                <c:pt idx="302">
                  <c:v>0.77740320707762833</c:v>
                </c:pt>
                <c:pt idx="303">
                  <c:v>0.77524235288012233</c:v>
                </c:pt>
                <c:pt idx="304">
                  <c:v>0.77294261478230319</c:v>
                </c:pt>
                <c:pt idx="305">
                  <c:v>0.77037331979455781</c:v>
                </c:pt>
                <c:pt idx="306">
                  <c:v>0.76901406928851446</c:v>
                </c:pt>
                <c:pt idx="307">
                  <c:v>0.7702227187235039</c:v>
                </c:pt>
                <c:pt idx="308">
                  <c:v>0.77088838134807014</c:v>
                </c:pt>
                <c:pt idx="309">
                  <c:v>0.76659568431981928</c:v>
                </c:pt>
                <c:pt idx="310">
                  <c:v>0.75431524826856788</c:v>
                </c:pt>
                <c:pt idx="311">
                  <c:v>0.7467860160566715</c:v>
                </c:pt>
                <c:pt idx="312">
                  <c:v>0.74764094580450535</c:v>
                </c:pt>
                <c:pt idx="313">
                  <c:v>0.74980632537360936</c:v>
                </c:pt>
                <c:pt idx="314">
                  <c:v>0.74742317546294446</c:v>
                </c:pt>
                <c:pt idx="315">
                  <c:v>0.74161755053092737</c:v>
                </c:pt>
                <c:pt idx="316">
                  <c:v>0.73892976397707633</c:v>
                </c:pt>
                <c:pt idx="317">
                  <c:v>0.74592246039253551</c:v>
                </c:pt>
                <c:pt idx="318">
                  <c:v>0.74610022966948952</c:v>
                </c:pt>
                <c:pt idx="319">
                  <c:v>0.74617434137829908</c:v>
                </c:pt>
                <c:pt idx="320">
                  <c:v>0.73955432467299487</c:v>
                </c:pt>
                <c:pt idx="321">
                  <c:v>0.73936149500095294</c:v>
                </c:pt>
                <c:pt idx="322">
                  <c:v>0.73535766635540456</c:v>
                </c:pt>
                <c:pt idx="323">
                  <c:v>0.72728725452055532</c:v>
                </c:pt>
                <c:pt idx="324">
                  <c:v>0.71936011654233045</c:v>
                </c:pt>
                <c:pt idx="325">
                  <c:v>0.72311387907920344</c:v>
                </c:pt>
                <c:pt idx="326">
                  <c:v>0.72126203792862131</c:v>
                </c:pt>
                <c:pt idx="327">
                  <c:v>0.71559530757650303</c:v>
                </c:pt>
                <c:pt idx="328">
                  <c:v>0.70902074229260892</c:v>
                </c:pt>
                <c:pt idx="329">
                  <c:v>0.71147287920992652</c:v>
                </c:pt>
                <c:pt idx="330">
                  <c:v>0.71205758675849395</c:v>
                </c:pt>
                <c:pt idx="331">
                  <c:v>0.71161292338595938</c:v>
                </c:pt>
                <c:pt idx="332">
                  <c:v>0.70864743365976579</c:v>
                </c:pt>
                <c:pt idx="333">
                  <c:v>0.70043453965479652</c:v>
                </c:pt>
                <c:pt idx="334">
                  <c:v>0.69353061169202534</c:v>
                </c:pt>
                <c:pt idx="335">
                  <c:v>0.68298928912240464</c:v>
                </c:pt>
                <c:pt idx="336">
                  <c:v>0.68975281686844903</c:v>
                </c:pt>
                <c:pt idx="337">
                  <c:v>0.70310272665474283</c:v>
                </c:pt>
                <c:pt idx="338">
                  <c:v>0.69828689587517057</c:v>
                </c:pt>
                <c:pt idx="339">
                  <c:v>0.69107062062929014</c:v>
                </c:pt>
                <c:pt idx="340">
                  <c:v>0.68312395806466397</c:v>
                </c:pt>
                <c:pt idx="341">
                  <c:v>0.67602636328396626</c:v>
                </c:pt>
                <c:pt idx="342">
                  <c:v>0.67318027181421236</c:v>
                </c:pt>
                <c:pt idx="343">
                  <c:v>0.66786747920080691</c:v>
                </c:pt>
                <c:pt idx="344">
                  <c:v>0.6626100975166499</c:v>
                </c:pt>
                <c:pt idx="345">
                  <c:v>0.6559799147451798</c:v>
                </c:pt>
                <c:pt idx="346">
                  <c:v>0.65730664770384184</c:v>
                </c:pt>
                <c:pt idx="347">
                  <c:v>0.65467205853430033</c:v>
                </c:pt>
                <c:pt idx="348">
                  <c:v>0.65478828710168924</c:v>
                </c:pt>
                <c:pt idx="349">
                  <c:v>0.65080767859760802</c:v>
                </c:pt>
                <c:pt idx="350">
                  <c:v>0.64766182252373794</c:v>
                </c:pt>
                <c:pt idx="351">
                  <c:v>0.64821730253554888</c:v>
                </c:pt>
                <c:pt idx="352">
                  <c:v>0.65553066318518305</c:v>
                </c:pt>
                <c:pt idx="353">
                  <c:v>0.65897039496384324</c:v>
                </c:pt>
                <c:pt idx="354">
                  <c:v>0.66501235238724565</c:v>
                </c:pt>
                <c:pt idx="355">
                  <c:v>0.66659956992976765</c:v>
                </c:pt>
                <c:pt idx="356">
                  <c:v>0.66475263570129084</c:v>
                </c:pt>
                <c:pt idx="357">
                  <c:v>0.66851201599213284</c:v>
                </c:pt>
                <c:pt idx="358">
                  <c:v>0.6647887903716867</c:v>
                </c:pt>
                <c:pt idx="359">
                  <c:v>0.67869243238301291</c:v>
                </c:pt>
                <c:pt idx="360">
                  <c:v>0.68074562521938464</c:v>
                </c:pt>
                <c:pt idx="361">
                  <c:v>0.68128407937228919</c:v>
                </c:pt>
                <c:pt idx="362">
                  <c:v>0.68293187393339472</c:v>
                </c:pt>
                <c:pt idx="363">
                  <c:v>0.68066717370238228</c:v>
                </c:pt>
                <c:pt idx="364">
                  <c:v>0.67461515155510787</c:v>
                </c:pt>
                <c:pt idx="365">
                  <c:v>0.66626358144102504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3E-4C7A-AA46-7F7DB84F8B5C}"/>
            </c:ext>
          </c:extLst>
        </c:ser>
        <c:ser>
          <c:idx val="15"/>
          <c:order val="15"/>
          <c:tx>
            <c:strRef>
              <c:f>Compaction!$Q$1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Compaction!$Q$2:$Q$367</c:f>
              <c:numCache>
                <c:formatCode>General</c:formatCode>
                <c:ptCount val="366"/>
                <c:pt idx="0">
                  <c:v>0.66473848115799483</c:v>
                </c:pt>
                <c:pt idx="1">
                  <c:v>0.6705866207053065</c:v>
                </c:pt>
                <c:pt idx="2">
                  <c:v>0.66571676513344624</c:v>
                </c:pt>
                <c:pt idx="3">
                  <c:v>0.66691679662560721</c:v>
                </c:pt>
                <c:pt idx="4">
                  <c:v>0.67229198505743704</c:v>
                </c:pt>
                <c:pt idx="5">
                  <c:v>0.67782584752376629</c:v>
                </c:pt>
                <c:pt idx="6">
                  <c:v>0.6759820457374569</c:v>
                </c:pt>
                <c:pt idx="7">
                  <c:v>0.67327070000083222</c:v>
                </c:pt>
                <c:pt idx="8">
                  <c:v>0.6718919388710729</c:v>
                </c:pt>
                <c:pt idx="9">
                  <c:v>0.67809436633788078</c:v>
                </c:pt>
                <c:pt idx="10">
                  <c:v>0.67998979420339534</c:v>
                </c:pt>
                <c:pt idx="11">
                  <c:v>0.67590459018310112</c:v>
                </c:pt>
                <c:pt idx="12">
                  <c:v>0.67640287854471837</c:v>
                </c:pt>
                <c:pt idx="13">
                  <c:v>0.683174819642411</c:v>
                </c:pt>
                <c:pt idx="14">
                  <c:v>0.69496699843835641</c:v>
                </c:pt>
                <c:pt idx="15">
                  <c:v>0.68892046801809037</c:v>
                </c:pt>
                <c:pt idx="16">
                  <c:v>0.69548404401015429</c:v>
                </c:pt>
                <c:pt idx="17">
                  <c:v>0.69151142547088706</c:v>
                </c:pt>
                <c:pt idx="18">
                  <c:v>0.68185883658499491</c:v>
                </c:pt>
                <c:pt idx="19">
                  <c:v>0.6675480874211549</c:v>
                </c:pt>
                <c:pt idx="20">
                  <c:v>0.67158787155689659</c:v>
                </c:pt>
                <c:pt idx="21">
                  <c:v>0.68315653197130333</c:v>
                </c:pt>
                <c:pt idx="22">
                  <c:v>0.68988049361168624</c:v>
                </c:pt>
                <c:pt idx="23">
                  <c:v>0.68485589239396671</c:v>
                </c:pt>
                <c:pt idx="24">
                  <c:v>0.68267404583358615</c:v>
                </c:pt>
                <c:pt idx="25">
                  <c:v>0.68193076434221445</c:v>
                </c:pt>
                <c:pt idx="26">
                  <c:v>0.67845005417946258</c:v>
                </c:pt>
                <c:pt idx="27">
                  <c:v>0.67574685306872351</c:v>
                </c:pt>
                <c:pt idx="28">
                  <c:v>0.68874572052704952</c:v>
                </c:pt>
                <c:pt idx="29">
                  <c:v>0.6938430421398335</c:v>
                </c:pt>
                <c:pt idx="30">
                  <c:v>0.69516240256040551</c:v>
                </c:pt>
                <c:pt idx="31">
                  <c:v>0.70428579519418399</c:v>
                </c:pt>
                <c:pt idx="32">
                  <c:v>0.70454337140958512</c:v>
                </c:pt>
                <c:pt idx="33">
                  <c:v>0.69885766018696527</c:v>
                </c:pt>
                <c:pt idx="34">
                  <c:v>0.69993501979183925</c:v>
                </c:pt>
                <c:pt idx="35">
                  <c:v>0.69886170705006367</c:v>
                </c:pt>
                <c:pt idx="36">
                  <c:v>0.70080280677817441</c:v>
                </c:pt>
                <c:pt idx="37">
                  <c:v>0.68691539529703993</c:v>
                </c:pt>
                <c:pt idx="38">
                  <c:v>0.69244951215720596</c:v>
                </c:pt>
                <c:pt idx="39">
                  <c:v>0.6935582004423051</c:v>
                </c:pt>
                <c:pt idx="40">
                  <c:v>0.70267374036478214</c:v>
                </c:pt>
                <c:pt idx="41">
                  <c:v>0.71097234871238391</c:v>
                </c:pt>
                <c:pt idx="42">
                  <c:v>0.70649695771116261</c:v>
                </c:pt>
                <c:pt idx="43">
                  <c:v>0.70208304412075706</c:v>
                </c:pt>
                <c:pt idx="44">
                  <c:v>0.69881554382604405</c:v>
                </c:pt>
                <c:pt idx="45">
                  <c:v>0.68810186240924387</c:v>
                </c:pt>
                <c:pt idx="46">
                  <c:v>0.68513104414991766</c:v>
                </c:pt>
                <c:pt idx="47">
                  <c:v>0.68147188497193012</c:v>
                </c:pt>
                <c:pt idx="48">
                  <c:v>0.6759955745434999</c:v>
                </c:pt>
                <c:pt idx="49">
                  <c:v>0.68347857561836378</c:v>
                </c:pt>
                <c:pt idx="50">
                  <c:v>0.68575188239558704</c:v>
                </c:pt>
                <c:pt idx="51">
                  <c:v>0.69125921106646682</c:v>
                </c:pt>
                <c:pt idx="52">
                  <c:v>0.69381979662927107</c:v>
                </c:pt>
                <c:pt idx="53">
                  <c:v>0.69718318958972814</c:v>
                </c:pt>
                <c:pt idx="54">
                  <c:v>0.70189357139759623</c:v>
                </c:pt>
                <c:pt idx="55">
                  <c:v>0.70150402391657773</c:v>
                </c:pt>
                <c:pt idx="56">
                  <c:v>0.69810741118044062</c:v>
                </c:pt>
                <c:pt idx="57">
                  <c:v>0.69390849935339904</c:v>
                </c:pt>
                <c:pt idx="58">
                  <c:v>0.69476409083250834</c:v>
                </c:pt>
                <c:pt idx="59">
                  <c:v>0.69476409083250834</c:v>
                </c:pt>
                <c:pt idx="60">
                  <c:v>0.69819944083122421</c:v>
                </c:pt>
                <c:pt idx="61">
                  <c:v>0.69704310571545869</c:v>
                </c:pt>
                <c:pt idx="62">
                  <c:v>0.69198841386911347</c:v>
                </c:pt>
                <c:pt idx="63">
                  <c:v>0.67776680141703616</c:v>
                </c:pt>
                <c:pt idx="64">
                  <c:v>0.66323142107807476</c:v>
                </c:pt>
                <c:pt idx="65">
                  <c:v>0.65100862023464778</c:v>
                </c:pt>
                <c:pt idx="66">
                  <c:v>0.65369727030775904</c:v>
                </c:pt>
                <c:pt idx="67">
                  <c:v>0.6526053726282216</c:v>
                </c:pt>
                <c:pt idx="68">
                  <c:v>0.66400152981546601</c:v>
                </c:pt>
                <c:pt idx="69">
                  <c:v>0.66519321414823618</c:v>
                </c:pt>
                <c:pt idx="70">
                  <c:v>0.65620116330415978</c:v>
                </c:pt>
                <c:pt idx="71">
                  <c:v>0.666131041083729</c:v>
                </c:pt>
                <c:pt idx="72">
                  <c:v>0.67345800132073919</c:v>
                </c:pt>
                <c:pt idx="73">
                  <c:v>0.67534466187032227</c:v>
                </c:pt>
                <c:pt idx="74">
                  <c:v>0.67651591705211367</c:v>
                </c:pt>
                <c:pt idx="75">
                  <c:v>0.67061118681835741</c:v>
                </c:pt>
                <c:pt idx="76">
                  <c:v>0.68377974801274666</c:v>
                </c:pt>
                <c:pt idx="77">
                  <c:v>0.69486126616016408</c:v>
                </c:pt>
                <c:pt idx="78">
                  <c:v>0.69809101641030435</c:v>
                </c:pt>
                <c:pt idx="79">
                  <c:v>0.71105071925850027</c:v>
                </c:pt>
                <c:pt idx="80">
                  <c:v>0.71863428485310288</c:v>
                </c:pt>
                <c:pt idx="81">
                  <c:v>0.72022921318447108</c:v>
                </c:pt>
                <c:pt idx="82">
                  <c:v>0.72816914428080326</c:v>
                </c:pt>
                <c:pt idx="83">
                  <c:v>0.73935098310780556</c:v>
                </c:pt>
                <c:pt idx="84">
                  <c:v>0.74297964101955061</c:v>
                </c:pt>
                <c:pt idx="85">
                  <c:v>0.74345984726982084</c:v>
                </c:pt>
                <c:pt idx="86">
                  <c:v>0.74712405589494113</c:v>
                </c:pt>
                <c:pt idx="87">
                  <c:v>0.74231941240011956</c:v>
                </c:pt>
                <c:pt idx="88">
                  <c:v>0.74207786991843738</c:v>
                </c:pt>
                <c:pt idx="89">
                  <c:v>0.74647527908512279</c:v>
                </c:pt>
                <c:pt idx="90">
                  <c:v>0.74374473153143472</c:v>
                </c:pt>
                <c:pt idx="91">
                  <c:v>0.73522042270984367</c:v>
                </c:pt>
                <c:pt idx="92">
                  <c:v>0.74048813926148516</c:v>
                </c:pt>
                <c:pt idx="93">
                  <c:v>0.74351785467789722</c:v>
                </c:pt>
                <c:pt idx="94">
                  <c:v>0.74547614685322927</c:v>
                </c:pt>
                <c:pt idx="95">
                  <c:v>0.74674590399798579</c:v>
                </c:pt>
                <c:pt idx="96">
                  <c:v>0.74834320381658337</c:v>
                </c:pt>
                <c:pt idx="97">
                  <c:v>0.7439710979879619</c:v>
                </c:pt>
                <c:pt idx="98">
                  <c:v>0.74746615516336534</c:v>
                </c:pt>
                <c:pt idx="99">
                  <c:v>0.75214510218245634</c:v>
                </c:pt>
                <c:pt idx="100">
                  <c:v>0.75258481921044951</c:v>
                </c:pt>
                <c:pt idx="101">
                  <c:v>0.7555213762836086</c:v>
                </c:pt>
                <c:pt idx="102">
                  <c:v>0.75104204352003334</c:v>
                </c:pt>
                <c:pt idx="103">
                  <c:v>0.74705536465702582</c:v>
                </c:pt>
                <c:pt idx="104">
                  <c:v>0.75060401081857719</c:v>
                </c:pt>
                <c:pt idx="105">
                  <c:v>0.75094390855361137</c:v>
                </c:pt>
                <c:pt idx="106">
                  <c:v>0.74865525604253702</c:v>
                </c:pt>
                <c:pt idx="107">
                  <c:v>0.75417025337186716</c:v>
                </c:pt>
                <c:pt idx="108">
                  <c:v>0.75996314042998803</c:v>
                </c:pt>
                <c:pt idx="109">
                  <c:v>0.75778913923818536</c:v>
                </c:pt>
                <c:pt idx="110">
                  <c:v>0.74867592451571963</c:v>
                </c:pt>
                <c:pt idx="111">
                  <c:v>0.75438280872211294</c:v>
                </c:pt>
                <c:pt idx="112">
                  <c:v>0.75919170997705032</c:v>
                </c:pt>
                <c:pt idx="113">
                  <c:v>0.7522151109158518</c:v>
                </c:pt>
                <c:pt idx="114">
                  <c:v>0.74855720478014476</c:v>
                </c:pt>
                <c:pt idx="115">
                  <c:v>0.75696625777294513</c:v>
                </c:pt>
                <c:pt idx="116">
                  <c:v>0.7640865157747786</c:v>
                </c:pt>
                <c:pt idx="117">
                  <c:v>0.76801175655858989</c:v>
                </c:pt>
                <c:pt idx="118">
                  <c:v>0.77528026977584752</c:v>
                </c:pt>
                <c:pt idx="119">
                  <c:v>0.78031851778228833</c:v>
                </c:pt>
                <c:pt idx="120">
                  <c:v>0.78562222761859446</c:v>
                </c:pt>
                <c:pt idx="121">
                  <c:v>0.78919292471102198</c:v>
                </c:pt>
                <c:pt idx="122">
                  <c:v>0.79283626764646153</c:v>
                </c:pt>
                <c:pt idx="123">
                  <c:v>0.7873288109960912</c:v>
                </c:pt>
                <c:pt idx="124">
                  <c:v>0.78285235343068782</c:v>
                </c:pt>
                <c:pt idx="125">
                  <c:v>0.78935625472792559</c:v>
                </c:pt>
                <c:pt idx="126">
                  <c:v>0.79287896968758598</c:v>
                </c:pt>
                <c:pt idx="127">
                  <c:v>0.79400446228322097</c:v>
                </c:pt>
                <c:pt idx="128">
                  <c:v>0.79633388032986074</c:v>
                </c:pt>
                <c:pt idx="129">
                  <c:v>0.80644146986652199</c:v>
                </c:pt>
                <c:pt idx="130">
                  <c:v>0.80808707525388468</c:v>
                </c:pt>
                <c:pt idx="131">
                  <c:v>0.80784443322340826</c:v>
                </c:pt>
                <c:pt idx="132">
                  <c:v>0.80412324266212931</c:v>
                </c:pt>
                <c:pt idx="133">
                  <c:v>0.80390217022417432</c:v>
                </c:pt>
                <c:pt idx="134">
                  <c:v>0.80090657006416699</c:v>
                </c:pt>
                <c:pt idx="135">
                  <c:v>0.79172621793533737</c:v>
                </c:pt>
                <c:pt idx="136">
                  <c:v>0.79124573940695808</c:v>
                </c:pt>
                <c:pt idx="137">
                  <c:v>0.79350128440739198</c:v>
                </c:pt>
                <c:pt idx="138">
                  <c:v>0.78620345721723073</c:v>
                </c:pt>
                <c:pt idx="139">
                  <c:v>0.78499898865420537</c:v>
                </c:pt>
                <c:pt idx="140">
                  <c:v>0.78431530690673523</c:v>
                </c:pt>
                <c:pt idx="141">
                  <c:v>0.77976204058641807</c:v>
                </c:pt>
                <c:pt idx="142">
                  <c:v>0.77968527417373656</c:v>
                </c:pt>
                <c:pt idx="143">
                  <c:v>0.77944244791446737</c:v>
                </c:pt>
                <c:pt idx="144">
                  <c:v>0.77558427582603229</c:v>
                </c:pt>
                <c:pt idx="145">
                  <c:v>0.77940037181771871</c:v>
                </c:pt>
                <c:pt idx="146">
                  <c:v>0.78581873818395598</c:v>
                </c:pt>
                <c:pt idx="147">
                  <c:v>0.78428698774206451</c:v>
                </c:pt>
                <c:pt idx="148">
                  <c:v>0.78411711452614163</c:v>
                </c:pt>
                <c:pt idx="149">
                  <c:v>0.77446143598848505</c:v>
                </c:pt>
                <c:pt idx="150">
                  <c:v>0.77347320206624337</c:v>
                </c:pt>
                <c:pt idx="151">
                  <c:v>0.77484182548202596</c:v>
                </c:pt>
                <c:pt idx="152">
                  <c:v>0.7747619829325012</c:v>
                </c:pt>
                <c:pt idx="153">
                  <c:v>0.77074504599294169</c:v>
                </c:pt>
                <c:pt idx="154">
                  <c:v>0.77105519711278825</c:v>
                </c:pt>
                <c:pt idx="155">
                  <c:v>0.77528009870427084</c:v>
                </c:pt>
                <c:pt idx="156">
                  <c:v>0.7847833970747804</c:v>
                </c:pt>
                <c:pt idx="157">
                  <c:v>0.78951736141614781</c:v>
                </c:pt>
                <c:pt idx="158">
                  <c:v>0.79027173380075577</c:v>
                </c:pt>
                <c:pt idx="159">
                  <c:v>0.78107723602939627</c:v>
                </c:pt>
                <c:pt idx="160">
                  <c:v>0.77831814219669992</c:v>
                </c:pt>
                <c:pt idx="161">
                  <c:v>0.78379566603080342</c:v>
                </c:pt>
                <c:pt idx="162">
                  <c:v>0.7953809371808408</c:v>
                </c:pt>
                <c:pt idx="163">
                  <c:v>0.79763200006830048</c:v>
                </c:pt>
                <c:pt idx="164">
                  <c:v>0.79433349665167152</c:v>
                </c:pt>
                <c:pt idx="165">
                  <c:v>0.79332870043415571</c:v>
                </c:pt>
                <c:pt idx="166">
                  <c:v>0.79309974178934362</c:v>
                </c:pt>
                <c:pt idx="167">
                  <c:v>0.79722289205791264</c:v>
                </c:pt>
                <c:pt idx="168">
                  <c:v>0.79784049019252468</c:v>
                </c:pt>
                <c:pt idx="169">
                  <c:v>0.79446106549211859</c:v>
                </c:pt>
                <c:pt idx="170">
                  <c:v>0.79978999200668799</c:v>
                </c:pt>
                <c:pt idx="171">
                  <c:v>0.80303060588033004</c:v>
                </c:pt>
                <c:pt idx="172">
                  <c:v>0.80383509069449499</c:v>
                </c:pt>
                <c:pt idx="173">
                  <c:v>0.79670435703630593</c:v>
                </c:pt>
                <c:pt idx="174">
                  <c:v>0.79066465586865364</c:v>
                </c:pt>
                <c:pt idx="175">
                  <c:v>0.79022529299053612</c:v>
                </c:pt>
                <c:pt idx="176">
                  <c:v>0.79978590416660733</c:v>
                </c:pt>
                <c:pt idx="177">
                  <c:v>0.79709491988690617</c:v>
                </c:pt>
                <c:pt idx="178">
                  <c:v>0.79614756370292894</c:v>
                </c:pt>
                <c:pt idx="179">
                  <c:v>0.79836984768124508</c:v>
                </c:pt>
                <c:pt idx="180">
                  <c:v>0.79486578243007544</c:v>
                </c:pt>
                <c:pt idx="181">
                  <c:v>0.79417403933430109</c:v>
                </c:pt>
                <c:pt idx="182">
                  <c:v>0.79591123153656262</c:v>
                </c:pt>
                <c:pt idx="183">
                  <c:v>0.79913336126396262</c:v>
                </c:pt>
                <c:pt idx="184">
                  <c:v>0.80068780722358468</c:v>
                </c:pt>
                <c:pt idx="185">
                  <c:v>0.80405491531262285</c:v>
                </c:pt>
                <c:pt idx="186">
                  <c:v>0.81662940739454448</c:v>
                </c:pt>
                <c:pt idx="187">
                  <c:v>0.81479874871213109</c:v>
                </c:pt>
                <c:pt idx="188">
                  <c:v>0.80869510641634246</c:v>
                </c:pt>
                <c:pt idx="189">
                  <c:v>0.79490773824768601</c:v>
                </c:pt>
                <c:pt idx="190">
                  <c:v>0.78636542813269128</c:v>
                </c:pt>
                <c:pt idx="191">
                  <c:v>0.78852418655851453</c:v>
                </c:pt>
                <c:pt idx="192">
                  <c:v>0.79272378155976431</c:v>
                </c:pt>
                <c:pt idx="193">
                  <c:v>0.7939079764649557</c:v>
                </c:pt>
                <c:pt idx="194">
                  <c:v>0.80082310778880084</c:v>
                </c:pt>
                <c:pt idx="195">
                  <c:v>0.804569159555239</c:v>
                </c:pt>
                <c:pt idx="196">
                  <c:v>0.80552777524111385</c:v>
                </c:pt>
                <c:pt idx="197">
                  <c:v>0.80461587207029928</c:v>
                </c:pt>
                <c:pt idx="198">
                  <c:v>0.80909366308232311</c:v>
                </c:pt>
                <c:pt idx="199">
                  <c:v>0.81207986013471856</c:v>
                </c:pt>
                <c:pt idx="200">
                  <c:v>0.81168794392489052</c:v>
                </c:pt>
                <c:pt idx="201">
                  <c:v>0.80717221777129444</c:v>
                </c:pt>
                <c:pt idx="202">
                  <c:v>0.80584714821941417</c:v>
                </c:pt>
                <c:pt idx="203">
                  <c:v>0.81108521821172941</c:v>
                </c:pt>
                <c:pt idx="204">
                  <c:v>0.81375524802633581</c:v>
                </c:pt>
                <c:pt idx="205">
                  <c:v>0.81465460784674737</c:v>
                </c:pt>
                <c:pt idx="206">
                  <c:v>0.81210723015988207</c:v>
                </c:pt>
                <c:pt idx="207">
                  <c:v>0.8078329515969096</c:v>
                </c:pt>
                <c:pt idx="208">
                  <c:v>0.81030592203228657</c:v>
                </c:pt>
                <c:pt idx="209">
                  <c:v>0.81127543146077163</c:v>
                </c:pt>
                <c:pt idx="210">
                  <c:v>0.80386633191005996</c:v>
                </c:pt>
                <c:pt idx="211">
                  <c:v>0.80163182723246329</c:v>
                </c:pt>
                <c:pt idx="212">
                  <c:v>0.80532131185746758</c:v>
                </c:pt>
                <c:pt idx="213">
                  <c:v>0.80605086293019723</c:v>
                </c:pt>
                <c:pt idx="214">
                  <c:v>0.80560475826341937</c:v>
                </c:pt>
                <c:pt idx="215">
                  <c:v>0.804424075436316</c:v>
                </c:pt>
                <c:pt idx="216">
                  <c:v>0.80735265728631345</c:v>
                </c:pt>
                <c:pt idx="217">
                  <c:v>0.81224095096141358</c:v>
                </c:pt>
                <c:pt idx="218">
                  <c:v>0.81561215317946223</c:v>
                </c:pt>
                <c:pt idx="219">
                  <c:v>0.81758827355313313</c:v>
                </c:pt>
                <c:pt idx="220">
                  <c:v>0.81696963250204846</c:v>
                </c:pt>
                <c:pt idx="221">
                  <c:v>0.81545189827459075</c:v>
                </c:pt>
                <c:pt idx="222">
                  <c:v>0.80936751629181281</c:v>
                </c:pt>
                <c:pt idx="223">
                  <c:v>0.80565745621999496</c:v>
                </c:pt>
                <c:pt idx="224">
                  <c:v>0.80213404307241642</c:v>
                </c:pt>
                <c:pt idx="225">
                  <c:v>0.79892625526532146</c:v>
                </c:pt>
                <c:pt idx="226">
                  <c:v>0.80494583439856049</c:v>
                </c:pt>
                <c:pt idx="227">
                  <c:v>0.80744385534852481</c:v>
                </c:pt>
                <c:pt idx="228">
                  <c:v>0.80977585069475766</c:v>
                </c:pt>
                <c:pt idx="229">
                  <c:v>0.80967020900699516</c:v>
                </c:pt>
                <c:pt idx="230">
                  <c:v>0.80801751881156025</c:v>
                </c:pt>
                <c:pt idx="231">
                  <c:v>0.80618902428324146</c:v>
                </c:pt>
                <c:pt idx="232">
                  <c:v>0.81352408487708427</c:v>
                </c:pt>
                <c:pt idx="233">
                  <c:v>0.82112384498126312</c:v>
                </c:pt>
                <c:pt idx="234">
                  <c:v>0.8234948828653611</c:v>
                </c:pt>
                <c:pt idx="235">
                  <c:v>0.8205045958806092</c:v>
                </c:pt>
                <c:pt idx="236">
                  <c:v>0.81684958159100407</c:v>
                </c:pt>
                <c:pt idx="237">
                  <c:v>0.81321650868795936</c:v>
                </c:pt>
                <c:pt idx="238">
                  <c:v>0.8119607200012805</c:v>
                </c:pt>
                <c:pt idx="239">
                  <c:v>0.81175199678241239</c:v>
                </c:pt>
                <c:pt idx="240">
                  <c:v>0.81560353892035009</c:v>
                </c:pt>
                <c:pt idx="241">
                  <c:v>0.81899026682932841</c:v>
                </c:pt>
                <c:pt idx="242">
                  <c:v>0.82057952248204402</c:v>
                </c:pt>
                <c:pt idx="243">
                  <c:v>0.81639628075085391</c:v>
                </c:pt>
                <c:pt idx="244">
                  <c:v>0.81247264137907049</c:v>
                </c:pt>
                <c:pt idx="245">
                  <c:v>0.80259779773382844</c:v>
                </c:pt>
                <c:pt idx="246">
                  <c:v>0.79634939588521747</c:v>
                </c:pt>
                <c:pt idx="247">
                  <c:v>0.79222239896088342</c:v>
                </c:pt>
                <c:pt idx="248">
                  <c:v>0.78425388935309737</c:v>
                </c:pt>
                <c:pt idx="249">
                  <c:v>0.78302734645643302</c:v>
                </c:pt>
                <c:pt idx="250">
                  <c:v>0.79155632215887761</c:v>
                </c:pt>
                <c:pt idx="251">
                  <c:v>0.79662655203004951</c:v>
                </c:pt>
                <c:pt idx="252">
                  <c:v>0.79584391686256684</c:v>
                </c:pt>
                <c:pt idx="253">
                  <c:v>0.79457708310096253</c:v>
                </c:pt>
                <c:pt idx="254">
                  <c:v>0.79004908787463424</c:v>
                </c:pt>
                <c:pt idx="255">
                  <c:v>0.78442604659959492</c:v>
                </c:pt>
                <c:pt idx="256">
                  <c:v>0.78276203857246585</c:v>
                </c:pt>
                <c:pt idx="257">
                  <c:v>0.77853883930344059</c:v>
                </c:pt>
                <c:pt idx="258">
                  <c:v>0.77987065180299864</c:v>
                </c:pt>
                <c:pt idx="259">
                  <c:v>0.77913528707772473</c:v>
                </c:pt>
                <c:pt idx="260">
                  <c:v>0.77627427724312525</c:v>
                </c:pt>
                <c:pt idx="261">
                  <c:v>0.7756903684601022</c:v>
                </c:pt>
                <c:pt idx="262">
                  <c:v>0.77152248720127581</c:v>
                </c:pt>
                <c:pt idx="263">
                  <c:v>0.76762754581264281</c:v>
                </c:pt>
                <c:pt idx="264">
                  <c:v>0.76726354525980933</c:v>
                </c:pt>
                <c:pt idx="265">
                  <c:v>0.77138374563382206</c:v>
                </c:pt>
                <c:pt idx="266">
                  <c:v>0.7767229486271674</c:v>
                </c:pt>
                <c:pt idx="267">
                  <c:v>0.78053063063169936</c:v>
                </c:pt>
                <c:pt idx="268">
                  <c:v>0.78351210296864604</c:v>
                </c:pt>
                <c:pt idx="269">
                  <c:v>0.78780460201097036</c:v>
                </c:pt>
                <c:pt idx="270">
                  <c:v>0.79187809140589971</c:v>
                </c:pt>
                <c:pt idx="271">
                  <c:v>0.79107955256125528</c:v>
                </c:pt>
                <c:pt idx="272">
                  <c:v>0.78531955405551068</c:v>
                </c:pt>
                <c:pt idx="273">
                  <c:v>0.77668094744492477</c:v>
                </c:pt>
                <c:pt idx="274">
                  <c:v>0.7758394110829433</c:v>
                </c:pt>
                <c:pt idx="275">
                  <c:v>0.77549890148680345</c:v>
                </c:pt>
                <c:pt idx="276">
                  <c:v>0.77427809291743299</c:v>
                </c:pt>
                <c:pt idx="277">
                  <c:v>0.7729515593023667</c:v>
                </c:pt>
                <c:pt idx="278">
                  <c:v>0.7735347307344288</c:v>
                </c:pt>
                <c:pt idx="279">
                  <c:v>0.77754407106920442</c:v>
                </c:pt>
                <c:pt idx="280">
                  <c:v>0.77452759660760184</c:v>
                </c:pt>
                <c:pt idx="281">
                  <c:v>0.77196174539413054</c:v>
                </c:pt>
                <c:pt idx="282">
                  <c:v>0.76654820237947097</c:v>
                </c:pt>
                <c:pt idx="283">
                  <c:v>0.77030108496521354</c:v>
                </c:pt>
                <c:pt idx="284">
                  <c:v>0.77547457544906317</c:v>
                </c:pt>
                <c:pt idx="285">
                  <c:v>0.77330830533472539</c:v>
                </c:pt>
                <c:pt idx="286">
                  <c:v>0.77649694681708248</c:v>
                </c:pt>
                <c:pt idx="287">
                  <c:v>0.77665642629170628</c:v>
                </c:pt>
                <c:pt idx="288">
                  <c:v>0.77718102298733771</c:v>
                </c:pt>
                <c:pt idx="289">
                  <c:v>0.77776074216889268</c:v>
                </c:pt>
                <c:pt idx="290">
                  <c:v>0.78379577255814636</c:v>
                </c:pt>
                <c:pt idx="291">
                  <c:v>0.7859458636000769</c:v>
                </c:pt>
                <c:pt idx="292">
                  <c:v>0.78355897926098161</c:v>
                </c:pt>
                <c:pt idx="293">
                  <c:v>0.7833905191483248</c:v>
                </c:pt>
                <c:pt idx="294">
                  <c:v>0.78484635443239914</c:v>
                </c:pt>
                <c:pt idx="295">
                  <c:v>0.78531909980971693</c:v>
                </c:pt>
                <c:pt idx="296">
                  <c:v>0.78321597497696394</c:v>
                </c:pt>
                <c:pt idx="297">
                  <c:v>0.778709589139299</c:v>
                </c:pt>
                <c:pt idx="298">
                  <c:v>0.7782041890331941</c:v>
                </c:pt>
                <c:pt idx="299">
                  <c:v>0.77888606773269731</c:v>
                </c:pt>
                <c:pt idx="300">
                  <c:v>0.77546007401826</c:v>
                </c:pt>
                <c:pt idx="301">
                  <c:v>0.77884979017689215</c:v>
                </c:pt>
                <c:pt idx="302">
                  <c:v>0.77906675585100305</c:v>
                </c:pt>
                <c:pt idx="303">
                  <c:v>0.77858145874184603</c:v>
                </c:pt>
                <c:pt idx="304">
                  <c:v>0.77405274559093651</c:v>
                </c:pt>
                <c:pt idx="305">
                  <c:v>0.77013231969658036</c:v>
                </c:pt>
                <c:pt idx="306">
                  <c:v>0.77347782051573855</c:v>
                </c:pt>
                <c:pt idx="307">
                  <c:v>0.77301105931470238</c:v>
                </c:pt>
                <c:pt idx="308">
                  <c:v>0.77097521572296379</c:v>
                </c:pt>
                <c:pt idx="309">
                  <c:v>0.76708240831042174</c:v>
                </c:pt>
                <c:pt idx="310">
                  <c:v>0.75596389636551409</c:v>
                </c:pt>
                <c:pt idx="311">
                  <c:v>0.74872204276017829</c:v>
                </c:pt>
                <c:pt idx="312">
                  <c:v>0.74707431134757674</c:v>
                </c:pt>
                <c:pt idx="313">
                  <c:v>0.74622752080666566</c:v>
                </c:pt>
                <c:pt idx="314">
                  <c:v>0.74289865394505317</c:v>
                </c:pt>
                <c:pt idx="315">
                  <c:v>0.7411402820213645</c:v>
                </c:pt>
                <c:pt idx="316">
                  <c:v>0.73473447716409879</c:v>
                </c:pt>
                <c:pt idx="317">
                  <c:v>0.73458989969111899</c:v>
                </c:pt>
                <c:pt idx="318">
                  <c:v>0.73426345522185399</c:v>
                </c:pt>
                <c:pt idx="319">
                  <c:v>0.73405112356504065</c:v>
                </c:pt>
                <c:pt idx="320">
                  <c:v>0.73502576509022333</c:v>
                </c:pt>
                <c:pt idx="321">
                  <c:v>0.73949491845225901</c:v>
                </c:pt>
                <c:pt idx="322">
                  <c:v>0.73608291577962348</c:v>
                </c:pt>
                <c:pt idx="323">
                  <c:v>0.73321434396771534</c:v>
                </c:pt>
                <c:pt idx="324">
                  <c:v>0.72686663636417992</c:v>
                </c:pt>
                <c:pt idx="325">
                  <c:v>0.72289081303700997</c:v>
                </c:pt>
                <c:pt idx="326">
                  <c:v>0.71799546947417814</c:v>
                </c:pt>
                <c:pt idx="327">
                  <c:v>0.72287969490192105</c:v>
                </c:pt>
                <c:pt idx="328">
                  <c:v>0.73073712178956607</c:v>
                </c:pt>
                <c:pt idx="329">
                  <c:v>0.7330588281292546</c:v>
                </c:pt>
                <c:pt idx="330">
                  <c:v>0.73323256129204584</c:v>
                </c:pt>
                <c:pt idx="331">
                  <c:v>0.73182900045094368</c:v>
                </c:pt>
                <c:pt idx="332">
                  <c:v>0.73197867813248396</c:v>
                </c:pt>
                <c:pt idx="333">
                  <c:v>0.72590482676797208</c:v>
                </c:pt>
                <c:pt idx="334">
                  <c:v>0.72116236982138027</c:v>
                </c:pt>
                <c:pt idx="335">
                  <c:v>0.71746369218294759</c:v>
                </c:pt>
                <c:pt idx="336">
                  <c:v>0.72528595371076743</c:v>
                </c:pt>
                <c:pt idx="337">
                  <c:v>0.72834482879235207</c:v>
                </c:pt>
                <c:pt idx="338">
                  <c:v>0.72329003807861814</c:v>
                </c:pt>
                <c:pt idx="339">
                  <c:v>0.72014682354882009</c:v>
                </c:pt>
                <c:pt idx="340">
                  <c:v>0.71507730461053109</c:v>
                </c:pt>
                <c:pt idx="341">
                  <c:v>0.71084358537378878</c:v>
                </c:pt>
                <c:pt idx="342">
                  <c:v>0.71228164834423691</c:v>
                </c:pt>
                <c:pt idx="343">
                  <c:v>0.71309632622161478</c:v>
                </c:pt>
                <c:pt idx="344">
                  <c:v>0.71576257083104133</c:v>
                </c:pt>
                <c:pt idx="345">
                  <c:v>0.70757830072376648</c:v>
                </c:pt>
                <c:pt idx="346">
                  <c:v>0.70625008435641101</c:v>
                </c:pt>
                <c:pt idx="347">
                  <c:v>0.70047281838069697</c:v>
                </c:pt>
                <c:pt idx="348">
                  <c:v>0.70362661861273212</c:v>
                </c:pt>
                <c:pt idx="349">
                  <c:v>0.70226440492865083</c:v>
                </c:pt>
                <c:pt idx="350">
                  <c:v>0.70543396534129266</c:v>
                </c:pt>
                <c:pt idx="351">
                  <c:v>0.70459497024802797</c:v>
                </c:pt>
                <c:pt idx="352">
                  <c:v>0.69090161660946459</c:v>
                </c:pt>
                <c:pt idx="353">
                  <c:v>0.69719501698104691</c:v>
                </c:pt>
                <c:pt idx="354">
                  <c:v>0.69549881493466026</c:v>
                </c:pt>
                <c:pt idx="355">
                  <c:v>0.68628377927979056</c:v>
                </c:pt>
                <c:pt idx="356">
                  <c:v>0.68899531535689884</c:v>
                </c:pt>
                <c:pt idx="357">
                  <c:v>0.68779628723835085</c:v>
                </c:pt>
                <c:pt idx="358">
                  <c:v>0.68462249136689179</c:v>
                </c:pt>
                <c:pt idx="359">
                  <c:v>0.6953131737432271</c:v>
                </c:pt>
                <c:pt idx="360">
                  <c:v>0.68448387923239473</c:v>
                </c:pt>
                <c:pt idx="361">
                  <c:v>0.68918883313651491</c:v>
                </c:pt>
                <c:pt idx="362">
                  <c:v>0.69035834478129188</c:v>
                </c:pt>
                <c:pt idx="363">
                  <c:v>0.68928807393828562</c:v>
                </c:pt>
                <c:pt idx="364">
                  <c:v>0.67963263342708458</c:v>
                </c:pt>
                <c:pt idx="365">
                  <c:v>0.68159294185768593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3E-4C7A-AA46-7F7DB84F8B5C}"/>
            </c:ext>
          </c:extLst>
        </c:ser>
        <c:ser>
          <c:idx val="16"/>
          <c:order val="16"/>
          <c:tx>
            <c:strRef>
              <c:f>Compaction!$R$1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Compaction!$R$2:$R$367</c:f>
              <c:numCache>
                <c:formatCode>General</c:formatCode>
                <c:ptCount val="366"/>
                <c:pt idx="0">
                  <c:v>0.67936015576598741</c:v>
                </c:pt>
                <c:pt idx="1">
                  <c:v>0.67657958106993821</c:v>
                </c:pt>
                <c:pt idx="2">
                  <c:v>0.67514908060428636</c:v>
                </c:pt>
                <c:pt idx="3">
                  <c:v>0.67635573271069993</c:v>
                </c:pt>
                <c:pt idx="4">
                  <c:v>0.6798591830598274</c:v>
                </c:pt>
                <c:pt idx="5">
                  <c:v>0.67332508634169141</c:v>
                </c:pt>
                <c:pt idx="6">
                  <c:v>0.67014205743092836</c:v>
                </c:pt>
                <c:pt idx="7">
                  <c:v>0.67103417893865469</c:v>
                </c:pt>
                <c:pt idx="8">
                  <c:v>0.66882202771816701</c:v>
                </c:pt>
                <c:pt idx="9">
                  <c:v>0.65520207804451813</c:v>
                </c:pt>
                <c:pt idx="10">
                  <c:v>0.65760898140931479</c:v>
                </c:pt>
                <c:pt idx="11">
                  <c:v>0.660809452658628</c:v>
                </c:pt>
                <c:pt idx="12">
                  <c:v>0.66332051749108623</c:v>
                </c:pt>
                <c:pt idx="13">
                  <c:v>0.66568207766777143</c:v>
                </c:pt>
                <c:pt idx="14">
                  <c:v>0.67139263882151978</c:v>
                </c:pt>
                <c:pt idx="15">
                  <c:v>0.67391007495199007</c:v>
                </c:pt>
                <c:pt idx="16">
                  <c:v>0.67636140008505119</c:v>
                </c:pt>
                <c:pt idx="17">
                  <c:v>0.67401607187399493</c:v>
                </c:pt>
                <c:pt idx="18">
                  <c:v>0.6658367597446988</c:v>
                </c:pt>
                <c:pt idx="19">
                  <c:v>0.65054925934790309</c:v>
                </c:pt>
                <c:pt idx="20">
                  <c:v>0.65031314457301592</c:v>
                </c:pt>
                <c:pt idx="21">
                  <c:v>0.64989219527573239</c:v>
                </c:pt>
                <c:pt idx="22">
                  <c:v>0.65033779329099006</c:v>
                </c:pt>
                <c:pt idx="23">
                  <c:v>0.64826102433883903</c:v>
                </c:pt>
                <c:pt idx="24">
                  <c:v>0.63770732748312242</c:v>
                </c:pt>
                <c:pt idx="25">
                  <c:v>0.63869853714357072</c:v>
                </c:pt>
                <c:pt idx="26">
                  <c:v>0.6380834311031286</c:v>
                </c:pt>
                <c:pt idx="27">
                  <c:v>0.63915300301431877</c:v>
                </c:pt>
                <c:pt idx="28">
                  <c:v>0.63928119248913318</c:v>
                </c:pt>
                <c:pt idx="29">
                  <c:v>0.63412168191198748</c:v>
                </c:pt>
                <c:pt idx="30">
                  <c:v>0.63139095216033236</c:v>
                </c:pt>
                <c:pt idx="31">
                  <c:v>0.62919961491669696</c:v>
                </c:pt>
                <c:pt idx="32">
                  <c:v>0.61836843976347722</c:v>
                </c:pt>
                <c:pt idx="33">
                  <c:v>0.61892626835521714</c:v>
                </c:pt>
                <c:pt idx="34">
                  <c:v>0.62087726149957612</c:v>
                </c:pt>
                <c:pt idx="35">
                  <c:v>0.61579598705582528</c:v>
                </c:pt>
                <c:pt idx="36">
                  <c:v>0.60893063925810442</c:v>
                </c:pt>
                <c:pt idx="37">
                  <c:v>0.62239405620868593</c:v>
                </c:pt>
                <c:pt idx="38">
                  <c:v>0.62001622872832751</c:v>
                </c:pt>
                <c:pt idx="39">
                  <c:v>0.62536849474757428</c:v>
                </c:pt>
                <c:pt idx="40">
                  <c:v>0.6145522695129928</c:v>
                </c:pt>
                <c:pt idx="41">
                  <c:v>0.60986195938370957</c:v>
                </c:pt>
                <c:pt idx="42">
                  <c:v>0.60054947852175777</c:v>
                </c:pt>
                <c:pt idx="43">
                  <c:v>0.5990257663402534</c:v>
                </c:pt>
                <c:pt idx="44">
                  <c:v>0.59884875728510567</c:v>
                </c:pt>
                <c:pt idx="45">
                  <c:v>0.5970062156439413</c:v>
                </c:pt>
                <c:pt idx="46">
                  <c:v>0.59606194717468997</c:v>
                </c:pt>
                <c:pt idx="47">
                  <c:v>0.5964232703982284</c:v>
                </c:pt>
                <c:pt idx="48">
                  <c:v>0.59520703050176471</c:v>
                </c:pt>
                <c:pt idx="49">
                  <c:v>0.58690645605220992</c:v>
                </c:pt>
                <c:pt idx="50">
                  <c:v>0.59613744615560271</c:v>
                </c:pt>
                <c:pt idx="51">
                  <c:v>0.60726331606471184</c:v>
                </c:pt>
                <c:pt idx="52">
                  <c:v>0.6156362796296051</c:v>
                </c:pt>
                <c:pt idx="53">
                  <c:v>0.63114047377514193</c:v>
                </c:pt>
                <c:pt idx="54">
                  <c:v>0.63514110553355863</c:v>
                </c:pt>
                <c:pt idx="55">
                  <c:v>0.63364741538056168</c:v>
                </c:pt>
                <c:pt idx="56">
                  <c:v>0.63496840572977897</c:v>
                </c:pt>
                <c:pt idx="57">
                  <c:v>0.63083485074503398</c:v>
                </c:pt>
                <c:pt idx="58">
                  <c:v>0.62639663641779286</c:v>
                </c:pt>
                <c:pt idx="59">
                  <c:v>0.62639663641779286</c:v>
                </c:pt>
                <c:pt idx="60">
                  <c:v>0.62025621749777771</c:v>
                </c:pt>
                <c:pt idx="61">
                  <c:v>0.62406970302089748</c:v>
                </c:pt>
                <c:pt idx="62">
                  <c:v>0.63097839077191631</c:v>
                </c:pt>
                <c:pt idx="63">
                  <c:v>0.64349262660360285</c:v>
                </c:pt>
                <c:pt idx="64">
                  <c:v>0.63358852520863518</c:v>
                </c:pt>
                <c:pt idx="65">
                  <c:v>0.62107438577457319</c:v>
                </c:pt>
                <c:pt idx="66">
                  <c:v>0.61889047062204305</c:v>
                </c:pt>
                <c:pt idx="67">
                  <c:v>0.62299279401167296</c:v>
                </c:pt>
                <c:pt idx="68">
                  <c:v>0.62337528796432717</c:v>
                </c:pt>
                <c:pt idx="69">
                  <c:v>0.6293265058612213</c:v>
                </c:pt>
                <c:pt idx="70">
                  <c:v>0.64279181370842309</c:v>
                </c:pt>
                <c:pt idx="71">
                  <c:v>0.64300903774587992</c:v>
                </c:pt>
                <c:pt idx="72">
                  <c:v>0.64656409894103162</c:v>
                </c:pt>
                <c:pt idx="73">
                  <c:v>0.65376621508602895</c:v>
                </c:pt>
                <c:pt idx="74">
                  <c:v>0.65550972233548799</c:v>
                </c:pt>
                <c:pt idx="75">
                  <c:v>0.65587086440279541</c:v>
                </c:pt>
                <c:pt idx="76">
                  <c:v>0.64274545913939041</c:v>
                </c:pt>
                <c:pt idx="77">
                  <c:v>0.63864668140938863</c:v>
                </c:pt>
                <c:pt idx="78">
                  <c:v>0.64004994052571407</c:v>
                </c:pt>
                <c:pt idx="79">
                  <c:v>0.64143481881550035</c:v>
                </c:pt>
                <c:pt idx="80">
                  <c:v>0.64434824042859462</c:v>
                </c:pt>
                <c:pt idx="81">
                  <c:v>0.64537631854462374</c:v>
                </c:pt>
                <c:pt idx="82">
                  <c:v>0.64167482688204236</c:v>
                </c:pt>
                <c:pt idx="83">
                  <c:v>0.64797333981297622</c:v>
                </c:pt>
                <c:pt idx="84">
                  <c:v>0.66175019065409446</c:v>
                </c:pt>
                <c:pt idx="85">
                  <c:v>0.66280488327874676</c:v>
                </c:pt>
                <c:pt idx="86">
                  <c:v>0.67045413766208084</c:v>
                </c:pt>
                <c:pt idx="87">
                  <c:v>0.68092242308969864</c:v>
                </c:pt>
                <c:pt idx="88">
                  <c:v>0.6915538439838077</c:v>
                </c:pt>
                <c:pt idx="89">
                  <c:v>0.70342945906713328</c:v>
                </c:pt>
                <c:pt idx="90">
                  <c:v>0.70623180905046634</c:v>
                </c:pt>
                <c:pt idx="91">
                  <c:v>0.71775810139022134</c:v>
                </c:pt>
                <c:pt idx="92">
                  <c:v>0.71357111234200843</c:v>
                </c:pt>
                <c:pt idx="93">
                  <c:v>0.70967812178741085</c:v>
                </c:pt>
                <c:pt idx="94">
                  <c:v>0.71361884026678768</c:v>
                </c:pt>
                <c:pt idx="95">
                  <c:v>0.72484768436345093</c:v>
                </c:pt>
                <c:pt idx="96">
                  <c:v>0.731530940789618</c:v>
                </c:pt>
                <c:pt idx="97">
                  <c:v>0.73537684891549937</c:v>
                </c:pt>
                <c:pt idx="98">
                  <c:v>0.73818809387260098</c:v>
                </c:pt>
                <c:pt idx="99">
                  <c:v>0.73975340290724145</c:v>
                </c:pt>
                <c:pt idx="100">
                  <c:v>0.73160417500371</c:v>
                </c:pt>
                <c:pt idx="101">
                  <c:v>0.73362138996620663</c:v>
                </c:pt>
                <c:pt idx="102">
                  <c:v>0.73555220949225508</c:v>
                </c:pt>
                <c:pt idx="103">
                  <c:v>0.73558924622618616</c:v>
                </c:pt>
                <c:pt idx="104">
                  <c:v>0.74103519027700049</c:v>
                </c:pt>
                <c:pt idx="105">
                  <c:v>0.74898223068878877</c:v>
                </c:pt>
                <c:pt idx="106">
                  <c:v>0.74969661212286254</c:v>
                </c:pt>
                <c:pt idx="107">
                  <c:v>0.74263144247362822</c:v>
                </c:pt>
                <c:pt idx="108">
                  <c:v>0.73913525084132115</c:v>
                </c:pt>
                <c:pt idx="109">
                  <c:v>0.74374153433759604</c:v>
                </c:pt>
                <c:pt idx="110">
                  <c:v>0.7478154446364389</c:v>
                </c:pt>
                <c:pt idx="111">
                  <c:v>0.74702093846067585</c:v>
                </c:pt>
                <c:pt idx="112">
                  <c:v>0.75119791974155803</c:v>
                </c:pt>
                <c:pt idx="113">
                  <c:v>0.75486898045719264</c:v>
                </c:pt>
                <c:pt idx="114">
                  <c:v>0.75601678406993966</c:v>
                </c:pt>
                <c:pt idx="115">
                  <c:v>0.75990404297811265</c:v>
                </c:pt>
                <c:pt idx="116">
                  <c:v>0.76109292892377256</c:v>
                </c:pt>
                <c:pt idx="117">
                  <c:v>0.76774804368063454</c:v>
                </c:pt>
                <c:pt idx="118">
                  <c:v>0.76239293318237533</c:v>
                </c:pt>
                <c:pt idx="119">
                  <c:v>0.76145739716658067</c:v>
                </c:pt>
                <c:pt idx="120">
                  <c:v>0.75765587220595476</c:v>
                </c:pt>
                <c:pt idx="121">
                  <c:v>0.76023359501980259</c:v>
                </c:pt>
                <c:pt idx="122">
                  <c:v>0.77033686505970567</c:v>
                </c:pt>
                <c:pt idx="123">
                  <c:v>0.77884060243140174</c:v>
                </c:pt>
                <c:pt idx="124">
                  <c:v>0.77511367157080291</c:v>
                </c:pt>
                <c:pt idx="125">
                  <c:v>0.77983063125912666</c:v>
                </c:pt>
                <c:pt idx="126">
                  <c:v>0.78417424781611422</c:v>
                </c:pt>
                <c:pt idx="127">
                  <c:v>0.78987628109200891</c:v>
                </c:pt>
                <c:pt idx="128">
                  <c:v>0.79171021645884909</c:v>
                </c:pt>
                <c:pt idx="129">
                  <c:v>0.79574221178649718</c:v>
                </c:pt>
                <c:pt idx="130">
                  <c:v>0.7949674607063949</c:v>
                </c:pt>
                <c:pt idx="131">
                  <c:v>0.78935024286688038</c:v>
                </c:pt>
                <c:pt idx="132">
                  <c:v>0.79215841197464476</c:v>
                </c:pt>
                <c:pt idx="133">
                  <c:v>0.79555078240916022</c:v>
                </c:pt>
                <c:pt idx="134">
                  <c:v>0.79677742511058769</c:v>
                </c:pt>
                <c:pt idx="135">
                  <c:v>0.79638991504504919</c:v>
                </c:pt>
                <c:pt idx="136">
                  <c:v>0.78535592231649387</c:v>
                </c:pt>
                <c:pt idx="137">
                  <c:v>0.77916074704918759</c:v>
                </c:pt>
                <c:pt idx="138">
                  <c:v>0.77658669535780733</c:v>
                </c:pt>
                <c:pt idx="139">
                  <c:v>0.78173238190921535</c:v>
                </c:pt>
                <c:pt idx="140">
                  <c:v>0.77876397444881884</c:v>
                </c:pt>
                <c:pt idx="141">
                  <c:v>0.7767407886568175</c:v>
                </c:pt>
                <c:pt idx="142">
                  <c:v>0.78340790862225196</c:v>
                </c:pt>
                <c:pt idx="143">
                  <c:v>0.78684416202484131</c:v>
                </c:pt>
                <c:pt idx="144">
                  <c:v>0.78198442299051374</c:v>
                </c:pt>
                <c:pt idx="145">
                  <c:v>0.78351030519869047</c:v>
                </c:pt>
                <c:pt idx="146">
                  <c:v>0.78838842926836872</c:v>
                </c:pt>
                <c:pt idx="147">
                  <c:v>0.78824544183848011</c:v>
                </c:pt>
                <c:pt idx="148">
                  <c:v>0.79016058672013212</c:v>
                </c:pt>
                <c:pt idx="149">
                  <c:v>0.79199601745026649</c:v>
                </c:pt>
                <c:pt idx="150">
                  <c:v>0.79616858688429637</c:v>
                </c:pt>
                <c:pt idx="151">
                  <c:v>0.7964708590176558</c:v>
                </c:pt>
                <c:pt idx="152">
                  <c:v>0.79772850708226495</c:v>
                </c:pt>
                <c:pt idx="153">
                  <c:v>0.79731637358198892</c:v>
                </c:pt>
                <c:pt idx="154">
                  <c:v>0.79855855133545528</c:v>
                </c:pt>
                <c:pt idx="155">
                  <c:v>0.80603669182055571</c:v>
                </c:pt>
                <c:pt idx="156">
                  <c:v>0.8044241390186222</c:v>
                </c:pt>
                <c:pt idx="157">
                  <c:v>0.80708524347644106</c:v>
                </c:pt>
                <c:pt idx="158">
                  <c:v>0.8027015066294626</c:v>
                </c:pt>
                <c:pt idx="159">
                  <c:v>0.79817731937478598</c:v>
                </c:pt>
                <c:pt idx="160">
                  <c:v>0.79039717689344158</c:v>
                </c:pt>
                <c:pt idx="161">
                  <c:v>0.78683020300458961</c:v>
                </c:pt>
                <c:pt idx="162">
                  <c:v>0.78112509811188691</c:v>
                </c:pt>
                <c:pt idx="163">
                  <c:v>0.76932840615220899</c:v>
                </c:pt>
                <c:pt idx="164">
                  <c:v>0.75882524988652444</c:v>
                </c:pt>
                <c:pt idx="165">
                  <c:v>0.75836072237664864</c:v>
                </c:pt>
                <c:pt idx="166">
                  <c:v>0.76010856648548075</c:v>
                </c:pt>
                <c:pt idx="167">
                  <c:v>0.76345266201503881</c:v>
                </c:pt>
                <c:pt idx="168">
                  <c:v>0.77209673554555869</c:v>
                </c:pt>
                <c:pt idx="169">
                  <c:v>0.78229925362734187</c:v>
                </c:pt>
                <c:pt idx="170">
                  <c:v>0.78582072634349531</c:v>
                </c:pt>
                <c:pt idx="171">
                  <c:v>0.78921966895402895</c:v>
                </c:pt>
                <c:pt idx="172">
                  <c:v>0.78238607490770118</c:v>
                </c:pt>
                <c:pt idx="173">
                  <c:v>0.77851275989901081</c:v>
                </c:pt>
                <c:pt idx="174">
                  <c:v>0.77931753741251852</c:v>
                </c:pt>
                <c:pt idx="175">
                  <c:v>0.78528892173846376</c:v>
                </c:pt>
                <c:pt idx="176">
                  <c:v>0.79617852089631103</c:v>
                </c:pt>
                <c:pt idx="177">
                  <c:v>0.79689335500469161</c:v>
                </c:pt>
                <c:pt idx="178">
                  <c:v>0.79281168420102788</c:v>
                </c:pt>
                <c:pt idx="179">
                  <c:v>0.78946002538741378</c:v>
                </c:pt>
                <c:pt idx="180">
                  <c:v>0.79340245852858549</c:v>
                </c:pt>
                <c:pt idx="181">
                  <c:v>0.79426864774230022</c:v>
                </c:pt>
                <c:pt idx="182">
                  <c:v>0.79484728083728695</c:v>
                </c:pt>
                <c:pt idx="183">
                  <c:v>0.80137059013496892</c:v>
                </c:pt>
                <c:pt idx="184">
                  <c:v>0.80055457816972553</c:v>
                </c:pt>
                <c:pt idx="185">
                  <c:v>0.79692897048665956</c:v>
                </c:pt>
                <c:pt idx="186">
                  <c:v>0.79850556548279739</c:v>
                </c:pt>
                <c:pt idx="187">
                  <c:v>0.80189020328315863</c:v>
                </c:pt>
                <c:pt idx="188">
                  <c:v>0.8032234608430382</c:v>
                </c:pt>
                <c:pt idx="189">
                  <c:v>0.80698220731046166</c:v>
                </c:pt>
                <c:pt idx="190">
                  <c:v>0.80907285450546496</c:v>
                </c:pt>
                <c:pt idx="191">
                  <c:v>0.80519847269592348</c:v>
                </c:pt>
                <c:pt idx="192">
                  <c:v>0.80811148346043404</c:v>
                </c:pt>
                <c:pt idx="193">
                  <c:v>0.8058381482103506</c:v>
                </c:pt>
                <c:pt idx="194">
                  <c:v>0.80493960469968617</c:v>
                </c:pt>
                <c:pt idx="195">
                  <c:v>0.8001084228240245</c:v>
                </c:pt>
                <c:pt idx="196">
                  <c:v>0.79326256534364947</c:v>
                </c:pt>
                <c:pt idx="197">
                  <c:v>0.79012242635804297</c:v>
                </c:pt>
                <c:pt idx="198">
                  <c:v>0.78438137320576262</c:v>
                </c:pt>
                <c:pt idx="199">
                  <c:v>0.78529596520621736</c:v>
                </c:pt>
                <c:pt idx="200">
                  <c:v>0.78272293437940588</c:v>
                </c:pt>
                <c:pt idx="201">
                  <c:v>0.78165618760198319</c:v>
                </c:pt>
                <c:pt idx="202">
                  <c:v>0.78828369844393065</c:v>
                </c:pt>
                <c:pt idx="203">
                  <c:v>0.79415651626732475</c:v>
                </c:pt>
                <c:pt idx="204">
                  <c:v>0.79082687379920225</c:v>
                </c:pt>
                <c:pt idx="205">
                  <c:v>0.78810549893618775</c:v>
                </c:pt>
                <c:pt idx="206">
                  <c:v>0.78995320799153124</c:v>
                </c:pt>
                <c:pt idx="207">
                  <c:v>0.79438899291565768</c:v>
                </c:pt>
                <c:pt idx="208">
                  <c:v>0.79952146191044993</c:v>
                </c:pt>
                <c:pt idx="209">
                  <c:v>0.7990141865585989</c:v>
                </c:pt>
                <c:pt idx="210">
                  <c:v>0.79415249728019288</c:v>
                </c:pt>
                <c:pt idx="211">
                  <c:v>0.78916293340053845</c:v>
                </c:pt>
                <c:pt idx="212">
                  <c:v>0.78619320523795455</c:v>
                </c:pt>
                <c:pt idx="213">
                  <c:v>0.78662258323388401</c:v>
                </c:pt>
                <c:pt idx="214">
                  <c:v>0.78520652083581954</c:v>
                </c:pt>
                <c:pt idx="215">
                  <c:v>0.7827443746200492</c:v>
                </c:pt>
                <c:pt idx="216">
                  <c:v>0.78996987990676282</c:v>
                </c:pt>
                <c:pt idx="217">
                  <c:v>0.79642959197362506</c:v>
                </c:pt>
                <c:pt idx="218">
                  <c:v>0.80554099856040595</c:v>
                </c:pt>
                <c:pt idx="219">
                  <c:v>0.81298094337025884</c:v>
                </c:pt>
                <c:pt idx="220">
                  <c:v>0.81948429176496274</c:v>
                </c:pt>
                <c:pt idx="221">
                  <c:v>0.82255168779732435</c:v>
                </c:pt>
                <c:pt idx="222">
                  <c:v>0.8213452026625061</c:v>
                </c:pt>
                <c:pt idx="223">
                  <c:v>0.81820169811662469</c:v>
                </c:pt>
                <c:pt idx="224">
                  <c:v>0.80349259110564397</c:v>
                </c:pt>
                <c:pt idx="225">
                  <c:v>0.79471485946813281</c:v>
                </c:pt>
                <c:pt idx="226">
                  <c:v>0.79160478606591622</c:v>
                </c:pt>
                <c:pt idx="227">
                  <c:v>0.79535166248360278</c:v>
                </c:pt>
                <c:pt idx="228">
                  <c:v>0.80083155648533944</c:v>
                </c:pt>
                <c:pt idx="229">
                  <c:v>0.80110570400542103</c:v>
                </c:pt>
                <c:pt idx="230">
                  <c:v>0.80440142346244314</c:v>
                </c:pt>
                <c:pt idx="231">
                  <c:v>0.80433713844012444</c:v>
                </c:pt>
                <c:pt idx="232">
                  <c:v>0.80229292036642696</c:v>
                </c:pt>
                <c:pt idx="233">
                  <c:v>0.79707747778553117</c:v>
                </c:pt>
                <c:pt idx="234">
                  <c:v>0.79833512096379</c:v>
                </c:pt>
                <c:pt idx="235">
                  <c:v>0.79776761196399448</c:v>
                </c:pt>
                <c:pt idx="236">
                  <c:v>0.78892017389026003</c:v>
                </c:pt>
                <c:pt idx="237">
                  <c:v>0.79076439272001509</c:v>
                </c:pt>
                <c:pt idx="238">
                  <c:v>0.79176618601522253</c:v>
                </c:pt>
                <c:pt idx="239">
                  <c:v>0.79207101273451586</c:v>
                </c:pt>
                <c:pt idx="240">
                  <c:v>0.79084902133296187</c:v>
                </c:pt>
                <c:pt idx="241">
                  <c:v>0.79433113442559333</c:v>
                </c:pt>
                <c:pt idx="242">
                  <c:v>0.79137620262777308</c:v>
                </c:pt>
                <c:pt idx="243">
                  <c:v>0.78525442846675242</c:v>
                </c:pt>
                <c:pt idx="244">
                  <c:v>0.78028423655881507</c:v>
                </c:pt>
                <c:pt idx="245">
                  <c:v>0.78004959243348271</c:v>
                </c:pt>
                <c:pt idx="246">
                  <c:v>0.78051637129377538</c:v>
                </c:pt>
                <c:pt idx="247">
                  <c:v>0.77687319387453679</c:v>
                </c:pt>
                <c:pt idx="248">
                  <c:v>0.77530438733787699</c:v>
                </c:pt>
                <c:pt idx="249">
                  <c:v>0.78172377002299409</c:v>
                </c:pt>
                <c:pt idx="250">
                  <c:v>0.78605018479924205</c:v>
                </c:pt>
                <c:pt idx="251">
                  <c:v>0.78859191057763189</c:v>
                </c:pt>
                <c:pt idx="252">
                  <c:v>0.79238536794899517</c:v>
                </c:pt>
                <c:pt idx="253">
                  <c:v>0.79418960261399951</c:v>
                </c:pt>
                <c:pt idx="254">
                  <c:v>0.79428373905296423</c:v>
                </c:pt>
                <c:pt idx="255">
                  <c:v>0.79754216490867791</c:v>
                </c:pt>
                <c:pt idx="256">
                  <c:v>0.800124527699142</c:v>
                </c:pt>
                <c:pt idx="257">
                  <c:v>0.80204580538909354</c:v>
                </c:pt>
                <c:pt idx="258">
                  <c:v>0.80323519989731429</c:v>
                </c:pt>
                <c:pt idx="259">
                  <c:v>0.8040978640369808</c:v>
                </c:pt>
                <c:pt idx="260">
                  <c:v>0.79805031288656358</c:v>
                </c:pt>
                <c:pt idx="261">
                  <c:v>0.79701455224201212</c:v>
                </c:pt>
                <c:pt idx="262">
                  <c:v>0.79129047244693695</c:v>
                </c:pt>
                <c:pt idx="263">
                  <c:v>0.78913798666073254</c:v>
                </c:pt>
                <c:pt idx="264">
                  <c:v>0.78759571223829328</c:v>
                </c:pt>
                <c:pt idx="265">
                  <c:v>0.78790706021689283</c:v>
                </c:pt>
                <c:pt idx="266">
                  <c:v>0.78153823794957145</c:v>
                </c:pt>
                <c:pt idx="267">
                  <c:v>0.78223313800643379</c:v>
                </c:pt>
                <c:pt idx="268">
                  <c:v>0.77985948188117671</c:v>
                </c:pt>
                <c:pt idx="269">
                  <c:v>0.77467148218260518</c:v>
                </c:pt>
                <c:pt idx="270">
                  <c:v>0.77012834417104747</c:v>
                </c:pt>
                <c:pt idx="271">
                  <c:v>0.77376398375787403</c:v>
                </c:pt>
                <c:pt idx="272">
                  <c:v>0.78193548646075794</c:v>
                </c:pt>
                <c:pt idx="273">
                  <c:v>0.77574484882760986</c:v>
                </c:pt>
                <c:pt idx="274">
                  <c:v>0.7753762317782662</c:v>
                </c:pt>
                <c:pt idx="275">
                  <c:v>0.77240379521066382</c:v>
                </c:pt>
                <c:pt idx="276">
                  <c:v>0.77023959747697313</c:v>
                </c:pt>
                <c:pt idx="277">
                  <c:v>0.77115254375206321</c:v>
                </c:pt>
                <c:pt idx="278">
                  <c:v>0.77104653939467704</c:v>
                </c:pt>
                <c:pt idx="279">
                  <c:v>0.77514374343286174</c:v>
                </c:pt>
                <c:pt idx="280">
                  <c:v>0.77130689474310699</c:v>
                </c:pt>
                <c:pt idx="281">
                  <c:v>0.76743260725237072</c:v>
                </c:pt>
                <c:pt idx="282">
                  <c:v>0.76519750789671903</c:v>
                </c:pt>
                <c:pt idx="283">
                  <c:v>0.76367859234088009</c:v>
                </c:pt>
                <c:pt idx="284">
                  <c:v>0.76245634397382644</c:v>
                </c:pt>
                <c:pt idx="285">
                  <c:v>0.76126338555732975</c:v>
                </c:pt>
                <c:pt idx="286">
                  <c:v>0.76044687443280867</c:v>
                </c:pt>
                <c:pt idx="287">
                  <c:v>0.75152861298691753</c:v>
                </c:pt>
                <c:pt idx="288">
                  <c:v>0.74606365566025989</c:v>
                </c:pt>
                <c:pt idx="289">
                  <c:v>0.74545954940035908</c:v>
                </c:pt>
                <c:pt idx="290">
                  <c:v>0.74823693466052754</c:v>
                </c:pt>
                <c:pt idx="291">
                  <c:v>0.74565853805014382</c:v>
                </c:pt>
                <c:pt idx="292">
                  <c:v>0.74231318704754046</c:v>
                </c:pt>
                <c:pt idx="293">
                  <c:v>0.73717392871590093</c:v>
                </c:pt>
                <c:pt idx="294">
                  <c:v>0.7395380561278353</c:v>
                </c:pt>
                <c:pt idx="295">
                  <c:v>0.73818167068206575</c:v>
                </c:pt>
                <c:pt idx="296">
                  <c:v>0.7381296438990812</c:v>
                </c:pt>
                <c:pt idx="297">
                  <c:v>0.73896450297857186</c:v>
                </c:pt>
                <c:pt idx="298">
                  <c:v>0.73759681525289766</c:v>
                </c:pt>
                <c:pt idx="299">
                  <c:v>0.73430602379884757</c:v>
                </c:pt>
                <c:pt idx="300">
                  <c:v>0.73569982168571191</c:v>
                </c:pt>
                <c:pt idx="301">
                  <c:v>0.73433562836292676</c:v>
                </c:pt>
                <c:pt idx="302">
                  <c:v>0.73904340404023294</c:v>
                </c:pt>
                <c:pt idx="303">
                  <c:v>0.74025542429810787</c:v>
                </c:pt>
                <c:pt idx="304">
                  <c:v>0.74130035664407778</c:v>
                </c:pt>
                <c:pt idx="305">
                  <c:v>0.74508831512662688</c:v>
                </c:pt>
                <c:pt idx="306">
                  <c:v>0.74342406972767328</c:v>
                </c:pt>
                <c:pt idx="307">
                  <c:v>0.74666887896755807</c:v>
                </c:pt>
                <c:pt idx="308">
                  <c:v>0.74661219745474938</c:v>
                </c:pt>
                <c:pt idx="309">
                  <c:v>0.7450870894525532</c:v>
                </c:pt>
                <c:pt idx="310">
                  <c:v>0.74898699507577626</c:v>
                </c:pt>
                <c:pt idx="311">
                  <c:v>0.74743948755322487</c:v>
                </c:pt>
                <c:pt idx="312">
                  <c:v>0.74410390306032792</c:v>
                </c:pt>
                <c:pt idx="313">
                  <c:v>0.7374621336142404</c:v>
                </c:pt>
                <c:pt idx="314">
                  <c:v>0.73149667118783868</c:v>
                </c:pt>
                <c:pt idx="315">
                  <c:v>0.73495253801118232</c:v>
                </c:pt>
                <c:pt idx="316">
                  <c:v>0.74181146268553899</c:v>
                </c:pt>
                <c:pt idx="317">
                  <c:v>0.74697863445642909</c:v>
                </c:pt>
                <c:pt idx="318">
                  <c:v>0.74448334473747446</c:v>
                </c:pt>
                <c:pt idx="319">
                  <c:v>0.74229847433819041</c:v>
                </c:pt>
                <c:pt idx="320">
                  <c:v>0.74066548128275778</c:v>
                </c:pt>
                <c:pt idx="321">
                  <c:v>0.73846700782516073</c:v>
                </c:pt>
                <c:pt idx="322">
                  <c:v>0.73896773345892375</c:v>
                </c:pt>
                <c:pt idx="323">
                  <c:v>0.73812765464777008</c:v>
                </c:pt>
                <c:pt idx="324">
                  <c:v>0.73318297018506429</c:v>
                </c:pt>
                <c:pt idx="325">
                  <c:v>0.72327665234740124</c:v>
                </c:pt>
                <c:pt idx="326">
                  <c:v>0.7212229164516849</c:v>
                </c:pt>
                <c:pt idx="327">
                  <c:v>0.71476634469409583</c:v>
                </c:pt>
                <c:pt idx="328">
                  <c:v>0.71355224718276988</c:v>
                </c:pt>
                <c:pt idx="329">
                  <c:v>0.71793717809769253</c:v>
                </c:pt>
                <c:pt idx="330">
                  <c:v>0.72057372477798909</c:v>
                </c:pt>
                <c:pt idx="331">
                  <c:v>0.71922807564706936</c:v>
                </c:pt>
                <c:pt idx="332">
                  <c:v>0.71648060249527423</c:v>
                </c:pt>
                <c:pt idx="333">
                  <c:v>0.71641514712777976</c:v>
                </c:pt>
                <c:pt idx="334">
                  <c:v>0.71561782959234088</c:v>
                </c:pt>
                <c:pt idx="335">
                  <c:v>0.7142110855909003</c:v>
                </c:pt>
                <c:pt idx="336">
                  <c:v>0.71003257628436534</c:v>
                </c:pt>
                <c:pt idx="337">
                  <c:v>0.70937985370013323</c:v>
                </c:pt>
                <c:pt idx="338">
                  <c:v>0.71162950822382764</c:v>
                </c:pt>
                <c:pt idx="339">
                  <c:v>0.71081220558606595</c:v>
                </c:pt>
                <c:pt idx="340">
                  <c:v>0.70594095952961444</c:v>
                </c:pt>
                <c:pt idx="341">
                  <c:v>0.68975102597952886</c:v>
                </c:pt>
                <c:pt idx="342">
                  <c:v>0.68287047939004808</c:v>
                </c:pt>
                <c:pt idx="343">
                  <c:v>0.6803502776025121</c:v>
                </c:pt>
                <c:pt idx="344">
                  <c:v>0.67487116062670094</c:v>
                </c:pt>
                <c:pt idx="345">
                  <c:v>0.67284986258048152</c:v>
                </c:pt>
                <c:pt idx="346">
                  <c:v>0.67430215212291389</c:v>
                </c:pt>
                <c:pt idx="347">
                  <c:v>0.67130492811641895</c:v>
                </c:pt>
                <c:pt idx="348">
                  <c:v>0.66955522069002715</c:v>
                </c:pt>
                <c:pt idx="349">
                  <c:v>0.66431431726486756</c:v>
                </c:pt>
                <c:pt idx="350">
                  <c:v>0.66098010490105319</c:v>
                </c:pt>
                <c:pt idx="351">
                  <c:v>0.67142250529153424</c:v>
                </c:pt>
                <c:pt idx="352">
                  <c:v>0.6687384040165979</c:v>
                </c:pt>
                <c:pt idx="353">
                  <c:v>0.67801770263546468</c:v>
                </c:pt>
                <c:pt idx="354">
                  <c:v>0.66937965603822791</c:v>
                </c:pt>
                <c:pt idx="355">
                  <c:v>0.67423471061089846</c:v>
                </c:pt>
                <c:pt idx="356">
                  <c:v>0.6713593098926165</c:v>
                </c:pt>
                <c:pt idx="357">
                  <c:v>0.67345590492561913</c:v>
                </c:pt>
                <c:pt idx="358">
                  <c:v>0.67257380335429551</c:v>
                </c:pt>
                <c:pt idx="359">
                  <c:v>0.66443372315605853</c:v>
                </c:pt>
                <c:pt idx="360">
                  <c:v>0.64886357667262062</c:v>
                </c:pt>
                <c:pt idx="361">
                  <c:v>0.64649642658087647</c:v>
                </c:pt>
                <c:pt idx="362">
                  <c:v>0.64184934668133953</c:v>
                </c:pt>
                <c:pt idx="363">
                  <c:v>0.63648701872476199</c:v>
                </c:pt>
                <c:pt idx="364">
                  <c:v>0.62679707585059308</c:v>
                </c:pt>
                <c:pt idx="365">
                  <c:v>0.62752505950951065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3E-4C7A-AA46-7F7DB84F8B5C}"/>
            </c:ext>
          </c:extLst>
        </c:ser>
        <c:ser>
          <c:idx val="17"/>
          <c:order val="17"/>
          <c:tx>
            <c:strRef>
              <c:f>Compaction!$S$1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Compaction!$S$2:$S$367</c:f>
              <c:numCache>
                <c:formatCode>General</c:formatCode>
                <c:ptCount val="366"/>
                <c:pt idx="0">
                  <c:v>0.63305154996391277</c:v>
                </c:pt>
                <c:pt idx="1">
                  <c:v>0.62684072416903514</c:v>
                </c:pt>
                <c:pt idx="2">
                  <c:v>0.62856161196673532</c:v>
                </c:pt>
                <c:pt idx="3">
                  <c:v>0.62841303538220727</c:v>
                </c:pt>
                <c:pt idx="4">
                  <c:v>0.61949325667194033</c:v>
                </c:pt>
                <c:pt idx="5">
                  <c:v>0.61926436379350724</c:v>
                </c:pt>
                <c:pt idx="6">
                  <c:v>0.62875241352360733</c:v>
                </c:pt>
                <c:pt idx="7">
                  <c:v>0.63193428054502088</c:v>
                </c:pt>
                <c:pt idx="8">
                  <c:v>0.62763017304322644</c:v>
                </c:pt>
                <c:pt idx="9">
                  <c:v>0.62464424983844735</c:v>
                </c:pt>
                <c:pt idx="10">
                  <c:v>0.62053850265875132</c:v>
                </c:pt>
                <c:pt idx="11">
                  <c:v>0.61983513642206689</c:v>
                </c:pt>
                <c:pt idx="12">
                  <c:v>0.62043219970173225</c:v>
                </c:pt>
                <c:pt idx="13">
                  <c:v>0.6155356141334829</c:v>
                </c:pt>
                <c:pt idx="14">
                  <c:v>0.61028830622091068</c:v>
                </c:pt>
                <c:pt idx="15">
                  <c:v>0.59994763366872317</c:v>
                </c:pt>
                <c:pt idx="16">
                  <c:v>0.59901185095043452</c:v>
                </c:pt>
                <c:pt idx="17">
                  <c:v>0.58584912149653723</c:v>
                </c:pt>
                <c:pt idx="18">
                  <c:v>0.57231526650225917</c:v>
                </c:pt>
                <c:pt idx="19">
                  <c:v>0.5675864897779419</c:v>
                </c:pt>
                <c:pt idx="20">
                  <c:v>0.57010392601986526</c:v>
                </c:pt>
                <c:pt idx="21">
                  <c:v>0.57124952218457703</c:v>
                </c:pt>
                <c:pt idx="22">
                  <c:v>0.57060404674683263</c:v>
                </c:pt>
                <c:pt idx="23">
                  <c:v>0.56887499327525515</c:v>
                </c:pt>
                <c:pt idx="24">
                  <c:v>0.56628091187235285</c:v>
                </c:pt>
                <c:pt idx="25">
                  <c:v>0.571680151211304</c:v>
                </c:pt>
                <c:pt idx="26">
                  <c:v>0.57782281039845251</c:v>
                </c:pt>
                <c:pt idx="27">
                  <c:v>0.57921770196059763</c:v>
                </c:pt>
                <c:pt idx="28">
                  <c:v>0.57883037782071589</c:v>
                </c:pt>
                <c:pt idx="29">
                  <c:v>0.57278200086402209</c:v>
                </c:pt>
                <c:pt idx="30">
                  <c:v>0.5817107063267396</c:v>
                </c:pt>
                <c:pt idx="31">
                  <c:v>0.58990023873455333</c:v>
                </c:pt>
                <c:pt idx="32">
                  <c:v>0.5922895605989601</c:v>
                </c:pt>
                <c:pt idx="33">
                  <c:v>0.60058157390403721</c:v>
                </c:pt>
                <c:pt idx="34">
                  <c:v>0.5991432434281696</c:v>
                </c:pt>
                <c:pt idx="35">
                  <c:v>0.58831531920017666</c:v>
                </c:pt>
                <c:pt idx="36">
                  <c:v>0.58580472924196447</c:v>
                </c:pt>
                <c:pt idx="37">
                  <c:v>0.59426879750313533</c:v>
                </c:pt>
                <c:pt idx="38">
                  <c:v>0.58906623233242417</c:v>
                </c:pt>
                <c:pt idx="39">
                  <c:v>0.58818037820389413</c:v>
                </c:pt>
                <c:pt idx="40">
                  <c:v>0.59405939639998462</c:v>
                </c:pt>
                <c:pt idx="41">
                  <c:v>0.58793972445112841</c:v>
                </c:pt>
                <c:pt idx="42">
                  <c:v>0.58529115978151691</c:v>
                </c:pt>
                <c:pt idx="43">
                  <c:v>0.58503212195158594</c:v>
                </c:pt>
                <c:pt idx="44">
                  <c:v>0.58548696520151899</c:v>
                </c:pt>
                <c:pt idx="45">
                  <c:v>0.59752958428198533</c:v>
                </c:pt>
                <c:pt idx="46">
                  <c:v>0.60540424611678167</c:v>
                </c:pt>
                <c:pt idx="47">
                  <c:v>0.59777836678805241</c:v>
                </c:pt>
                <c:pt idx="48">
                  <c:v>0.59924018442363647</c:v>
                </c:pt>
                <c:pt idx="49">
                  <c:v>0.61076450906895419</c:v>
                </c:pt>
                <c:pt idx="50">
                  <c:v>0.59856616145501551</c:v>
                </c:pt>
                <c:pt idx="51">
                  <c:v>0.58781480975687439</c:v>
                </c:pt>
                <c:pt idx="52">
                  <c:v>0.59038907940795637</c:v>
                </c:pt>
                <c:pt idx="53">
                  <c:v>0.59199171375358484</c:v>
                </c:pt>
                <c:pt idx="54">
                  <c:v>0.59059044150641149</c:v>
                </c:pt>
                <c:pt idx="55">
                  <c:v>0.59084852632244123</c:v>
                </c:pt>
                <c:pt idx="56">
                  <c:v>0.59128737230366657</c:v>
                </c:pt>
                <c:pt idx="57">
                  <c:v>0.58634854809246229</c:v>
                </c:pt>
                <c:pt idx="58">
                  <c:v>0.58175292447888594</c:v>
                </c:pt>
                <c:pt idx="59">
                  <c:v>0.58255309455875304</c:v>
                </c:pt>
                <c:pt idx="60">
                  <c:v>0.58399493966164495</c:v>
                </c:pt>
                <c:pt idx="61">
                  <c:v>0.57716445903455904</c:v>
                </c:pt>
                <c:pt idx="62">
                  <c:v>0.58421865033057263</c:v>
                </c:pt>
                <c:pt idx="63">
                  <c:v>0.58497733416402298</c:v>
                </c:pt>
                <c:pt idx="64">
                  <c:v>0.58243199035923976</c:v>
                </c:pt>
                <c:pt idx="65">
                  <c:v>0.58553897180762848</c:v>
                </c:pt>
                <c:pt idx="66">
                  <c:v>0.58969745979658428</c:v>
                </c:pt>
                <c:pt idx="67">
                  <c:v>0.58568802601233871</c:v>
                </c:pt>
                <c:pt idx="68">
                  <c:v>0.59742509890851636</c:v>
                </c:pt>
                <c:pt idx="69">
                  <c:v>0.602548405420404</c:v>
                </c:pt>
                <c:pt idx="70">
                  <c:v>0.61118538916288145</c:v>
                </c:pt>
                <c:pt idx="71">
                  <c:v>0.60763618195603286</c:v>
                </c:pt>
                <c:pt idx="72">
                  <c:v>0.61047146816911668</c:v>
                </c:pt>
                <c:pt idx="73">
                  <c:v>0.61218699248759412</c:v>
                </c:pt>
                <c:pt idx="74">
                  <c:v>0.61635912588137032</c:v>
                </c:pt>
                <c:pt idx="75">
                  <c:v>0.61708788803408654</c:v>
                </c:pt>
                <c:pt idx="76">
                  <c:v>0.62768912203594751</c:v>
                </c:pt>
                <c:pt idx="77">
                  <c:v>0.62378860064474906</c:v>
                </c:pt>
                <c:pt idx="78">
                  <c:v>0.64039746039663215</c:v>
                </c:pt>
                <c:pt idx="79">
                  <c:v>0.64447006619514158</c:v>
                </c:pt>
                <c:pt idx="80">
                  <c:v>0.64677673801000823</c:v>
                </c:pt>
                <c:pt idx="81">
                  <c:v>0.6572707955677739</c:v>
                </c:pt>
                <c:pt idx="82">
                  <c:v>0.65650311104315351</c:v>
                </c:pt>
                <c:pt idx="83">
                  <c:v>0.66460004158174302</c:v>
                </c:pt>
                <c:pt idx="84">
                  <c:v>0.66436559961311359</c:v>
                </c:pt>
                <c:pt idx="85">
                  <c:v>0.67413128037714865</c:v>
                </c:pt>
                <c:pt idx="86">
                  <c:v>0.67997679164268365</c:v>
                </c:pt>
                <c:pt idx="87">
                  <c:v>0.67577144234559483</c:v>
                </c:pt>
                <c:pt idx="88">
                  <c:v>0.6642933097463547</c:v>
                </c:pt>
                <c:pt idx="89">
                  <c:v>0.67043578013062299</c:v>
                </c:pt>
                <c:pt idx="90">
                  <c:v>0.68004505198223753</c:v>
                </c:pt>
                <c:pt idx="91">
                  <c:v>0.68802440670538267</c:v>
                </c:pt>
                <c:pt idx="92">
                  <c:v>0.69736484735181881</c:v>
                </c:pt>
                <c:pt idx="93">
                  <c:v>0.70487971350786283</c:v>
                </c:pt>
                <c:pt idx="94">
                  <c:v>0.69788030646179677</c:v>
                </c:pt>
                <c:pt idx="95">
                  <c:v>0.70485912749613333</c:v>
                </c:pt>
                <c:pt idx="96">
                  <c:v>0.71552141394132052</c:v>
                </c:pt>
                <c:pt idx="97">
                  <c:v>0.72576105771671673</c:v>
                </c:pt>
                <c:pt idx="98">
                  <c:v>0.72087868771697727</c:v>
                </c:pt>
                <c:pt idx="99">
                  <c:v>0.71592174616922444</c:v>
                </c:pt>
                <c:pt idx="100">
                  <c:v>0.71704161015891288</c:v>
                </c:pt>
                <c:pt idx="101">
                  <c:v>0.72534218644531512</c:v>
                </c:pt>
                <c:pt idx="102">
                  <c:v>0.72879608318211464</c:v>
                </c:pt>
                <c:pt idx="103">
                  <c:v>0.73240331301132444</c:v>
                </c:pt>
                <c:pt idx="104">
                  <c:v>0.74038859536961721</c:v>
                </c:pt>
                <c:pt idx="105">
                  <c:v>0.74387326513793417</c:v>
                </c:pt>
                <c:pt idx="106">
                  <c:v>0.74523813151769058</c:v>
                </c:pt>
                <c:pt idx="107">
                  <c:v>0.74222792499270718</c:v>
                </c:pt>
                <c:pt idx="108">
                  <c:v>0.74545952252498859</c:v>
                </c:pt>
                <c:pt idx="109">
                  <c:v>0.74990215663385873</c:v>
                </c:pt>
                <c:pt idx="110">
                  <c:v>0.74596198709465511</c:v>
                </c:pt>
                <c:pt idx="111">
                  <c:v>0.7430280487713149</c:v>
                </c:pt>
                <c:pt idx="112">
                  <c:v>0.74464402788797646</c:v>
                </c:pt>
                <c:pt idx="113">
                  <c:v>0.74666983294258904</c:v>
                </c:pt>
                <c:pt idx="114">
                  <c:v>0.7544618117332742</c:v>
                </c:pt>
                <c:pt idx="115">
                  <c:v>0.74936792283481113</c:v>
                </c:pt>
                <c:pt idx="116">
                  <c:v>0.75576844653871866</c:v>
                </c:pt>
                <c:pt idx="117">
                  <c:v>0.75536702222843199</c:v>
                </c:pt>
                <c:pt idx="118">
                  <c:v>0.75729433823585757</c:v>
                </c:pt>
                <c:pt idx="119">
                  <c:v>0.76290303608537113</c:v>
                </c:pt>
                <c:pt idx="120">
                  <c:v>0.76496446198355772</c:v>
                </c:pt>
                <c:pt idx="121">
                  <c:v>0.77064091468555551</c:v>
                </c:pt>
                <c:pt idx="122">
                  <c:v>0.77615005853887986</c:v>
                </c:pt>
                <c:pt idx="123">
                  <c:v>0.78293818836227158</c:v>
                </c:pt>
                <c:pt idx="124">
                  <c:v>0.78455423187299766</c:v>
                </c:pt>
                <c:pt idx="125">
                  <c:v>0.77920947575593447</c:v>
                </c:pt>
                <c:pt idx="126">
                  <c:v>0.77749882756750044</c:v>
                </c:pt>
                <c:pt idx="127">
                  <c:v>0.77829514425880764</c:v>
                </c:pt>
                <c:pt idx="128">
                  <c:v>0.77564154261665741</c:v>
                </c:pt>
                <c:pt idx="129">
                  <c:v>0.76825895101336061</c:v>
                </c:pt>
                <c:pt idx="130">
                  <c:v>0.76812364531525579</c:v>
                </c:pt>
                <c:pt idx="131">
                  <c:v>0.77119251105261177</c:v>
                </c:pt>
                <c:pt idx="132">
                  <c:v>0.77152119353308657</c:v>
                </c:pt>
                <c:pt idx="133">
                  <c:v>0.77105984686912654</c:v>
                </c:pt>
                <c:pt idx="134">
                  <c:v>0.78102171426895095</c:v>
                </c:pt>
                <c:pt idx="135">
                  <c:v>0.78739466231365851</c:v>
                </c:pt>
                <c:pt idx="136">
                  <c:v>0.7900887471495901</c:v>
                </c:pt>
                <c:pt idx="137">
                  <c:v>0.79433648153920189</c:v>
                </c:pt>
                <c:pt idx="138">
                  <c:v>0.80235790370299886</c:v>
                </c:pt>
                <c:pt idx="139">
                  <c:v>0.81111435940099386</c:v>
                </c:pt>
                <c:pt idx="140">
                  <c:v>0.81396498301756748</c:v>
                </c:pt>
                <c:pt idx="141">
                  <c:v>0.81104002750213955</c:v>
                </c:pt>
                <c:pt idx="142">
                  <c:v>0.80766337827297718</c:v>
                </c:pt>
                <c:pt idx="143">
                  <c:v>0.81126612500738349</c:v>
                </c:pt>
                <c:pt idx="144">
                  <c:v>0.81349507815764821</c:v>
                </c:pt>
                <c:pt idx="145">
                  <c:v>0.81098293693444368</c:v>
                </c:pt>
                <c:pt idx="146">
                  <c:v>0.80680647088736757</c:v>
                </c:pt>
                <c:pt idx="147">
                  <c:v>0.8016363885515646</c:v>
                </c:pt>
                <c:pt idx="148">
                  <c:v>0.79844292664343164</c:v>
                </c:pt>
                <c:pt idx="149">
                  <c:v>0.80662613231062508</c:v>
                </c:pt>
                <c:pt idx="150">
                  <c:v>0.80523018928508139</c:v>
                </c:pt>
                <c:pt idx="151">
                  <c:v>0.80482693157520313</c:v>
                </c:pt>
                <c:pt idx="152">
                  <c:v>0.79701457468391057</c:v>
                </c:pt>
                <c:pt idx="153">
                  <c:v>0.79208753162411116</c:v>
                </c:pt>
                <c:pt idx="154">
                  <c:v>0.79713197399111935</c:v>
                </c:pt>
                <c:pt idx="155">
                  <c:v>0.79895167639942755</c:v>
                </c:pt>
                <c:pt idx="156">
                  <c:v>0.80031509785033028</c:v>
                </c:pt>
                <c:pt idx="157">
                  <c:v>0.80034769490484936</c:v>
                </c:pt>
                <c:pt idx="158">
                  <c:v>0.80309785160147051</c:v>
                </c:pt>
                <c:pt idx="159">
                  <c:v>0.80284207662316975</c:v>
                </c:pt>
                <c:pt idx="160">
                  <c:v>0.79810534215304607</c:v>
                </c:pt>
                <c:pt idx="161">
                  <c:v>0.79695835296816697</c:v>
                </c:pt>
                <c:pt idx="162">
                  <c:v>0.7958308613302979</c:v>
                </c:pt>
                <c:pt idx="163">
                  <c:v>0.80202570522609129</c:v>
                </c:pt>
                <c:pt idx="164">
                  <c:v>0.80475626370023268</c:v>
                </c:pt>
                <c:pt idx="165">
                  <c:v>0.80474756507755985</c:v>
                </c:pt>
                <c:pt idx="166">
                  <c:v>0.81101604921389658</c:v>
                </c:pt>
                <c:pt idx="167">
                  <c:v>0.81363041351960297</c:v>
                </c:pt>
                <c:pt idx="168">
                  <c:v>0.81465126662390297</c:v>
                </c:pt>
                <c:pt idx="169">
                  <c:v>0.80759836112701966</c:v>
                </c:pt>
                <c:pt idx="170">
                  <c:v>0.8035359793636081</c:v>
                </c:pt>
                <c:pt idx="171">
                  <c:v>0.79828398048319904</c:v>
                </c:pt>
                <c:pt idx="172">
                  <c:v>0.79397629959761107</c:v>
                </c:pt>
                <c:pt idx="173">
                  <c:v>0.79590219818078978</c:v>
                </c:pt>
                <c:pt idx="174">
                  <c:v>0.78948067319468573</c:v>
                </c:pt>
                <c:pt idx="175">
                  <c:v>0.78851422946205396</c:v>
                </c:pt>
                <c:pt idx="176">
                  <c:v>0.79454905296355371</c:v>
                </c:pt>
                <c:pt idx="177">
                  <c:v>0.80142608364468471</c:v>
                </c:pt>
                <c:pt idx="178">
                  <c:v>0.79944180265147124</c:v>
                </c:pt>
                <c:pt idx="179">
                  <c:v>0.796101369744035</c:v>
                </c:pt>
                <c:pt idx="180">
                  <c:v>0.78978844360715306</c:v>
                </c:pt>
                <c:pt idx="181">
                  <c:v>0.79064020170650995</c:v>
                </c:pt>
                <c:pt idx="182">
                  <c:v>0.79433177515434239</c:v>
                </c:pt>
                <c:pt idx="183">
                  <c:v>0.79367042068398608</c:v>
                </c:pt>
                <c:pt idx="184">
                  <c:v>0.79544992825739269</c:v>
                </c:pt>
                <c:pt idx="185">
                  <c:v>0.79284550342871996</c:v>
                </c:pt>
                <c:pt idx="186">
                  <c:v>0.79182169140847403</c:v>
                </c:pt>
                <c:pt idx="187">
                  <c:v>0.7908966015551232</c:v>
                </c:pt>
                <c:pt idx="188">
                  <c:v>0.78745348316787056</c:v>
                </c:pt>
                <c:pt idx="189">
                  <c:v>0.79267238674575013</c:v>
                </c:pt>
                <c:pt idx="190">
                  <c:v>0.79694921550615916</c:v>
                </c:pt>
                <c:pt idx="191">
                  <c:v>0.79741804389649851</c:v>
                </c:pt>
                <c:pt idx="192">
                  <c:v>0.80145086364773377</c:v>
                </c:pt>
                <c:pt idx="193">
                  <c:v>0.80020715143540211</c:v>
                </c:pt>
                <c:pt idx="194">
                  <c:v>0.80407853624774894</c:v>
                </c:pt>
                <c:pt idx="195">
                  <c:v>0.81045303930095347</c:v>
                </c:pt>
                <c:pt idx="196">
                  <c:v>0.81563020594782698</c:v>
                </c:pt>
                <c:pt idx="197">
                  <c:v>0.8191310213780596</c:v>
                </c:pt>
                <c:pt idx="198">
                  <c:v>0.81478477848295927</c:v>
                </c:pt>
                <c:pt idx="199">
                  <c:v>0.81129392788983323</c:v>
                </c:pt>
                <c:pt idx="200">
                  <c:v>0.80297390319300899</c:v>
                </c:pt>
                <c:pt idx="201">
                  <c:v>0.79573644860362869</c:v>
                </c:pt>
                <c:pt idx="202">
                  <c:v>0.79133587639027747</c:v>
                </c:pt>
                <c:pt idx="203">
                  <c:v>0.7900545379064583</c:v>
                </c:pt>
                <c:pt idx="204">
                  <c:v>0.7957259847303505</c:v>
                </c:pt>
                <c:pt idx="205">
                  <c:v>0.79807190817756846</c:v>
                </c:pt>
                <c:pt idx="206">
                  <c:v>0.80222888233245027</c:v>
                </c:pt>
                <c:pt idx="207">
                  <c:v>0.80394901152024145</c:v>
                </c:pt>
                <c:pt idx="208">
                  <c:v>0.80126177474019367</c:v>
                </c:pt>
                <c:pt idx="209">
                  <c:v>0.79729662455540951</c:v>
                </c:pt>
                <c:pt idx="210">
                  <c:v>0.79908856657019167</c:v>
                </c:pt>
                <c:pt idx="211">
                  <c:v>0.79508067715434871</c:v>
                </c:pt>
                <c:pt idx="212">
                  <c:v>0.79206780341541427</c:v>
                </c:pt>
                <c:pt idx="213">
                  <c:v>0.78932272097839251</c:v>
                </c:pt>
                <c:pt idx="214">
                  <c:v>0.79249762119923139</c:v>
                </c:pt>
                <c:pt idx="215">
                  <c:v>0.78702805178276136</c:v>
                </c:pt>
                <c:pt idx="216">
                  <c:v>0.78140328346856125</c:v>
                </c:pt>
                <c:pt idx="217">
                  <c:v>0.78788345554021766</c:v>
                </c:pt>
                <c:pt idx="218">
                  <c:v>0.78752642712213139</c:v>
                </c:pt>
                <c:pt idx="219">
                  <c:v>0.78801835128912912</c:v>
                </c:pt>
                <c:pt idx="220">
                  <c:v>0.78731354300374046</c:v>
                </c:pt>
                <c:pt idx="221">
                  <c:v>0.78968416445351453</c:v>
                </c:pt>
                <c:pt idx="222">
                  <c:v>0.78996071190522099</c:v>
                </c:pt>
                <c:pt idx="223">
                  <c:v>0.78729687088330758</c:v>
                </c:pt>
                <c:pt idx="224">
                  <c:v>0.78860819239242519</c:v>
                </c:pt>
                <c:pt idx="225">
                  <c:v>0.79232317681102771</c:v>
                </c:pt>
                <c:pt idx="226">
                  <c:v>0.79523412510663016</c:v>
                </c:pt>
                <c:pt idx="227">
                  <c:v>0.79974421342552782</c:v>
                </c:pt>
                <c:pt idx="228">
                  <c:v>0.79357607983056433</c:v>
                </c:pt>
                <c:pt idx="229">
                  <c:v>0.78712336311382747</c:v>
                </c:pt>
                <c:pt idx="230">
                  <c:v>0.7824885665761887</c:v>
                </c:pt>
                <c:pt idx="231">
                  <c:v>0.78093387204697406</c:v>
                </c:pt>
                <c:pt idx="232">
                  <c:v>0.78270795487599487</c:v>
                </c:pt>
                <c:pt idx="233">
                  <c:v>0.77873686176467893</c:v>
                </c:pt>
                <c:pt idx="234">
                  <c:v>0.77916968100984818</c:v>
                </c:pt>
                <c:pt idx="235">
                  <c:v>0.77240490161820874</c:v>
                </c:pt>
                <c:pt idx="236">
                  <c:v>0.7668289322161953</c:v>
                </c:pt>
                <c:pt idx="237">
                  <c:v>0.76835046469750423</c:v>
                </c:pt>
                <c:pt idx="238">
                  <c:v>0.77046136975514024</c:v>
                </c:pt>
                <c:pt idx="239">
                  <c:v>0.77249565892126582</c:v>
                </c:pt>
                <c:pt idx="240">
                  <c:v>0.77448487797643828</c:v>
                </c:pt>
                <c:pt idx="241">
                  <c:v>0.77624336673611882</c:v>
                </c:pt>
                <c:pt idx="242">
                  <c:v>0.77411520775257747</c:v>
                </c:pt>
                <c:pt idx="243">
                  <c:v>0.77419285564893525</c:v>
                </c:pt>
                <c:pt idx="244">
                  <c:v>0.77355891644841257</c:v>
                </c:pt>
                <c:pt idx="245">
                  <c:v>0.77384087245218114</c:v>
                </c:pt>
                <c:pt idx="246">
                  <c:v>0.77647069796456913</c:v>
                </c:pt>
                <c:pt idx="247">
                  <c:v>0.78423520707155225</c:v>
                </c:pt>
                <c:pt idx="248">
                  <c:v>0.78601976308884069</c:v>
                </c:pt>
                <c:pt idx="249">
                  <c:v>0.78969611044611832</c:v>
                </c:pt>
                <c:pt idx="250">
                  <c:v>0.78577451101216222</c:v>
                </c:pt>
                <c:pt idx="251">
                  <c:v>0.77988806347308182</c:v>
                </c:pt>
                <c:pt idx="252">
                  <c:v>0.77184047283923563</c:v>
                </c:pt>
                <c:pt idx="253">
                  <c:v>0.76790445712804223</c:v>
                </c:pt>
                <c:pt idx="254">
                  <c:v>0.76565896648403442</c:v>
                </c:pt>
                <c:pt idx="255">
                  <c:v>0.77016154301263084</c:v>
                </c:pt>
                <c:pt idx="256">
                  <c:v>0.77371925157251265</c:v>
                </c:pt>
                <c:pt idx="257">
                  <c:v>0.77700082478872079</c:v>
                </c:pt>
                <c:pt idx="258">
                  <c:v>0.78472743822914026</c:v>
                </c:pt>
                <c:pt idx="259">
                  <c:v>0.78805608455478537</c:v>
                </c:pt>
                <c:pt idx="260">
                  <c:v>0.78664692204783604</c:v>
                </c:pt>
                <c:pt idx="261">
                  <c:v>0.78867225861013512</c:v>
                </c:pt>
                <c:pt idx="262">
                  <c:v>0.78842240233825533</c:v>
                </c:pt>
                <c:pt idx="263">
                  <c:v>0.79020161756795437</c:v>
                </c:pt>
                <c:pt idx="264">
                  <c:v>0.7919417787156402</c:v>
                </c:pt>
                <c:pt idx="265">
                  <c:v>0.79050958546406869</c:v>
                </c:pt>
                <c:pt idx="266">
                  <c:v>0.78605527332391767</c:v>
                </c:pt>
                <c:pt idx="267">
                  <c:v>0.78033259679744338</c:v>
                </c:pt>
                <c:pt idx="268">
                  <c:v>0.77722693519191965</c:v>
                </c:pt>
                <c:pt idx="269">
                  <c:v>0.7774065783678451</c:v>
                </c:pt>
                <c:pt idx="270">
                  <c:v>0.77414222827855883</c:v>
                </c:pt>
                <c:pt idx="271">
                  <c:v>0.77644297806138807</c:v>
                </c:pt>
                <c:pt idx="272">
                  <c:v>0.77672137238292893</c:v>
                </c:pt>
                <c:pt idx="273">
                  <c:v>0.77808435388817554</c:v>
                </c:pt>
                <c:pt idx="274">
                  <c:v>0.77425135345033791</c:v>
                </c:pt>
                <c:pt idx="275">
                  <c:v>0.77271572964231883</c:v>
                </c:pt>
                <c:pt idx="276">
                  <c:v>0.77236067274669862</c:v>
                </c:pt>
                <c:pt idx="277">
                  <c:v>0.77157060710477054</c:v>
                </c:pt>
                <c:pt idx="278">
                  <c:v>0.76854297303091124</c:v>
                </c:pt>
                <c:pt idx="279">
                  <c:v>0.76878500643927972</c:v>
                </c:pt>
                <c:pt idx="280">
                  <c:v>0.77197670422408649</c:v>
                </c:pt>
                <c:pt idx="281">
                  <c:v>0.77096716448739244</c:v>
                </c:pt>
                <c:pt idx="282">
                  <c:v>0.77795561441349736</c:v>
                </c:pt>
                <c:pt idx="283">
                  <c:v>0.77969826018929678</c:v>
                </c:pt>
                <c:pt idx="284">
                  <c:v>0.78153302303035066</c:v>
                </c:pt>
                <c:pt idx="285">
                  <c:v>0.7835865065746288</c:v>
                </c:pt>
                <c:pt idx="286">
                  <c:v>0.7807385845305792</c:v>
                </c:pt>
                <c:pt idx="287">
                  <c:v>0.78397898673342481</c:v>
                </c:pt>
                <c:pt idx="288">
                  <c:v>0.78309332673234422</c:v>
                </c:pt>
                <c:pt idx="289">
                  <c:v>0.77473950181824391</c:v>
                </c:pt>
                <c:pt idx="290">
                  <c:v>0.77691621113010889</c:v>
                </c:pt>
                <c:pt idx="291">
                  <c:v>0.77974329489870786</c:v>
                </c:pt>
                <c:pt idx="292">
                  <c:v>0.78158660603056596</c:v>
                </c:pt>
                <c:pt idx="293">
                  <c:v>0.78270773284022233</c:v>
                </c:pt>
                <c:pt idx="294">
                  <c:v>0.78066283712589568</c:v>
                </c:pt>
                <c:pt idx="295">
                  <c:v>0.77785498960723287</c:v>
                </c:pt>
                <c:pt idx="296">
                  <c:v>0.78193609122103358</c:v>
                </c:pt>
                <c:pt idx="297">
                  <c:v>0.78213016071223784</c:v>
                </c:pt>
                <c:pt idx="298">
                  <c:v>0.77800400007067672</c:v>
                </c:pt>
                <c:pt idx="299">
                  <c:v>0.77154794072865496</c:v>
                </c:pt>
                <c:pt idx="300">
                  <c:v>0.77048384045279428</c:v>
                </c:pt>
                <c:pt idx="301">
                  <c:v>0.77036396587076483</c:v>
                </c:pt>
                <c:pt idx="302">
                  <c:v>0.76626979690443664</c:v>
                </c:pt>
                <c:pt idx="303">
                  <c:v>0.76495276895162589</c:v>
                </c:pt>
                <c:pt idx="304">
                  <c:v>0.76518544062213867</c:v>
                </c:pt>
                <c:pt idx="305">
                  <c:v>0.76072163515016689</c:v>
                </c:pt>
                <c:pt idx="306">
                  <c:v>0.7645502346468086</c:v>
                </c:pt>
                <c:pt idx="307">
                  <c:v>0.76091152488444103</c:v>
                </c:pt>
                <c:pt idx="308">
                  <c:v>0.756528941332686</c:v>
                </c:pt>
                <c:pt idx="309">
                  <c:v>0.75174684615028164</c:v>
                </c:pt>
                <c:pt idx="310">
                  <c:v>0.75007268732973897</c:v>
                </c:pt>
                <c:pt idx="311">
                  <c:v>0.74905664491477042</c:v>
                </c:pt>
                <c:pt idx="312">
                  <c:v>0.74605732012494319</c:v>
                </c:pt>
                <c:pt idx="313">
                  <c:v>0.7425135428277394</c:v>
                </c:pt>
                <c:pt idx="314">
                  <c:v>0.73642272862880309</c:v>
                </c:pt>
                <c:pt idx="315">
                  <c:v>0.73189601398970883</c:v>
                </c:pt>
                <c:pt idx="316">
                  <c:v>0.72597008959554532</c:v>
                </c:pt>
                <c:pt idx="317">
                  <c:v>0.71572235588639532</c:v>
                </c:pt>
                <c:pt idx="318">
                  <c:v>0.71206471428538087</c:v>
                </c:pt>
                <c:pt idx="319">
                  <c:v>0.70476675756232943</c:v>
                </c:pt>
                <c:pt idx="320">
                  <c:v>0.70210599325738954</c:v>
                </c:pt>
                <c:pt idx="321">
                  <c:v>0.69943456823172701</c:v>
                </c:pt>
                <c:pt idx="322">
                  <c:v>0.69780515267168242</c:v>
                </c:pt>
                <c:pt idx="323">
                  <c:v>0.69912944078857875</c:v>
                </c:pt>
                <c:pt idx="324">
                  <c:v>0.69848943213130776</c:v>
                </c:pt>
                <c:pt idx="325">
                  <c:v>0.68999069272245539</c:v>
                </c:pt>
                <c:pt idx="326">
                  <c:v>0.69066349496027968</c:v>
                </c:pt>
                <c:pt idx="327">
                  <c:v>0.68770588449059189</c:v>
                </c:pt>
                <c:pt idx="328">
                  <c:v>0.68290298147860762</c:v>
                </c:pt>
                <c:pt idx="329">
                  <c:v>0.67403404058404903</c:v>
                </c:pt>
                <c:pt idx="330">
                  <c:v>0.66875319218581131</c:v>
                </c:pt>
                <c:pt idx="331">
                  <c:v>0.66879384597269986</c:v>
                </c:pt>
                <c:pt idx="332">
                  <c:v>0.669659755316803</c:v>
                </c:pt>
                <c:pt idx="333">
                  <c:v>0.66696551593053166</c:v>
                </c:pt>
                <c:pt idx="334">
                  <c:v>0.6682475679691795</c:v>
                </c:pt>
                <c:pt idx="335">
                  <c:v>0.6620424164677422</c:v>
                </c:pt>
                <c:pt idx="336">
                  <c:v>0.66052362708527412</c:v>
                </c:pt>
                <c:pt idx="337">
                  <c:v>0.66392487876864581</c:v>
                </c:pt>
                <c:pt idx="338">
                  <c:v>0.65638597551877476</c:v>
                </c:pt>
                <c:pt idx="339">
                  <c:v>0.65548153611109572</c:v>
                </c:pt>
                <c:pt idx="340">
                  <c:v>0.6481173558727279</c:v>
                </c:pt>
                <c:pt idx="341">
                  <c:v>0.64014517694408013</c:v>
                </c:pt>
                <c:pt idx="342">
                  <c:v>0.63826631607237305</c:v>
                </c:pt>
                <c:pt idx="343">
                  <c:v>0.63761136901026672</c:v>
                </c:pt>
                <c:pt idx="344">
                  <c:v>0.63924966841384689</c:v>
                </c:pt>
                <c:pt idx="345">
                  <c:v>0.63688472117548922</c:v>
                </c:pt>
                <c:pt idx="346">
                  <c:v>0.63958228645571613</c:v>
                </c:pt>
                <c:pt idx="347">
                  <c:v>0.63895072566222844</c:v>
                </c:pt>
                <c:pt idx="348">
                  <c:v>0.64390123549905576</c:v>
                </c:pt>
                <c:pt idx="349">
                  <c:v>0.65031279131020336</c:v>
                </c:pt>
                <c:pt idx="350">
                  <c:v>0.65278618326936322</c:v>
                </c:pt>
                <c:pt idx="351">
                  <c:v>0.65288511589038745</c:v>
                </c:pt>
                <c:pt idx="352">
                  <c:v>0.64713860469708651</c:v>
                </c:pt>
                <c:pt idx="353">
                  <c:v>0.6440927403655774</c:v>
                </c:pt>
                <c:pt idx="354">
                  <c:v>0.64254269556578625</c:v>
                </c:pt>
                <c:pt idx="355">
                  <c:v>0.63836206065745982</c:v>
                </c:pt>
                <c:pt idx="356">
                  <c:v>0.63354453250747556</c:v>
                </c:pt>
                <c:pt idx="357">
                  <c:v>0.63979691152306739</c:v>
                </c:pt>
                <c:pt idx="358">
                  <c:v>0.64131391804064863</c:v>
                </c:pt>
                <c:pt idx="359">
                  <c:v>0.64186419816132767</c:v>
                </c:pt>
                <c:pt idx="360">
                  <c:v>0.63857369303375511</c:v>
                </c:pt>
                <c:pt idx="361">
                  <c:v>0.64032959718353399</c:v>
                </c:pt>
                <c:pt idx="362">
                  <c:v>0.64855031471767199</c:v>
                </c:pt>
                <c:pt idx="363">
                  <c:v>0.65072302999935572</c:v>
                </c:pt>
                <c:pt idx="364">
                  <c:v>0.64617315263795627</c:v>
                </c:pt>
                <c:pt idx="365">
                  <c:v>0.63346090417871026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3E-4C7A-AA46-7F7DB84F8B5C}"/>
            </c:ext>
          </c:extLst>
        </c:ser>
        <c:ser>
          <c:idx val="18"/>
          <c:order val="18"/>
          <c:tx>
            <c:strRef>
              <c:f>Compaction!$T$1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Compaction!$T$2:$T$367</c:f>
              <c:numCache>
                <c:formatCode>General</c:formatCode>
                <c:ptCount val="366"/>
                <c:pt idx="0">
                  <c:v>0.63968622042408485</c:v>
                </c:pt>
                <c:pt idx="1">
                  <c:v>0.64287630446416999</c:v>
                </c:pt>
                <c:pt idx="2">
                  <c:v>0.64824465468453751</c:v>
                </c:pt>
                <c:pt idx="3">
                  <c:v>0.6473691771298159</c:v>
                </c:pt>
                <c:pt idx="4">
                  <c:v>0.65296556533511574</c:v>
                </c:pt>
                <c:pt idx="5">
                  <c:v>0.65489092931310222</c:v>
                </c:pt>
                <c:pt idx="6">
                  <c:v>0.65754409534875824</c:v>
                </c:pt>
                <c:pt idx="7">
                  <c:v>0.6623850568707661</c:v>
                </c:pt>
                <c:pt idx="8">
                  <c:v>0.66529947772259068</c:v>
                </c:pt>
                <c:pt idx="9">
                  <c:v>0.66599680990225818</c:v>
                </c:pt>
                <c:pt idx="10">
                  <c:v>0.66329033317581143</c:v>
                </c:pt>
                <c:pt idx="11">
                  <c:v>0.66668470775604716</c:v>
                </c:pt>
                <c:pt idx="12">
                  <c:v>0.6480092407932142</c:v>
                </c:pt>
                <c:pt idx="13">
                  <c:v>0.66252059643930428</c:v>
                </c:pt>
                <c:pt idx="14">
                  <c:v>0.66193693106871598</c:v>
                </c:pt>
                <c:pt idx="15">
                  <c:v>0.66230324723036826</c:v>
                </c:pt>
                <c:pt idx="16">
                  <c:v>0.66005344354945072</c:v>
                </c:pt>
                <c:pt idx="17">
                  <c:v>0.65829435124406466</c:v>
                </c:pt>
                <c:pt idx="18">
                  <c:v>0.65746959573391794</c:v>
                </c:pt>
                <c:pt idx="19">
                  <c:v>0.66151853239094949</c:v>
                </c:pt>
                <c:pt idx="20">
                  <c:v>0.65727407927503223</c:v>
                </c:pt>
                <c:pt idx="21">
                  <c:v>0.66172667118396411</c:v>
                </c:pt>
                <c:pt idx="22">
                  <c:v>0.66058874622799324</c:v>
                </c:pt>
                <c:pt idx="23">
                  <c:v>0.66578409451062603</c:v>
                </c:pt>
                <c:pt idx="24">
                  <c:v>0.67014210185892475</c:v>
                </c:pt>
                <c:pt idx="25">
                  <c:v>0.67123995186786745</c:v>
                </c:pt>
                <c:pt idx="26">
                  <c:v>0.68101748234962622</c:v>
                </c:pt>
                <c:pt idx="27">
                  <c:v>0.67652437052218373</c:v>
                </c:pt>
                <c:pt idx="28">
                  <c:v>0.67272199963755552</c:v>
                </c:pt>
                <c:pt idx="29">
                  <c:v>0.66982385482188134</c:v>
                </c:pt>
                <c:pt idx="30">
                  <c:v>0.66937849594994758</c:v>
                </c:pt>
                <c:pt idx="31">
                  <c:v>0.6778764460422716</c:v>
                </c:pt>
                <c:pt idx="32">
                  <c:v>0.66278171073144143</c:v>
                </c:pt>
                <c:pt idx="33">
                  <c:v>0.66827009125276837</c:v>
                </c:pt>
                <c:pt idx="34">
                  <c:v>0.67574463623896353</c:v>
                </c:pt>
                <c:pt idx="35">
                  <c:v>0.67494350858194851</c:v>
                </c:pt>
                <c:pt idx="36">
                  <c:v>0.6772815792443494</c:v>
                </c:pt>
                <c:pt idx="37">
                  <c:v>0.69713951801153073</c:v>
                </c:pt>
                <c:pt idx="38">
                  <c:v>0.70026368196629141</c:v>
                </c:pt>
                <c:pt idx="39">
                  <c:v>0.70051031846089684</c:v>
                </c:pt>
                <c:pt idx="40">
                  <c:v>0.70362920339848345</c:v>
                </c:pt>
                <c:pt idx="41">
                  <c:v>0.6908699652929623</c:v>
                </c:pt>
                <c:pt idx="42">
                  <c:v>0.68957959476655029</c:v>
                </c:pt>
                <c:pt idx="43">
                  <c:v>0.69459525825502</c:v>
                </c:pt>
                <c:pt idx="44">
                  <c:v>0.69381587917290888</c:v>
                </c:pt>
                <c:pt idx="45">
                  <c:v>0.6901619636968207</c:v>
                </c:pt>
                <c:pt idx="46">
                  <c:v>0.69530005640206205</c:v>
                </c:pt>
                <c:pt idx="47">
                  <c:v>0.69630819088968432</c:v>
                </c:pt>
                <c:pt idx="48">
                  <c:v>0.68165831810056654</c:v>
                </c:pt>
                <c:pt idx="49">
                  <c:v>0.6874531755730876</c:v>
                </c:pt>
                <c:pt idx="50">
                  <c:v>0.68857071469228015</c:v>
                </c:pt>
                <c:pt idx="51">
                  <c:v>0.69411261870211771</c:v>
                </c:pt>
                <c:pt idx="52">
                  <c:v>0.6944755542909824</c:v>
                </c:pt>
                <c:pt idx="53">
                  <c:v>0.70086827905447979</c:v>
                </c:pt>
                <c:pt idx="54">
                  <c:v>0.69948242247874692</c:v>
                </c:pt>
                <c:pt idx="55">
                  <c:v>0.70216400189340877</c:v>
                </c:pt>
                <c:pt idx="56">
                  <c:v>0.70078828052984588</c:v>
                </c:pt>
                <c:pt idx="57">
                  <c:v>0.70294737772670013</c:v>
                </c:pt>
                <c:pt idx="58">
                  <c:v>0.69061901591637553</c:v>
                </c:pt>
                <c:pt idx="59">
                  <c:v>0.69061901591637553</c:v>
                </c:pt>
                <c:pt idx="60">
                  <c:v>0.67444313000719902</c:v>
                </c:pt>
                <c:pt idx="61">
                  <c:v>0.66271409802979842</c:v>
                </c:pt>
                <c:pt idx="62">
                  <c:v>0.65986020005757451</c:v>
                </c:pt>
                <c:pt idx="63">
                  <c:v>0.66133050457463316</c:v>
                </c:pt>
                <c:pt idx="64">
                  <c:v>0.6567361076025755</c:v>
                </c:pt>
                <c:pt idx="65">
                  <c:v>0.66578864195015852</c:v>
                </c:pt>
                <c:pt idx="66">
                  <c:v>0.66322541864525664</c:v>
                </c:pt>
                <c:pt idx="67">
                  <c:v>0.65984992142642251</c:v>
                </c:pt>
                <c:pt idx="68">
                  <c:v>0.66705818152215457</c:v>
                </c:pt>
                <c:pt idx="69">
                  <c:v>0.65058415423452787</c:v>
                </c:pt>
                <c:pt idx="70">
                  <c:v>0.65060900789860476</c:v>
                </c:pt>
                <c:pt idx="71">
                  <c:v>0.64675670589412082</c:v>
                </c:pt>
                <c:pt idx="72">
                  <c:v>0.64494606069361327</c:v>
                </c:pt>
                <c:pt idx="73">
                  <c:v>0.65316743071095051</c:v>
                </c:pt>
                <c:pt idx="74">
                  <c:v>0.66313418692554649</c:v>
                </c:pt>
                <c:pt idx="75">
                  <c:v>0.66859018138436133</c:v>
                </c:pt>
                <c:pt idx="76">
                  <c:v>0.65063819690460223</c:v>
                </c:pt>
                <c:pt idx="77">
                  <c:v>0.65347788917159644</c:v>
                </c:pt>
                <c:pt idx="78">
                  <c:v>0.66172255362929611</c:v>
                </c:pt>
                <c:pt idx="79">
                  <c:v>0.65075783468399662</c:v>
                </c:pt>
                <c:pt idx="80">
                  <c:v>0.64543481984069284</c:v>
                </c:pt>
                <c:pt idx="81">
                  <c:v>0.65328886413721921</c:v>
                </c:pt>
                <c:pt idx="82">
                  <c:v>0.65659610036216931</c:v>
                </c:pt>
                <c:pt idx="83">
                  <c:v>0.66017763316461797</c:v>
                </c:pt>
                <c:pt idx="84">
                  <c:v>0.67744585451703976</c:v>
                </c:pt>
                <c:pt idx="85">
                  <c:v>0.67776929531403796</c:v>
                </c:pt>
                <c:pt idx="86">
                  <c:v>0.67481682107944196</c:v>
                </c:pt>
                <c:pt idx="87">
                  <c:v>0.67102579028967846</c:v>
                </c:pt>
                <c:pt idx="88">
                  <c:v>0.6757765418454369</c:v>
                </c:pt>
                <c:pt idx="89">
                  <c:v>0.69018198403329689</c:v>
                </c:pt>
                <c:pt idx="90">
                  <c:v>0.70169763509333771</c:v>
                </c:pt>
                <c:pt idx="91">
                  <c:v>0.70117118970253223</c:v>
                </c:pt>
                <c:pt idx="92">
                  <c:v>0.70816125150518794</c:v>
                </c:pt>
                <c:pt idx="93">
                  <c:v>0.70719096014528782</c:v>
                </c:pt>
                <c:pt idx="94">
                  <c:v>0.71324674416316702</c:v>
                </c:pt>
                <c:pt idx="95">
                  <c:v>0.71823953191644219</c:v>
                </c:pt>
                <c:pt idx="96">
                  <c:v>0.71805547361434974</c:v>
                </c:pt>
                <c:pt idx="97">
                  <c:v>0.72524213253927416</c:v>
                </c:pt>
                <c:pt idx="98">
                  <c:v>0.732511574742156</c:v>
                </c:pt>
                <c:pt idx="99">
                  <c:v>0.73203571966813752</c:v>
                </c:pt>
                <c:pt idx="100">
                  <c:v>0.73673041903287717</c:v>
                </c:pt>
                <c:pt idx="101">
                  <c:v>0.75167078678024912</c:v>
                </c:pt>
                <c:pt idx="102">
                  <c:v>0.75969237022282499</c:v>
                </c:pt>
                <c:pt idx="103">
                  <c:v>0.76469703451337656</c:v>
                </c:pt>
                <c:pt idx="104">
                  <c:v>0.76321103670163637</c:v>
                </c:pt>
                <c:pt idx="105">
                  <c:v>0.76589674372514727</c:v>
                </c:pt>
                <c:pt idx="106">
                  <c:v>0.76016859157278183</c:v>
                </c:pt>
                <c:pt idx="107">
                  <c:v>0.75693735974530696</c:v>
                </c:pt>
                <c:pt idx="108">
                  <c:v>0.7496899376217554</c:v>
                </c:pt>
                <c:pt idx="109">
                  <c:v>0.74320130878951041</c:v>
                </c:pt>
                <c:pt idx="110">
                  <c:v>0.73867769122943983</c:v>
                </c:pt>
                <c:pt idx="111">
                  <c:v>0.73886417804814764</c:v>
                </c:pt>
                <c:pt idx="112">
                  <c:v>0.74832749945625809</c:v>
                </c:pt>
                <c:pt idx="113">
                  <c:v>0.74662348391869304</c:v>
                </c:pt>
                <c:pt idx="114">
                  <c:v>0.74795365590093787</c:v>
                </c:pt>
                <c:pt idx="115">
                  <c:v>0.75148228603626299</c:v>
                </c:pt>
                <c:pt idx="116">
                  <c:v>0.76115661543222035</c:v>
                </c:pt>
                <c:pt idx="117">
                  <c:v>0.75926483633041808</c:v>
                </c:pt>
                <c:pt idx="118">
                  <c:v>0.76034082402541947</c:v>
                </c:pt>
                <c:pt idx="119">
                  <c:v>0.75440799006557979</c:v>
                </c:pt>
                <c:pt idx="120">
                  <c:v>0.75898760780270325</c:v>
                </c:pt>
                <c:pt idx="121">
                  <c:v>0.75295528792847566</c:v>
                </c:pt>
                <c:pt idx="122">
                  <c:v>0.75761917345293894</c:v>
                </c:pt>
                <c:pt idx="123">
                  <c:v>0.76365626476301673</c:v>
                </c:pt>
                <c:pt idx="124">
                  <c:v>0.76019519375263978</c:v>
                </c:pt>
                <c:pt idx="125">
                  <c:v>0.7643821366812934</c:v>
                </c:pt>
                <c:pt idx="126">
                  <c:v>0.77580548822917339</c:v>
                </c:pt>
                <c:pt idx="127">
                  <c:v>0.7818359804040258</c:v>
                </c:pt>
                <c:pt idx="128">
                  <c:v>0.7823984320120827</c:v>
                </c:pt>
                <c:pt idx="129">
                  <c:v>0.78509954827121109</c:v>
                </c:pt>
                <c:pt idx="130">
                  <c:v>0.78847994728304738</c:v>
                </c:pt>
                <c:pt idx="131">
                  <c:v>0.79516464461348069</c:v>
                </c:pt>
                <c:pt idx="132">
                  <c:v>0.79613042601554285</c:v>
                </c:pt>
                <c:pt idx="133">
                  <c:v>0.79638687142762354</c:v>
                </c:pt>
                <c:pt idx="134">
                  <c:v>0.78817421657868225</c:v>
                </c:pt>
                <c:pt idx="135">
                  <c:v>0.76987499451973973</c:v>
                </c:pt>
                <c:pt idx="136">
                  <c:v>0.77106644423247084</c:v>
                </c:pt>
                <c:pt idx="137">
                  <c:v>0.78413264436446517</c:v>
                </c:pt>
                <c:pt idx="138">
                  <c:v>0.78686042260291922</c:v>
                </c:pt>
                <c:pt idx="139">
                  <c:v>0.79263310365495443</c:v>
                </c:pt>
                <c:pt idx="140">
                  <c:v>0.78969654318509297</c:v>
                </c:pt>
                <c:pt idx="141">
                  <c:v>0.78011813460059021</c:v>
                </c:pt>
                <c:pt idx="142">
                  <c:v>0.77875379307936465</c:v>
                </c:pt>
                <c:pt idx="143">
                  <c:v>0.78770056515279474</c:v>
                </c:pt>
                <c:pt idx="144">
                  <c:v>0.78828335782137349</c:v>
                </c:pt>
                <c:pt idx="145">
                  <c:v>0.78405499907890019</c:v>
                </c:pt>
                <c:pt idx="146">
                  <c:v>0.78190298207754794</c:v>
                </c:pt>
                <c:pt idx="147">
                  <c:v>0.77656294272162985</c:v>
                </c:pt>
                <c:pt idx="148">
                  <c:v>0.77816758753805637</c:v>
                </c:pt>
                <c:pt idx="149">
                  <c:v>0.78511567857197928</c:v>
                </c:pt>
                <c:pt idx="150">
                  <c:v>0.78888963529800338</c:v>
                </c:pt>
                <c:pt idx="151">
                  <c:v>0.78687123571503781</c:v>
                </c:pt>
                <c:pt idx="152">
                  <c:v>0.78247193043133856</c:v>
                </c:pt>
                <c:pt idx="153">
                  <c:v>0.78259468026824497</c:v>
                </c:pt>
                <c:pt idx="154">
                  <c:v>0.77415847658340531</c:v>
                </c:pt>
                <c:pt idx="155">
                  <c:v>0.77062090863047805</c:v>
                </c:pt>
                <c:pt idx="156">
                  <c:v>0.7717853231939541</c:v>
                </c:pt>
                <c:pt idx="157">
                  <c:v>0.77041283084970658</c:v>
                </c:pt>
                <c:pt idx="158">
                  <c:v>0.77684813197129132</c:v>
                </c:pt>
                <c:pt idx="159">
                  <c:v>0.782291967067127</c:v>
                </c:pt>
                <c:pt idx="160">
                  <c:v>0.77999100900575313</c:v>
                </c:pt>
                <c:pt idx="161">
                  <c:v>0.77832840355879063</c:v>
                </c:pt>
                <c:pt idx="162">
                  <c:v>0.78797409659557638</c:v>
                </c:pt>
                <c:pt idx="163">
                  <c:v>0.78395843027716616</c:v>
                </c:pt>
                <c:pt idx="164">
                  <c:v>0.77970859987445529</c:v>
                </c:pt>
                <c:pt idx="165">
                  <c:v>0.77952812390211135</c:v>
                </c:pt>
                <c:pt idx="166">
                  <c:v>0.77723237101024567</c:v>
                </c:pt>
                <c:pt idx="167">
                  <c:v>0.77187735457501017</c:v>
                </c:pt>
                <c:pt idx="168">
                  <c:v>0.77002251284617451</c:v>
                </c:pt>
                <c:pt idx="169">
                  <c:v>0.7649300175691458</c:v>
                </c:pt>
                <c:pt idx="170">
                  <c:v>0.76932247404532372</c:v>
                </c:pt>
                <c:pt idx="171">
                  <c:v>0.77485119165458061</c:v>
                </c:pt>
                <c:pt idx="172">
                  <c:v>0.77491841955081731</c:v>
                </c:pt>
                <c:pt idx="173">
                  <c:v>0.77465384664348702</c:v>
                </c:pt>
                <c:pt idx="174">
                  <c:v>0.77783814250576111</c:v>
                </c:pt>
                <c:pt idx="175">
                  <c:v>0.77673751196223983</c:v>
                </c:pt>
                <c:pt idx="176">
                  <c:v>0.77872991179464279</c:v>
                </c:pt>
                <c:pt idx="177">
                  <c:v>0.78664886553058522</c:v>
                </c:pt>
                <c:pt idx="178">
                  <c:v>0.79173793809299964</c:v>
                </c:pt>
                <c:pt idx="179">
                  <c:v>0.78949302298533974</c:v>
                </c:pt>
                <c:pt idx="180">
                  <c:v>0.79093249415633526</c:v>
                </c:pt>
                <c:pt idx="181">
                  <c:v>0.78486054097852342</c:v>
                </c:pt>
                <c:pt idx="182">
                  <c:v>0.78475955498871419</c:v>
                </c:pt>
                <c:pt idx="183">
                  <c:v>0.79015951867415768</c:v>
                </c:pt>
                <c:pt idx="184">
                  <c:v>0.79445978525089433</c:v>
                </c:pt>
                <c:pt idx="185">
                  <c:v>0.79634057510342593</c:v>
                </c:pt>
                <c:pt idx="186">
                  <c:v>0.79652897187192395</c:v>
                </c:pt>
                <c:pt idx="187">
                  <c:v>0.79530543400034748</c:v>
                </c:pt>
                <c:pt idx="188">
                  <c:v>0.79376248727512333</c:v>
                </c:pt>
                <c:pt idx="189">
                  <c:v>0.8008001457866043</c:v>
                </c:pt>
                <c:pt idx="190">
                  <c:v>0.79964999671029879</c:v>
                </c:pt>
                <c:pt idx="191">
                  <c:v>0.80057579314233496</c:v>
                </c:pt>
                <c:pt idx="192">
                  <c:v>0.80160782187259561</c:v>
                </c:pt>
                <c:pt idx="193">
                  <c:v>0.79852904214092535</c:v>
                </c:pt>
                <c:pt idx="194">
                  <c:v>0.79675104456689227</c:v>
                </c:pt>
                <c:pt idx="195">
                  <c:v>0.79958957703728539</c:v>
                </c:pt>
                <c:pt idx="196">
                  <c:v>0.7999328505932003</c:v>
                </c:pt>
                <c:pt idx="197">
                  <c:v>0.79855590903717377</c:v>
                </c:pt>
                <c:pt idx="198">
                  <c:v>0.79550036836981275</c:v>
                </c:pt>
                <c:pt idx="199">
                  <c:v>0.79652058976573736</c:v>
                </c:pt>
                <c:pt idx="200">
                  <c:v>0.8007605330974148</c:v>
                </c:pt>
                <c:pt idx="201">
                  <c:v>0.80320404614837915</c:v>
                </c:pt>
                <c:pt idx="202">
                  <c:v>0.80651654365319725</c:v>
                </c:pt>
                <c:pt idx="203">
                  <c:v>0.80681556048325009</c:v>
                </c:pt>
                <c:pt idx="204">
                  <c:v>0.81244104148435337</c:v>
                </c:pt>
                <c:pt idx="205">
                  <c:v>0.81017776450442802</c:v>
                </c:pt>
                <c:pt idx="206">
                  <c:v>0.80831607269900907</c:v>
                </c:pt>
                <c:pt idx="207">
                  <c:v>0.80577158291788975</c:v>
                </c:pt>
                <c:pt idx="208">
                  <c:v>0.8030508048607129</c:v>
                </c:pt>
                <c:pt idx="209">
                  <c:v>0.80787550516950413</c:v>
                </c:pt>
                <c:pt idx="210">
                  <c:v>0.80963421307921046</c:v>
                </c:pt>
                <c:pt idx="211">
                  <c:v>0.80234868505557788</c:v>
                </c:pt>
                <c:pt idx="212">
                  <c:v>0.79559517467774987</c:v>
                </c:pt>
                <c:pt idx="213">
                  <c:v>0.79258166678327713</c:v>
                </c:pt>
                <c:pt idx="214">
                  <c:v>0.79103113600887087</c:v>
                </c:pt>
                <c:pt idx="215">
                  <c:v>0.79556030682811474</c:v>
                </c:pt>
                <c:pt idx="216">
                  <c:v>0.79596575254081048</c:v>
                </c:pt>
                <c:pt idx="217">
                  <c:v>0.79712440091685766</c:v>
                </c:pt>
                <c:pt idx="218">
                  <c:v>0.79883068322216033</c:v>
                </c:pt>
                <c:pt idx="219">
                  <c:v>0.79595049077140501</c:v>
                </c:pt>
                <c:pt idx="220">
                  <c:v>0.79401900085750621</c:v>
                </c:pt>
                <c:pt idx="221">
                  <c:v>0.79389769574575197</c:v>
                </c:pt>
                <c:pt idx="222">
                  <c:v>0.79333545516526049</c:v>
                </c:pt>
                <c:pt idx="223">
                  <c:v>0.79837434016881803</c:v>
                </c:pt>
                <c:pt idx="224">
                  <c:v>0.8016980177079972</c:v>
                </c:pt>
                <c:pt idx="225">
                  <c:v>0.80593965922255251</c:v>
                </c:pt>
                <c:pt idx="226">
                  <c:v>0.80361722902458188</c:v>
                </c:pt>
                <c:pt idx="227">
                  <c:v>0.80488598976937276</c:v>
                </c:pt>
                <c:pt idx="228">
                  <c:v>0.80455576565918041</c:v>
                </c:pt>
                <c:pt idx="229">
                  <c:v>0.80089902521555023</c:v>
                </c:pt>
                <c:pt idx="230">
                  <c:v>0.79861775833689785</c:v>
                </c:pt>
                <c:pt idx="231">
                  <c:v>0.79416273628399092</c:v>
                </c:pt>
                <c:pt idx="232">
                  <c:v>0.79711997618130581</c:v>
                </c:pt>
                <c:pt idx="233">
                  <c:v>0.79656850376192379</c:v>
                </c:pt>
                <c:pt idx="234">
                  <c:v>0.79737541548870472</c:v>
                </c:pt>
                <c:pt idx="235">
                  <c:v>0.80161252244256875</c:v>
                </c:pt>
                <c:pt idx="236">
                  <c:v>0.80071286579405188</c:v>
                </c:pt>
                <c:pt idx="237">
                  <c:v>0.79330816729664688</c:v>
                </c:pt>
                <c:pt idx="238">
                  <c:v>0.786920300942058</c:v>
                </c:pt>
                <c:pt idx="239">
                  <c:v>0.78460656918238658</c:v>
                </c:pt>
                <c:pt idx="240">
                  <c:v>0.78910833783372591</c:v>
                </c:pt>
                <c:pt idx="241">
                  <c:v>0.79070826241134939</c:v>
                </c:pt>
                <c:pt idx="242">
                  <c:v>0.79500001236518847</c:v>
                </c:pt>
                <c:pt idx="243">
                  <c:v>0.79373601371648539</c:v>
                </c:pt>
                <c:pt idx="244">
                  <c:v>0.79599151268483415</c:v>
                </c:pt>
                <c:pt idx="245">
                  <c:v>0.79656311195419149</c:v>
                </c:pt>
                <c:pt idx="246">
                  <c:v>0.79569615697942742</c:v>
                </c:pt>
                <c:pt idx="247">
                  <c:v>0.79333777488881485</c:v>
                </c:pt>
                <c:pt idx="248">
                  <c:v>0.79038222187334783</c:v>
                </c:pt>
                <c:pt idx="249">
                  <c:v>0.78680896367969622</c:v>
                </c:pt>
                <c:pt idx="250">
                  <c:v>0.78829596944189195</c:v>
                </c:pt>
                <c:pt idx="251">
                  <c:v>0.78877031274001919</c:v>
                </c:pt>
                <c:pt idx="252">
                  <c:v>0.79114030398167934</c:v>
                </c:pt>
                <c:pt idx="253">
                  <c:v>0.78982446628812619</c:v>
                </c:pt>
                <c:pt idx="254">
                  <c:v>0.78715163978895786</c:v>
                </c:pt>
                <c:pt idx="255">
                  <c:v>0.78462579903993934</c:v>
                </c:pt>
                <c:pt idx="256">
                  <c:v>0.78436638018855198</c:v>
                </c:pt>
                <c:pt idx="257">
                  <c:v>0.78319304696651315</c:v>
                </c:pt>
                <c:pt idx="258">
                  <c:v>0.78264146503512122</c:v>
                </c:pt>
                <c:pt idx="259">
                  <c:v>0.78606436164261895</c:v>
                </c:pt>
                <c:pt idx="260">
                  <c:v>0.79233287651815365</c:v>
                </c:pt>
                <c:pt idx="261">
                  <c:v>0.79053551492638796</c:v>
                </c:pt>
                <c:pt idx="262">
                  <c:v>0.78712110388180112</c:v>
                </c:pt>
                <c:pt idx="263">
                  <c:v>0.7806911209362698</c:v>
                </c:pt>
                <c:pt idx="264">
                  <c:v>0.7762157156599212</c:v>
                </c:pt>
                <c:pt idx="265">
                  <c:v>0.7738194363741856</c:v>
                </c:pt>
                <c:pt idx="266">
                  <c:v>0.77347095907872254</c:v>
                </c:pt>
                <c:pt idx="267">
                  <c:v>0.77196675217756872</c:v>
                </c:pt>
                <c:pt idx="268">
                  <c:v>0.77398795574188439</c:v>
                </c:pt>
                <c:pt idx="269">
                  <c:v>0.77535939065501269</c:v>
                </c:pt>
                <c:pt idx="270">
                  <c:v>0.7764144130984254</c:v>
                </c:pt>
                <c:pt idx="271">
                  <c:v>0.78067157407237164</c:v>
                </c:pt>
                <c:pt idx="272">
                  <c:v>0.77627648387509518</c:v>
                </c:pt>
                <c:pt idx="273">
                  <c:v>0.77731507662726917</c:v>
                </c:pt>
                <c:pt idx="274">
                  <c:v>0.77544355161448486</c:v>
                </c:pt>
                <c:pt idx="275">
                  <c:v>0.77758558489526486</c:v>
                </c:pt>
                <c:pt idx="276">
                  <c:v>0.77748839816801529</c:v>
                </c:pt>
                <c:pt idx="277">
                  <c:v>0.77748235665008247</c:v>
                </c:pt>
                <c:pt idx="278">
                  <c:v>0.77667791634024141</c:v>
                </c:pt>
                <c:pt idx="279">
                  <c:v>0.78037511413832128</c:v>
                </c:pt>
                <c:pt idx="280">
                  <c:v>0.77884659669086298</c:v>
                </c:pt>
                <c:pt idx="281">
                  <c:v>0.7771575549010028</c:v>
                </c:pt>
                <c:pt idx="282">
                  <c:v>0.77931961258947691</c:v>
                </c:pt>
                <c:pt idx="283">
                  <c:v>0.78127248837003582</c:v>
                </c:pt>
                <c:pt idx="284">
                  <c:v>0.78307308457850922</c:v>
                </c:pt>
                <c:pt idx="285">
                  <c:v>0.7822384099328854</c:v>
                </c:pt>
                <c:pt idx="286">
                  <c:v>0.78511912204815915</c:v>
                </c:pt>
                <c:pt idx="287">
                  <c:v>0.78996291900884863</c:v>
                </c:pt>
                <c:pt idx="288">
                  <c:v>0.78800820415737716</c:v>
                </c:pt>
                <c:pt idx="289">
                  <c:v>0.78710098434705122</c:v>
                </c:pt>
                <c:pt idx="290">
                  <c:v>0.79047334284516069</c:v>
                </c:pt>
                <c:pt idx="291">
                  <c:v>0.7873782610649831</c:v>
                </c:pt>
                <c:pt idx="292">
                  <c:v>0.78613044422565459</c:v>
                </c:pt>
                <c:pt idx="293">
                  <c:v>0.79243651282586225</c:v>
                </c:pt>
                <c:pt idx="294">
                  <c:v>0.79384585588914025</c:v>
                </c:pt>
                <c:pt idx="295">
                  <c:v>0.79250017444209842</c:v>
                </c:pt>
                <c:pt idx="296">
                  <c:v>0.78864151971749419</c:v>
                </c:pt>
                <c:pt idx="297">
                  <c:v>0.78643306072310804</c:v>
                </c:pt>
                <c:pt idx="298">
                  <c:v>0.78922868741542618</c:v>
                </c:pt>
                <c:pt idx="299">
                  <c:v>0.79570430021386462</c:v>
                </c:pt>
                <c:pt idx="300">
                  <c:v>0.79725399795869423</c:v>
                </c:pt>
                <c:pt idx="301">
                  <c:v>0.78682001893314479</c:v>
                </c:pt>
                <c:pt idx="302">
                  <c:v>0.78112636505999733</c:v>
                </c:pt>
                <c:pt idx="303">
                  <c:v>0.78159969458364031</c:v>
                </c:pt>
                <c:pt idx="304">
                  <c:v>0.77826732253142661</c:v>
                </c:pt>
                <c:pt idx="305">
                  <c:v>0.77230824550861155</c:v>
                </c:pt>
                <c:pt idx="306">
                  <c:v>0.76750145856276564</c:v>
                </c:pt>
                <c:pt idx="307">
                  <c:v>0.76565091767954918</c:v>
                </c:pt>
                <c:pt idx="308">
                  <c:v>0.75853763743543656</c:v>
                </c:pt>
                <c:pt idx="309">
                  <c:v>0.76108162760268583</c:v>
                </c:pt>
                <c:pt idx="310">
                  <c:v>0.76551322247040521</c:v>
                </c:pt>
                <c:pt idx="311">
                  <c:v>0.761054125930819</c:v>
                </c:pt>
                <c:pt idx="312">
                  <c:v>0.75787611578555625</c:v>
                </c:pt>
                <c:pt idx="313">
                  <c:v>0.75309078864824519</c:v>
                </c:pt>
                <c:pt idx="314">
                  <c:v>0.75041834401088547</c:v>
                </c:pt>
                <c:pt idx="315">
                  <c:v>0.74457769389490769</c:v>
                </c:pt>
                <c:pt idx="316">
                  <c:v>0.74441804063666173</c:v>
                </c:pt>
                <c:pt idx="317">
                  <c:v>0.73862649518963408</c:v>
                </c:pt>
                <c:pt idx="318">
                  <c:v>0.73396274707345843</c:v>
                </c:pt>
                <c:pt idx="319">
                  <c:v>0.73420114163074002</c:v>
                </c:pt>
                <c:pt idx="320">
                  <c:v>0.72820628575603386</c:v>
                </c:pt>
                <c:pt idx="321">
                  <c:v>0.72380294257747246</c:v>
                </c:pt>
                <c:pt idx="322">
                  <c:v>0.72323737240388619</c:v>
                </c:pt>
                <c:pt idx="323">
                  <c:v>0.72132828628014889</c:v>
                </c:pt>
                <c:pt idx="324">
                  <c:v>0.72602515480356433</c:v>
                </c:pt>
                <c:pt idx="325">
                  <c:v>0.72851680560092735</c:v>
                </c:pt>
                <c:pt idx="326">
                  <c:v>0.7270258817607621</c:v>
                </c:pt>
                <c:pt idx="327">
                  <c:v>0.72294008746783045</c:v>
                </c:pt>
                <c:pt idx="328">
                  <c:v>0.71763615498767852</c:v>
                </c:pt>
                <c:pt idx="329">
                  <c:v>0.71001639475295364</c:v>
                </c:pt>
                <c:pt idx="330">
                  <c:v>0.7063707254809064</c:v>
                </c:pt>
                <c:pt idx="331">
                  <c:v>0.70033898498434477</c:v>
                </c:pt>
                <c:pt idx="332">
                  <c:v>0.6998567351719609</c:v>
                </c:pt>
                <c:pt idx="333">
                  <c:v>0.70251957524222219</c:v>
                </c:pt>
                <c:pt idx="334">
                  <c:v>0.70611120618820022</c:v>
                </c:pt>
                <c:pt idx="335">
                  <c:v>0.70727955295108536</c:v>
                </c:pt>
                <c:pt idx="336">
                  <c:v>0.70319658574389643</c:v>
                </c:pt>
                <c:pt idx="337">
                  <c:v>0.70479457087116659</c:v>
                </c:pt>
                <c:pt idx="338">
                  <c:v>0.70219935418472523</c:v>
                </c:pt>
                <c:pt idx="339">
                  <c:v>0.70167502218309941</c:v>
                </c:pt>
                <c:pt idx="340">
                  <c:v>0.69627194968817308</c:v>
                </c:pt>
                <c:pt idx="341">
                  <c:v>0.69260798725946748</c:v>
                </c:pt>
                <c:pt idx="342">
                  <c:v>0.69305738381375481</c:v>
                </c:pt>
                <c:pt idx="343">
                  <c:v>0.69396626640442871</c:v>
                </c:pt>
                <c:pt idx="344">
                  <c:v>0.68848012495085043</c:v>
                </c:pt>
                <c:pt idx="345">
                  <c:v>0.68648708702274941</c:v>
                </c:pt>
                <c:pt idx="346">
                  <c:v>0.68705074342695804</c:v>
                </c:pt>
                <c:pt idx="347">
                  <c:v>0.68762739727581568</c:v>
                </c:pt>
                <c:pt idx="348">
                  <c:v>0.6852388149500982</c:v>
                </c:pt>
                <c:pt idx="349">
                  <c:v>0.67873724599345198</c:v>
                </c:pt>
                <c:pt idx="350">
                  <c:v>0.67972378443742998</c:v>
                </c:pt>
                <c:pt idx="351">
                  <c:v>0.67061602758314509</c:v>
                </c:pt>
                <c:pt idx="352">
                  <c:v>0.6576107603635265</c:v>
                </c:pt>
                <c:pt idx="353">
                  <c:v>0.65409953802733189</c:v>
                </c:pt>
                <c:pt idx="354">
                  <c:v>0.65226988438038502</c:v>
                </c:pt>
                <c:pt idx="355">
                  <c:v>0.65786675868270128</c:v>
                </c:pt>
                <c:pt idx="356">
                  <c:v>0.65950331033605147</c:v>
                </c:pt>
                <c:pt idx="357">
                  <c:v>0.65642107079807965</c:v>
                </c:pt>
                <c:pt idx="358">
                  <c:v>0.65152554241501459</c:v>
                </c:pt>
                <c:pt idx="359">
                  <c:v>0.64571427297330242</c:v>
                </c:pt>
                <c:pt idx="360">
                  <c:v>0.6546812047659023</c:v>
                </c:pt>
                <c:pt idx="361">
                  <c:v>0.65615083901087268</c:v>
                </c:pt>
                <c:pt idx="362">
                  <c:v>0.65734391870506659</c:v>
                </c:pt>
                <c:pt idx="363">
                  <c:v>0.65675493897357817</c:v>
                </c:pt>
                <c:pt idx="364">
                  <c:v>0.66515673552520727</c:v>
                </c:pt>
                <c:pt idx="365">
                  <c:v>0.66706026576395705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3E-4C7A-AA46-7F7DB84F8B5C}"/>
            </c:ext>
          </c:extLst>
        </c:ser>
        <c:ser>
          <c:idx val="19"/>
          <c:order val="19"/>
          <c:tx>
            <c:strRef>
              <c:f>Compaction!$U$1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Compaction!$U$2:$U$367</c:f>
              <c:numCache>
                <c:formatCode>General</c:formatCode>
                <c:ptCount val="366"/>
                <c:pt idx="0">
                  <c:v>0.65968358658771142</c:v>
                </c:pt>
                <c:pt idx="1">
                  <c:v>0.67253153286320844</c:v>
                </c:pt>
                <c:pt idx="2">
                  <c:v>0.65878261540823613</c:v>
                </c:pt>
                <c:pt idx="3">
                  <c:v>0.65913133944174429</c:v>
                </c:pt>
                <c:pt idx="4">
                  <c:v>0.6751855989148976</c:v>
                </c:pt>
                <c:pt idx="5">
                  <c:v>0.67648660460179155</c:v>
                </c:pt>
                <c:pt idx="6">
                  <c:v>0.68406652819104707</c:v>
                </c:pt>
                <c:pt idx="7">
                  <c:v>0.69042291945614975</c:v>
                </c:pt>
                <c:pt idx="8">
                  <c:v>0.69320378277275818</c:v>
                </c:pt>
                <c:pt idx="9">
                  <c:v>0.69202517480949821</c:v>
                </c:pt>
                <c:pt idx="10">
                  <c:v>0.69228475483160778</c:v>
                </c:pt>
                <c:pt idx="11">
                  <c:v>0.69405302601946306</c:v>
                </c:pt>
                <c:pt idx="12">
                  <c:v>0.6912852583120479</c:v>
                </c:pt>
                <c:pt idx="13">
                  <c:v>0.68172346525080141</c:v>
                </c:pt>
                <c:pt idx="14">
                  <c:v>0.68088045812455256</c:v>
                </c:pt>
                <c:pt idx="15">
                  <c:v>0.68681402120407054</c:v>
                </c:pt>
                <c:pt idx="16">
                  <c:v>0.69250069421320704</c:v>
                </c:pt>
                <c:pt idx="17">
                  <c:v>0.69954220300106229</c:v>
                </c:pt>
                <c:pt idx="18">
                  <c:v>0.69618582568724818</c:v>
                </c:pt>
                <c:pt idx="19">
                  <c:v>0.68458335366138867</c:v>
                </c:pt>
                <c:pt idx="20">
                  <c:v>0.69182882003027812</c:v>
                </c:pt>
                <c:pt idx="21">
                  <c:v>0.68747183653429678</c:v>
                </c:pt>
                <c:pt idx="22">
                  <c:v>0.68000016739566616</c:v>
                </c:pt>
                <c:pt idx="23">
                  <c:v>0.67962352525249536</c:v>
                </c:pt>
                <c:pt idx="24">
                  <c:v>0.67385600043300009</c:v>
                </c:pt>
                <c:pt idx="25">
                  <c:v>0.67265925134402837</c:v>
                </c:pt>
                <c:pt idx="26">
                  <c:v>0.67415053364392874</c:v>
                </c:pt>
                <c:pt idx="27">
                  <c:v>0.6814384544549017</c:v>
                </c:pt>
                <c:pt idx="28">
                  <c:v>0.66878232917982405</c:v>
                </c:pt>
                <c:pt idx="29">
                  <c:v>0.67088448712287141</c:v>
                </c:pt>
                <c:pt idx="30">
                  <c:v>0.66955960939288206</c:v>
                </c:pt>
                <c:pt idx="31">
                  <c:v>0.66457552562217637</c:v>
                </c:pt>
                <c:pt idx="32">
                  <c:v>0.65800013093305554</c:v>
                </c:pt>
                <c:pt idx="33">
                  <c:v>0.65690103436304725</c:v>
                </c:pt>
                <c:pt idx="34">
                  <c:v>0.64984689316776456</c:v>
                </c:pt>
                <c:pt idx="35">
                  <c:v>0.6470806768313232</c:v>
                </c:pt>
                <c:pt idx="36">
                  <c:v>0.643429144094669</c:v>
                </c:pt>
                <c:pt idx="37">
                  <c:v>0.63487105384706444</c:v>
                </c:pt>
                <c:pt idx="38">
                  <c:v>0.63484745565835721</c:v>
                </c:pt>
                <c:pt idx="39">
                  <c:v>0.63521817537758019</c:v>
                </c:pt>
                <c:pt idx="40">
                  <c:v>0.64879372013353553</c:v>
                </c:pt>
                <c:pt idx="41">
                  <c:v>0.62200420669139134</c:v>
                </c:pt>
                <c:pt idx="42">
                  <c:v>0.62592718005025105</c:v>
                </c:pt>
                <c:pt idx="43">
                  <c:v>0.63427962990708942</c:v>
                </c:pt>
                <c:pt idx="44">
                  <c:v>0.6287549918931824</c:v>
                </c:pt>
                <c:pt idx="45">
                  <c:v>0.62220996331796674</c:v>
                </c:pt>
                <c:pt idx="46">
                  <c:v>0.62190469886569488</c:v>
                </c:pt>
                <c:pt idx="47">
                  <c:v>0.61979997390781039</c:v>
                </c:pt>
                <c:pt idx="48">
                  <c:v>0.61072143427574765</c:v>
                </c:pt>
                <c:pt idx="49">
                  <c:v>0.58559344078739961</c:v>
                </c:pt>
                <c:pt idx="50">
                  <c:v>0.60071787554655554</c:v>
                </c:pt>
                <c:pt idx="51">
                  <c:v>0.60559071525574792</c:v>
                </c:pt>
                <c:pt idx="52">
                  <c:v>0.59670766063361669</c:v>
                </c:pt>
                <c:pt idx="53">
                  <c:v>0.60635381916795916</c:v>
                </c:pt>
                <c:pt idx="54">
                  <c:v>0.5987420588559581</c:v>
                </c:pt>
                <c:pt idx="55">
                  <c:v>0.59568539851673397</c:v>
                </c:pt>
                <c:pt idx="56">
                  <c:v>0.59288886778347871</c:v>
                </c:pt>
                <c:pt idx="57">
                  <c:v>0.59901768563949953</c:v>
                </c:pt>
                <c:pt idx="58">
                  <c:v>0.61124486368044006</c:v>
                </c:pt>
                <c:pt idx="59">
                  <c:v>0.61124486368044006</c:v>
                </c:pt>
                <c:pt idx="60">
                  <c:v>0.60174868007530125</c:v>
                </c:pt>
                <c:pt idx="61">
                  <c:v>0.60595060458119776</c:v>
                </c:pt>
                <c:pt idx="62">
                  <c:v>0.61956630681051672</c:v>
                </c:pt>
                <c:pt idx="63">
                  <c:v>0.60931800682066894</c:v>
                </c:pt>
                <c:pt idx="64">
                  <c:v>0.60780420810736946</c:v>
                </c:pt>
                <c:pt idx="65">
                  <c:v>0.60729892554378906</c:v>
                </c:pt>
                <c:pt idx="66">
                  <c:v>0.60969628980737067</c:v>
                </c:pt>
                <c:pt idx="67">
                  <c:v>0.61302661307028938</c:v>
                </c:pt>
                <c:pt idx="68">
                  <c:v>0.61792141354764163</c:v>
                </c:pt>
                <c:pt idx="69">
                  <c:v>0.61866736559279956</c:v>
                </c:pt>
                <c:pt idx="70">
                  <c:v>0.61914509372691384</c:v>
                </c:pt>
                <c:pt idx="71">
                  <c:v>0.63417596783020691</c:v>
                </c:pt>
                <c:pt idx="72">
                  <c:v>0.63523125372431966</c:v>
                </c:pt>
                <c:pt idx="73">
                  <c:v>0.6349488567473246</c:v>
                </c:pt>
                <c:pt idx="74">
                  <c:v>0.63524284131789399</c:v>
                </c:pt>
                <c:pt idx="75">
                  <c:v>0.63563785202035861</c:v>
                </c:pt>
                <c:pt idx="76">
                  <c:v>0.63741053680917115</c:v>
                </c:pt>
                <c:pt idx="77">
                  <c:v>0.63354683538543766</c:v>
                </c:pt>
                <c:pt idx="78">
                  <c:v>0.64140083489501587</c:v>
                </c:pt>
                <c:pt idx="79">
                  <c:v>0.65295258613937968</c:v>
                </c:pt>
                <c:pt idx="80">
                  <c:v>0.66210777954881306</c:v>
                </c:pt>
                <c:pt idx="81">
                  <c:v>0.67173330334134163</c:v>
                </c:pt>
                <c:pt idx="82">
                  <c:v>0.68221100444240224</c:v>
                </c:pt>
                <c:pt idx="83">
                  <c:v>0.68246773434611629</c:v>
                </c:pt>
                <c:pt idx="84">
                  <c:v>0.69221763334217612</c:v>
                </c:pt>
                <c:pt idx="85">
                  <c:v>0.70669285844372576</c:v>
                </c:pt>
                <c:pt idx="86">
                  <c:v>0.71822761524800982</c:v>
                </c:pt>
                <c:pt idx="87">
                  <c:v>0.72710905786639946</c:v>
                </c:pt>
                <c:pt idx="88">
                  <c:v>0.72593561860075539</c:v>
                </c:pt>
                <c:pt idx="89">
                  <c:v>0.71737131645443297</c:v>
                </c:pt>
                <c:pt idx="90">
                  <c:v>0.71750728602256753</c:v>
                </c:pt>
                <c:pt idx="91">
                  <c:v>0.71889541716912408</c:v>
                </c:pt>
                <c:pt idx="92">
                  <c:v>0.68977989739100865</c:v>
                </c:pt>
                <c:pt idx="93">
                  <c:v>0.68231769507680462</c:v>
                </c:pt>
                <c:pt idx="94">
                  <c:v>0.69531550301559109</c:v>
                </c:pt>
                <c:pt idx="95">
                  <c:v>0.69888586095533356</c:v>
                </c:pt>
                <c:pt idx="96">
                  <c:v>0.7134903515471519</c:v>
                </c:pt>
                <c:pt idx="97">
                  <c:v>0.72627047898045327</c:v>
                </c:pt>
                <c:pt idx="98">
                  <c:v>0.74009797692768153</c:v>
                </c:pt>
                <c:pt idx="99">
                  <c:v>0.74885140981509701</c:v>
                </c:pt>
                <c:pt idx="100">
                  <c:v>0.74390203848910197</c:v>
                </c:pt>
                <c:pt idx="101">
                  <c:v>0.7458872230409459</c:v>
                </c:pt>
                <c:pt idx="102">
                  <c:v>0.75078749629151875</c:v>
                </c:pt>
                <c:pt idx="103">
                  <c:v>0.75695190664879053</c:v>
                </c:pt>
                <c:pt idx="104">
                  <c:v>0.7601972659698959</c:v>
                </c:pt>
                <c:pt idx="105">
                  <c:v>0.7639791734949406</c:v>
                </c:pt>
                <c:pt idx="106">
                  <c:v>0.75655144811409747</c:v>
                </c:pt>
                <c:pt idx="107">
                  <c:v>0.74679087947324319</c:v>
                </c:pt>
                <c:pt idx="108">
                  <c:v>0.7555027896257267</c:v>
                </c:pt>
                <c:pt idx="109">
                  <c:v>0.76060875336352751</c:v>
                </c:pt>
                <c:pt idx="110">
                  <c:v>0.76647623030295575</c:v>
                </c:pt>
                <c:pt idx="111">
                  <c:v>0.77418149529886093</c:v>
                </c:pt>
                <c:pt idx="112">
                  <c:v>0.77696296757898731</c:v>
                </c:pt>
                <c:pt idx="113">
                  <c:v>0.7687013404092512</c:v>
                </c:pt>
                <c:pt idx="114">
                  <c:v>0.7469909963721707</c:v>
                </c:pt>
                <c:pt idx="115">
                  <c:v>0.74727676884345218</c:v>
                </c:pt>
                <c:pt idx="116">
                  <c:v>0.7525944067613598</c:v>
                </c:pt>
                <c:pt idx="117">
                  <c:v>0.75610860349463405</c:v>
                </c:pt>
                <c:pt idx="118">
                  <c:v>0.75807213311163058</c:v>
                </c:pt>
                <c:pt idx="119">
                  <c:v>0.76091555287375068</c:v>
                </c:pt>
                <c:pt idx="120">
                  <c:v>0.76181950644301455</c:v>
                </c:pt>
                <c:pt idx="121">
                  <c:v>0.75793933197031982</c:v>
                </c:pt>
                <c:pt idx="122">
                  <c:v>0.75939600301879984</c:v>
                </c:pt>
                <c:pt idx="123">
                  <c:v>0.76371551714195396</c:v>
                </c:pt>
                <c:pt idx="124">
                  <c:v>0.76042514575066489</c:v>
                </c:pt>
                <c:pt idx="125">
                  <c:v>0.75956440909394207</c:v>
                </c:pt>
                <c:pt idx="126">
                  <c:v>0.75527634696242507</c:v>
                </c:pt>
                <c:pt idx="127">
                  <c:v>0.75503716724583758</c:v>
                </c:pt>
                <c:pt idx="128">
                  <c:v>0.75265011042828978</c:v>
                </c:pt>
                <c:pt idx="129">
                  <c:v>0.75638992241991232</c:v>
                </c:pt>
                <c:pt idx="130">
                  <c:v>0.75823541253826232</c:v>
                </c:pt>
                <c:pt idx="131">
                  <c:v>0.76333674482878622</c:v>
                </c:pt>
                <c:pt idx="132">
                  <c:v>0.7654204912802034</c:v>
                </c:pt>
                <c:pt idx="133">
                  <c:v>0.76196112182756903</c:v>
                </c:pt>
                <c:pt idx="134">
                  <c:v>0.76288485826094732</c:v>
                </c:pt>
                <c:pt idx="135">
                  <c:v>0.76013130358534309</c:v>
                </c:pt>
                <c:pt idx="136">
                  <c:v>0.7623083961039111</c:v>
                </c:pt>
                <c:pt idx="137">
                  <c:v>0.77142784742273995</c:v>
                </c:pt>
                <c:pt idx="138">
                  <c:v>0.77117587898499518</c:v>
                </c:pt>
                <c:pt idx="139">
                  <c:v>0.76909251319305283</c:v>
                </c:pt>
                <c:pt idx="140">
                  <c:v>0.77038162868057425</c:v>
                </c:pt>
                <c:pt idx="141">
                  <c:v>0.76937203898366591</c:v>
                </c:pt>
                <c:pt idx="142">
                  <c:v>0.7692876792711022</c:v>
                </c:pt>
                <c:pt idx="143">
                  <c:v>0.768599755465182</c:v>
                </c:pt>
                <c:pt idx="144">
                  <c:v>0.77283852911365625</c:v>
                </c:pt>
                <c:pt idx="145">
                  <c:v>0.77036678368236289</c:v>
                </c:pt>
                <c:pt idx="146">
                  <c:v>0.7718006153393735</c:v>
                </c:pt>
                <c:pt idx="147">
                  <c:v>0.77520910797099507</c:v>
                </c:pt>
                <c:pt idx="148">
                  <c:v>0.77471456929404003</c:v>
                </c:pt>
                <c:pt idx="149">
                  <c:v>0.77339421327562918</c:v>
                </c:pt>
                <c:pt idx="150">
                  <c:v>0.77212817168674441</c:v>
                </c:pt>
                <c:pt idx="151">
                  <c:v>0.76901959260067621</c:v>
                </c:pt>
                <c:pt idx="152">
                  <c:v>0.77669503287387465</c:v>
                </c:pt>
                <c:pt idx="153">
                  <c:v>0.78269167388874128</c:v>
                </c:pt>
                <c:pt idx="154">
                  <c:v>0.78303830581187883</c:v>
                </c:pt>
                <c:pt idx="155">
                  <c:v>0.78375648710918699</c:v>
                </c:pt>
                <c:pt idx="156">
                  <c:v>0.77302407506404858</c:v>
                </c:pt>
                <c:pt idx="157">
                  <c:v>0.76429011478161446</c:v>
                </c:pt>
                <c:pt idx="158">
                  <c:v>0.76104957130358419</c:v>
                </c:pt>
                <c:pt idx="159">
                  <c:v>0.76019731781947197</c:v>
                </c:pt>
                <c:pt idx="160">
                  <c:v>0.7538287071519254</c:v>
                </c:pt>
                <c:pt idx="161">
                  <c:v>0.75565197106145698</c:v>
                </c:pt>
                <c:pt idx="162">
                  <c:v>0.75578583937851818</c:v>
                </c:pt>
                <c:pt idx="163">
                  <c:v>0.75439053741926487</c:v>
                </c:pt>
                <c:pt idx="164">
                  <c:v>0.7518051710946223</c:v>
                </c:pt>
                <c:pt idx="165">
                  <c:v>0.74838484015551099</c:v>
                </c:pt>
                <c:pt idx="166">
                  <c:v>0.75321966602173207</c:v>
                </c:pt>
                <c:pt idx="167">
                  <c:v>0.76589224469306627</c:v>
                </c:pt>
                <c:pt idx="168">
                  <c:v>0.77606749174082645</c:v>
                </c:pt>
                <c:pt idx="169">
                  <c:v>0.78081500869913545</c:v>
                </c:pt>
                <c:pt idx="170">
                  <c:v>0.78268339034143852</c:v>
                </c:pt>
                <c:pt idx="171">
                  <c:v>0.78351409754914525</c:v>
                </c:pt>
                <c:pt idx="172">
                  <c:v>0.79266390814392784</c:v>
                </c:pt>
                <c:pt idx="173">
                  <c:v>0.79584507049759179</c:v>
                </c:pt>
                <c:pt idx="174">
                  <c:v>0.79022883192360849</c:v>
                </c:pt>
                <c:pt idx="175">
                  <c:v>0.78951394427898036</c:v>
                </c:pt>
                <c:pt idx="176">
                  <c:v>0.79460217985000647</c:v>
                </c:pt>
                <c:pt idx="177">
                  <c:v>0.79583779234173579</c:v>
                </c:pt>
                <c:pt idx="178">
                  <c:v>0.79570498297805592</c:v>
                </c:pt>
                <c:pt idx="179">
                  <c:v>0.79259914675290088</c:v>
                </c:pt>
                <c:pt idx="180">
                  <c:v>0.78993519061761985</c:v>
                </c:pt>
                <c:pt idx="181">
                  <c:v>0.789432806638664</c:v>
                </c:pt>
                <c:pt idx="182">
                  <c:v>0.79091486439817382</c:v>
                </c:pt>
                <c:pt idx="183">
                  <c:v>0.7936254283679669</c:v>
                </c:pt>
                <c:pt idx="184">
                  <c:v>0.79509038528881215</c:v>
                </c:pt>
                <c:pt idx="185">
                  <c:v>0.78911917002236043</c:v>
                </c:pt>
                <c:pt idx="186">
                  <c:v>0.78903692057583985</c:v>
                </c:pt>
                <c:pt idx="187">
                  <c:v>0.79186391507095533</c:v>
                </c:pt>
                <c:pt idx="188">
                  <c:v>0.79058174786903335</c:v>
                </c:pt>
                <c:pt idx="189">
                  <c:v>0.77925693738644308</c:v>
                </c:pt>
                <c:pt idx="190">
                  <c:v>0.77201849360253993</c:v>
                </c:pt>
                <c:pt idx="191">
                  <c:v>0.77410504513015854</c:v>
                </c:pt>
                <c:pt idx="192">
                  <c:v>0.78393321239346403</c:v>
                </c:pt>
                <c:pt idx="193">
                  <c:v>0.79187462355834393</c:v>
                </c:pt>
                <c:pt idx="194">
                  <c:v>0.79767285152568335</c:v>
                </c:pt>
                <c:pt idx="195">
                  <c:v>0.80127609456541782</c:v>
                </c:pt>
                <c:pt idx="196">
                  <c:v>0.80604925524453763</c:v>
                </c:pt>
                <c:pt idx="197">
                  <c:v>0.80735528888578778</c:v>
                </c:pt>
                <c:pt idx="198">
                  <c:v>0.8050611465912012</c:v>
                </c:pt>
                <c:pt idx="199">
                  <c:v>0.79973839409563996</c:v>
                </c:pt>
                <c:pt idx="200">
                  <c:v>0.78940359677577243</c:v>
                </c:pt>
                <c:pt idx="201">
                  <c:v>0.78221897574423482</c:v>
                </c:pt>
                <c:pt idx="202">
                  <c:v>0.77973134517245624</c:v>
                </c:pt>
                <c:pt idx="203">
                  <c:v>0.78125452503082504</c:v>
                </c:pt>
                <c:pt idx="204">
                  <c:v>0.78656953702318566</c:v>
                </c:pt>
                <c:pt idx="205">
                  <c:v>0.79322128085441512</c:v>
                </c:pt>
                <c:pt idx="206">
                  <c:v>0.79244073156165162</c:v>
                </c:pt>
                <c:pt idx="207">
                  <c:v>0.79101649630267623</c:v>
                </c:pt>
                <c:pt idx="208">
                  <c:v>0.79806632249891907</c:v>
                </c:pt>
                <c:pt idx="209">
                  <c:v>0.80158232120738948</c:v>
                </c:pt>
                <c:pt idx="210">
                  <c:v>0.79979540471909794</c:v>
                </c:pt>
                <c:pt idx="211">
                  <c:v>0.80451536830818215</c:v>
                </c:pt>
                <c:pt idx="212">
                  <c:v>0.8112540259703791</c:v>
                </c:pt>
                <c:pt idx="213">
                  <c:v>0.80214384060574306</c:v>
                </c:pt>
                <c:pt idx="214">
                  <c:v>0.79536171871378669</c:v>
                </c:pt>
                <c:pt idx="215">
                  <c:v>0.79219120426283773</c:v>
                </c:pt>
                <c:pt idx="216">
                  <c:v>0.7907722761352618</c:v>
                </c:pt>
                <c:pt idx="217">
                  <c:v>0.78978074917186314</c:v>
                </c:pt>
                <c:pt idx="218">
                  <c:v>0.78854264625277959</c:v>
                </c:pt>
                <c:pt idx="219">
                  <c:v>0.78476372675606887</c:v>
                </c:pt>
                <c:pt idx="220">
                  <c:v>0.78353170134090044</c:v>
                </c:pt>
                <c:pt idx="221">
                  <c:v>0.78139114251931319</c:v>
                </c:pt>
                <c:pt idx="222">
                  <c:v>0.78406936846779463</c:v>
                </c:pt>
                <c:pt idx="223">
                  <c:v>0.78636767799045992</c:v>
                </c:pt>
                <c:pt idx="224">
                  <c:v>0.79130159851203519</c:v>
                </c:pt>
                <c:pt idx="225">
                  <c:v>0.79041421068858353</c:v>
                </c:pt>
                <c:pt idx="226">
                  <c:v>0.79114721138938737</c:v>
                </c:pt>
                <c:pt idx="227">
                  <c:v>0.79575868737946043</c:v>
                </c:pt>
                <c:pt idx="228">
                  <c:v>0.79649853590088848</c:v>
                </c:pt>
                <c:pt idx="229">
                  <c:v>0.79585382681440142</c:v>
                </c:pt>
                <c:pt idx="230">
                  <c:v>0.78930801261890116</c:v>
                </c:pt>
                <c:pt idx="231">
                  <c:v>0.78058182796677489</c:v>
                </c:pt>
                <c:pt idx="232">
                  <c:v>0.78035557887259099</c:v>
                </c:pt>
                <c:pt idx="233">
                  <c:v>0.77960249750480204</c:v>
                </c:pt>
                <c:pt idx="234">
                  <c:v>0.77340663622593464</c:v>
                </c:pt>
                <c:pt idx="235">
                  <c:v>0.7684691418687627</c:v>
                </c:pt>
                <c:pt idx="236">
                  <c:v>0.77228448892863055</c:v>
                </c:pt>
                <c:pt idx="237">
                  <c:v>0.77959301529044644</c:v>
                </c:pt>
                <c:pt idx="238">
                  <c:v>0.78190313224671903</c:v>
                </c:pt>
                <c:pt idx="239">
                  <c:v>0.78280875408709494</c:v>
                </c:pt>
                <c:pt idx="240">
                  <c:v>0.78388092311745072</c:v>
                </c:pt>
                <c:pt idx="241">
                  <c:v>0.78979067070503384</c:v>
                </c:pt>
                <c:pt idx="242">
                  <c:v>0.78659012765038006</c:v>
                </c:pt>
                <c:pt idx="243">
                  <c:v>0.78432892126331055</c:v>
                </c:pt>
                <c:pt idx="244">
                  <c:v>0.78908266813726147</c:v>
                </c:pt>
                <c:pt idx="245">
                  <c:v>0.79243257768969477</c:v>
                </c:pt>
                <c:pt idx="246">
                  <c:v>0.78844832452281088</c:v>
                </c:pt>
                <c:pt idx="247">
                  <c:v>0.78103149074945533</c:v>
                </c:pt>
                <c:pt idx="248">
                  <c:v>0.78273355034386405</c:v>
                </c:pt>
                <c:pt idx="249">
                  <c:v>0.79118908856828385</c:v>
                </c:pt>
                <c:pt idx="250">
                  <c:v>0.7932167874214916</c:v>
                </c:pt>
                <c:pt idx="251">
                  <c:v>0.79804410513600588</c:v>
                </c:pt>
                <c:pt idx="252">
                  <c:v>0.79462633571297947</c:v>
                </c:pt>
                <c:pt idx="253">
                  <c:v>0.78985758840608267</c:v>
                </c:pt>
                <c:pt idx="254">
                  <c:v>0.78738842136578624</c:v>
                </c:pt>
                <c:pt idx="255">
                  <c:v>0.78558053165752417</c:v>
                </c:pt>
                <c:pt idx="256">
                  <c:v>0.79054265405683011</c:v>
                </c:pt>
                <c:pt idx="257">
                  <c:v>0.78712592305007389</c:v>
                </c:pt>
                <c:pt idx="258">
                  <c:v>0.78864937762152265</c:v>
                </c:pt>
                <c:pt idx="259">
                  <c:v>0.79079283690423907</c:v>
                </c:pt>
                <c:pt idx="260">
                  <c:v>0.78842925403421127</c:v>
                </c:pt>
                <c:pt idx="261">
                  <c:v>0.78500496493307759</c:v>
                </c:pt>
                <c:pt idx="262">
                  <c:v>0.77549558297084842</c:v>
                </c:pt>
                <c:pt idx="263">
                  <c:v>0.77589437721705601</c:v>
                </c:pt>
                <c:pt idx="264">
                  <c:v>0.77747726020930874</c:v>
                </c:pt>
                <c:pt idx="265">
                  <c:v>0.78011953970715164</c:v>
                </c:pt>
                <c:pt idx="266">
                  <c:v>0.78371551806505324</c:v>
                </c:pt>
                <c:pt idx="267">
                  <c:v>0.78537450665468167</c:v>
                </c:pt>
                <c:pt idx="268">
                  <c:v>0.78323912824546427</c:v>
                </c:pt>
                <c:pt idx="269">
                  <c:v>0.77450822268913677</c:v>
                </c:pt>
                <c:pt idx="270">
                  <c:v>0.7729425605990603</c:v>
                </c:pt>
                <c:pt idx="271">
                  <c:v>0.7755365635413054</c:v>
                </c:pt>
                <c:pt idx="272">
                  <c:v>0.77995936610272498</c:v>
                </c:pt>
                <c:pt idx="273">
                  <c:v>0.7822971412509333</c:v>
                </c:pt>
                <c:pt idx="274">
                  <c:v>0.78245126830087508</c:v>
                </c:pt>
                <c:pt idx="275">
                  <c:v>0.78757543960085785</c:v>
                </c:pt>
                <c:pt idx="276">
                  <c:v>0.79127405009881036</c:v>
                </c:pt>
                <c:pt idx="277">
                  <c:v>0.7928968994709652</c:v>
                </c:pt>
                <c:pt idx="278">
                  <c:v>0.79640195273917147</c:v>
                </c:pt>
                <c:pt idx="279">
                  <c:v>0.79548327312763889</c:v>
                </c:pt>
                <c:pt idx="280">
                  <c:v>0.79098786506749486</c:v>
                </c:pt>
                <c:pt idx="281">
                  <c:v>0.7866549476937692</c:v>
                </c:pt>
                <c:pt idx="282">
                  <c:v>0.78359504911447575</c:v>
                </c:pt>
                <c:pt idx="283">
                  <c:v>0.78337128725799066</c:v>
                </c:pt>
                <c:pt idx="284">
                  <c:v>0.78567523959877383</c:v>
                </c:pt>
                <c:pt idx="285">
                  <c:v>0.78425477952846534</c:v>
                </c:pt>
                <c:pt idx="286">
                  <c:v>0.78303365428389449</c:v>
                </c:pt>
                <c:pt idx="287">
                  <c:v>0.77881242223385694</c:v>
                </c:pt>
                <c:pt idx="288">
                  <c:v>0.77601806113133409</c:v>
                </c:pt>
                <c:pt idx="289">
                  <c:v>0.77571288498590396</c:v>
                </c:pt>
                <c:pt idx="290">
                  <c:v>0.77816968624277416</c:v>
                </c:pt>
                <c:pt idx="291">
                  <c:v>0.77967214495050241</c:v>
                </c:pt>
                <c:pt idx="292">
                  <c:v>0.77647817339308001</c:v>
                </c:pt>
                <c:pt idx="293">
                  <c:v>0.77715897442276061</c:v>
                </c:pt>
                <c:pt idx="294">
                  <c:v>0.77465219454255119</c:v>
                </c:pt>
                <c:pt idx="295">
                  <c:v>0.77361779062872238</c:v>
                </c:pt>
                <c:pt idx="296">
                  <c:v>0.77429220600109305</c:v>
                </c:pt>
                <c:pt idx="297">
                  <c:v>0.7701300953806679</c:v>
                </c:pt>
                <c:pt idx="298">
                  <c:v>0.76825186037403304</c:v>
                </c:pt>
                <c:pt idx="299">
                  <c:v>0.76753167235039621</c:v>
                </c:pt>
                <c:pt idx="300">
                  <c:v>0.76897570054223019</c:v>
                </c:pt>
                <c:pt idx="301">
                  <c:v>0.77129298912310562</c:v>
                </c:pt>
                <c:pt idx="302">
                  <c:v>0.77141230531540139</c:v>
                </c:pt>
                <c:pt idx="303">
                  <c:v>0.76586290870714635</c:v>
                </c:pt>
                <c:pt idx="304">
                  <c:v>0.75414800339292776</c:v>
                </c:pt>
                <c:pt idx="305">
                  <c:v>0.75269267783890803</c:v>
                </c:pt>
                <c:pt idx="306">
                  <c:v>0.75799970855256738</c:v>
                </c:pt>
                <c:pt idx="307">
                  <c:v>0.75604469655223683</c:v>
                </c:pt>
                <c:pt idx="308">
                  <c:v>0.75315205499823445</c:v>
                </c:pt>
                <c:pt idx="309">
                  <c:v>0.74860570045334218</c:v>
                </c:pt>
                <c:pt idx="310">
                  <c:v>0.74547064320208334</c:v>
                </c:pt>
                <c:pt idx="311">
                  <c:v>0.7444929535056235</c:v>
                </c:pt>
                <c:pt idx="312">
                  <c:v>0.74415173474864904</c:v>
                </c:pt>
                <c:pt idx="313">
                  <c:v>0.74763231210868886</c:v>
                </c:pt>
                <c:pt idx="314">
                  <c:v>0.7432854708451283</c:v>
                </c:pt>
                <c:pt idx="315">
                  <c:v>0.73689459292733317</c:v>
                </c:pt>
                <c:pt idx="316">
                  <c:v>0.73144381493311927</c:v>
                </c:pt>
                <c:pt idx="317">
                  <c:v>0.73056466572768208</c:v>
                </c:pt>
                <c:pt idx="318">
                  <c:v>0.73581064356697712</c:v>
                </c:pt>
                <c:pt idx="319">
                  <c:v>0.73643167768087325</c:v>
                </c:pt>
                <c:pt idx="320">
                  <c:v>0.73380157256464806</c:v>
                </c:pt>
                <c:pt idx="321">
                  <c:v>0.73408181856580623</c:v>
                </c:pt>
                <c:pt idx="322">
                  <c:v>0.73141770995115885</c:v>
                </c:pt>
                <c:pt idx="323">
                  <c:v>0.72664633373725107</c:v>
                </c:pt>
                <c:pt idx="324">
                  <c:v>0.72143551025150343</c:v>
                </c:pt>
                <c:pt idx="325">
                  <c:v>0.71986114094125775</c:v>
                </c:pt>
                <c:pt idx="326">
                  <c:v>0.71614312944270031</c:v>
                </c:pt>
                <c:pt idx="327">
                  <c:v>0.71106885712273615</c:v>
                </c:pt>
                <c:pt idx="328">
                  <c:v>0.71004818546370896</c:v>
                </c:pt>
                <c:pt idx="329">
                  <c:v>0.70722999378726747</c:v>
                </c:pt>
                <c:pt idx="330">
                  <c:v>0.70137656260161307</c:v>
                </c:pt>
                <c:pt idx="331">
                  <c:v>0.69333021969860198</c:v>
                </c:pt>
                <c:pt idx="332">
                  <c:v>0.68546174014466998</c:v>
                </c:pt>
                <c:pt idx="333">
                  <c:v>0.6831217082262796</c:v>
                </c:pt>
                <c:pt idx="334">
                  <c:v>0.67689122909490718</c:v>
                </c:pt>
                <c:pt idx="335">
                  <c:v>0.67118062470752926</c:v>
                </c:pt>
                <c:pt idx="336">
                  <c:v>0.65824604694091082</c:v>
                </c:pt>
                <c:pt idx="337">
                  <c:v>0.65913493379818144</c:v>
                </c:pt>
                <c:pt idx="338">
                  <c:v>0.66013996741776415</c:v>
                </c:pt>
                <c:pt idx="339">
                  <c:v>0.65659285474350604</c:v>
                </c:pt>
                <c:pt idx="340">
                  <c:v>0.65803934602649838</c:v>
                </c:pt>
                <c:pt idx="341">
                  <c:v>0.65706446307805666</c:v>
                </c:pt>
                <c:pt idx="342">
                  <c:v>0.65456963302406046</c:v>
                </c:pt>
                <c:pt idx="343">
                  <c:v>0.64998290757193344</c:v>
                </c:pt>
                <c:pt idx="344">
                  <c:v>0.64886993730917841</c:v>
                </c:pt>
                <c:pt idx="345">
                  <c:v>0.64691641684823875</c:v>
                </c:pt>
                <c:pt idx="346">
                  <c:v>0.64057604730413475</c:v>
                </c:pt>
                <c:pt idx="347">
                  <c:v>0.63968930517028588</c:v>
                </c:pt>
                <c:pt idx="348">
                  <c:v>0.63510646634798573</c:v>
                </c:pt>
                <c:pt idx="349">
                  <c:v>0.63384708702884673</c:v>
                </c:pt>
                <c:pt idx="350">
                  <c:v>0.63975454834057044</c:v>
                </c:pt>
                <c:pt idx="351">
                  <c:v>0.64073302933971277</c:v>
                </c:pt>
                <c:pt idx="352">
                  <c:v>0.63858618261363898</c:v>
                </c:pt>
                <c:pt idx="353">
                  <c:v>0.64691675261065207</c:v>
                </c:pt>
                <c:pt idx="354">
                  <c:v>0.64485578860207915</c:v>
                </c:pt>
                <c:pt idx="355">
                  <c:v>0.63858223081066379</c:v>
                </c:pt>
                <c:pt idx="356">
                  <c:v>0.63072324062020946</c:v>
                </c:pt>
                <c:pt idx="357">
                  <c:v>0.62789936106934574</c:v>
                </c:pt>
                <c:pt idx="358">
                  <c:v>0.63100051537322766</c:v>
                </c:pt>
                <c:pt idx="359">
                  <c:v>0.63630773039771327</c:v>
                </c:pt>
                <c:pt idx="360">
                  <c:v>0.63549111438378758</c:v>
                </c:pt>
                <c:pt idx="361">
                  <c:v>0.63621507707823532</c:v>
                </c:pt>
                <c:pt idx="362">
                  <c:v>0.63730887351007059</c:v>
                </c:pt>
                <c:pt idx="363">
                  <c:v>0.63740553458792737</c:v>
                </c:pt>
                <c:pt idx="364">
                  <c:v>0.64498740661011678</c:v>
                </c:pt>
                <c:pt idx="365">
                  <c:v>0.65137792220454527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3E-4C7A-AA46-7F7DB84F8B5C}"/>
            </c:ext>
          </c:extLst>
        </c:ser>
        <c:ser>
          <c:idx val="20"/>
          <c:order val="20"/>
          <c:tx>
            <c:strRef>
              <c:f>Compaction!$V$1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Compaction!$V$2:$V$367</c:f>
              <c:numCache>
                <c:formatCode>General</c:formatCode>
                <c:ptCount val="366"/>
                <c:pt idx="0">
                  <c:v>0.64612942390922878</c:v>
                </c:pt>
                <c:pt idx="1">
                  <c:v>0.64458077420095683</c:v>
                </c:pt>
                <c:pt idx="2">
                  <c:v>0.64537415592834546</c:v>
                </c:pt>
                <c:pt idx="3">
                  <c:v>0.64931711593617525</c:v>
                </c:pt>
                <c:pt idx="4">
                  <c:v>0.65076616273909182</c:v>
                </c:pt>
                <c:pt idx="5">
                  <c:v>0.65144709336097717</c:v>
                </c:pt>
                <c:pt idx="6">
                  <c:v>0.65530276251174446</c:v>
                </c:pt>
                <c:pt idx="7">
                  <c:v>0.6564316135355629</c:v>
                </c:pt>
                <c:pt idx="8">
                  <c:v>0.66093274451107098</c:v>
                </c:pt>
                <c:pt idx="9">
                  <c:v>0.65948757780492917</c:v>
                </c:pt>
                <c:pt idx="10">
                  <c:v>0.65362774854115746</c:v>
                </c:pt>
                <c:pt idx="11">
                  <c:v>0.64923335685190064</c:v>
                </c:pt>
                <c:pt idx="12">
                  <c:v>0.65458144870799639</c:v>
                </c:pt>
                <c:pt idx="13">
                  <c:v>0.64982846701063568</c:v>
                </c:pt>
                <c:pt idx="14">
                  <c:v>0.64794435913495108</c:v>
                </c:pt>
                <c:pt idx="15">
                  <c:v>0.6475947458525606</c:v>
                </c:pt>
                <c:pt idx="16">
                  <c:v>0.64454421795856753</c:v>
                </c:pt>
                <c:pt idx="17">
                  <c:v>0.64258246016859266</c:v>
                </c:pt>
                <c:pt idx="18">
                  <c:v>0.64289237744581018</c:v>
                </c:pt>
                <c:pt idx="19">
                  <c:v>0.6412313205030119</c:v>
                </c:pt>
                <c:pt idx="20">
                  <c:v>0.6435411756303121</c:v>
                </c:pt>
                <c:pt idx="21">
                  <c:v>0.64071021686948038</c:v>
                </c:pt>
                <c:pt idx="22">
                  <c:v>0.63414765368334602</c:v>
                </c:pt>
                <c:pt idx="23">
                  <c:v>0.62754431353354556</c:v>
                </c:pt>
                <c:pt idx="24">
                  <c:v>0.63273948885058362</c:v>
                </c:pt>
                <c:pt idx="25">
                  <c:v>0.6232942985385248</c:v>
                </c:pt>
                <c:pt idx="26">
                  <c:v>0.6317852497051426</c:v>
                </c:pt>
                <c:pt idx="27">
                  <c:v>0.63355112070005115</c:v>
                </c:pt>
                <c:pt idx="28">
                  <c:v>0.63275186935273342</c:v>
                </c:pt>
                <c:pt idx="29">
                  <c:v>0.63190110440472491</c:v>
                </c:pt>
                <c:pt idx="30">
                  <c:v>0.6282159538344092</c:v>
                </c:pt>
                <c:pt idx="31">
                  <c:v>0.61934958842569421</c:v>
                </c:pt>
                <c:pt idx="32">
                  <c:v>0.60626771667592216</c:v>
                </c:pt>
                <c:pt idx="33">
                  <c:v>0.59484571887265691</c:v>
                </c:pt>
                <c:pt idx="34">
                  <c:v>0.58996550822389493</c:v>
                </c:pt>
                <c:pt idx="35">
                  <c:v>0.58872928681111925</c:v>
                </c:pt>
                <c:pt idx="36">
                  <c:v>0.58352364521058198</c:v>
                </c:pt>
                <c:pt idx="37">
                  <c:v>0.59130190569428598</c:v>
                </c:pt>
                <c:pt idx="38">
                  <c:v>0.59697919942901789</c:v>
                </c:pt>
                <c:pt idx="39">
                  <c:v>0.59913107768499085</c:v>
                </c:pt>
                <c:pt idx="40">
                  <c:v>0.60966882058437166</c:v>
                </c:pt>
                <c:pt idx="41">
                  <c:v>0.6061577129773561</c:v>
                </c:pt>
                <c:pt idx="42">
                  <c:v>0.60415932840201958</c:v>
                </c:pt>
                <c:pt idx="43">
                  <c:v>0.5965473693335398</c:v>
                </c:pt>
                <c:pt idx="44">
                  <c:v>0.59453980124520822</c:v>
                </c:pt>
                <c:pt idx="45">
                  <c:v>0.59973519138926501</c:v>
                </c:pt>
                <c:pt idx="46">
                  <c:v>0.60251498446761942</c:v>
                </c:pt>
                <c:pt idx="47">
                  <c:v>0.6062979466380517</c:v>
                </c:pt>
                <c:pt idx="48">
                  <c:v>0.60701569612134154</c:v>
                </c:pt>
                <c:pt idx="49">
                  <c:v>0.60953237181408204</c:v>
                </c:pt>
                <c:pt idx="50">
                  <c:v>0.61576478329661233</c:v>
                </c:pt>
                <c:pt idx="51">
                  <c:v>0.60031777268535902</c:v>
                </c:pt>
                <c:pt idx="52">
                  <c:v>0.61403164300739832</c:v>
                </c:pt>
                <c:pt idx="53">
                  <c:v>0.60217465021304195</c:v>
                </c:pt>
                <c:pt idx="54">
                  <c:v>0.59019282573642018</c:v>
                </c:pt>
                <c:pt idx="55">
                  <c:v>0.5764651451528835</c:v>
                </c:pt>
                <c:pt idx="56">
                  <c:v>0.57780840946105649</c:v>
                </c:pt>
                <c:pt idx="57">
                  <c:v>0.57753752269998737</c:v>
                </c:pt>
                <c:pt idx="58">
                  <c:v>0.57348391499239726</c:v>
                </c:pt>
                <c:pt idx="59">
                  <c:v>0.57348391499239726</c:v>
                </c:pt>
                <c:pt idx="60">
                  <c:v>0.57463091801995825</c:v>
                </c:pt>
                <c:pt idx="61">
                  <c:v>0.57036336530978071</c:v>
                </c:pt>
                <c:pt idx="62">
                  <c:v>0.57097130207334057</c:v>
                </c:pt>
                <c:pt idx="63">
                  <c:v>0.57624578628338086</c:v>
                </c:pt>
                <c:pt idx="64">
                  <c:v>0.57482377258226225</c:v>
                </c:pt>
                <c:pt idx="65">
                  <c:v>0.57102644177879514</c:v>
                </c:pt>
                <c:pt idx="66">
                  <c:v>0.57092856996076413</c:v>
                </c:pt>
                <c:pt idx="67">
                  <c:v>0.58374633869135706</c:v>
                </c:pt>
                <c:pt idx="68">
                  <c:v>0.58749426935022508</c:v>
                </c:pt>
                <c:pt idx="69">
                  <c:v>0.59909035784926068</c:v>
                </c:pt>
                <c:pt idx="70">
                  <c:v>0.59401894239569197</c:v>
                </c:pt>
                <c:pt idx="71">
                  <c:v>0.59648149852082977</c:v>
                </c:pt>
                <c:pt idx="72">
                  <c:v>0.61311326390924792</c:v>
                </c:pt>
                <c:pt idx="73">
                  <c:v>0.62666813665724141</c:v>
                </c:pt>
                <c:pt idx="74">
                  <c:v>0.63833453000748053</c:v>
                </c:pt>
                <c:pt idx="75">
                  <c:v>0.63463804980910821</c:v>
                </c:pt>
                <c:pt idx="76">
                  <c:v>0.63753328622797056</c:v>
                </c:pt>
                <c:pt idx="77">
                  <c:v>0.64436617167735177</c:v>
                </c:pt>
                <c:pt idx="78">
                  <c:v>0.66276493409932002</c:v>
                </c:pt>
                <c:pt idx="79">
                  <c:v>0.67587691151123996</c:v>
                </c:pt>
                <c:pt idx="80">
                  <c:v>0.67546559454073907</c:v>
                </c:pt>
                <c:pt idx="81">
                  <c:v>0.66400442635965351</c:v>
                </c:pt>
                <c:pt idx="82">
                  <c:v>0.66585485661388821</c:v>
                </c:pt>
                <c:pt idx="83">
                  <c:v>0.67761397982698923</c:v>
                </c:pt>
                <c:pt idx="84">
                  <c:v>0.68502757317015361</c:v>
                </c:pt>
                <c:pt idx="85">
                  <c:v>0.69622217300800016</c:v>
                </c:pt>
                <c:pt idx="86">
                  <c:v>0.70514097120948849</c:v>
                </c:pt>
                <c:pt idx="87">
                  <c:v>0.71229577632873764</c:v>
                </c:pt>
                <c:pt idx="88">
                  <c:v>0.70528056608774814</c:v>
                </c:pt>
                <c:pt idx="89">
                  <c:v>0.71727537574258782</c:v>
                </c:pt>
                <c:pt idx="90">
                  <c:v>0.72302966743608543</c:v>
                </c:pt>
                <c:pt idx="91">
                  <c:v>0.70776458534089914</c:v>
                </c:pt>
                <c:pt idx="92">
                  <c:v>0.71383062049925061</c:v>
                </c:pt>
                <c:pt idx="93">
                  <c:v>0.71674086814297577</c:v>
                </c:pt>
                <c:pt idx="94">
                  <c:v>0.71546074425987582</c:v>
                </c:pt>
                <c:pt idx="95">
                  <c:v>0.72174538016060596</c:v>
                </c:pt>
                <c:pt idx="96">
                  <c:v>0.73726407352837386</c:v>
                </c:pt>
                <c:pt idx="97">
                  <c:v>0.74459083094442757</c:v>
                </c:pt>
                <c:pt idx="98">
                  <c:v>0.74369089595549009</c:v>
                </c:pt>
                <c:pt idx="99">
                  <c:v>0.73919674826181125</c:v>
                </c:pt>
                <c:pt idx="100">
                  <c:v>0.74581830170226093</c:v>
                </c:pt>
                <c:pt idx="101">
                  <c:v>0.75210868823682153</c:v>
                </c:pt>
                <c:pt idx="102">
                  <c:v>0.75310615340620501</c:v>
                </c:pt>
                <c:pt idx="103">
                  <c:v>0.75085536533355712</c:v>
                </c:pt>
                <c:pt idx="104">
                  <c:v>0.74776988538634359</c:v>
                </c:pt>
                <c:pt idx="105">
                  <c:v>0.75068592188787298</c:v>
                </c:pt>
                <c:pt idx="106">
                  <c:v>0.75566384796743136</c:v>
                </c:pt>
                <c:pt idx="107">
                  <c:v>0.75626392876966231</c:v>
                </c:pt>
                <c:pt idx="108">
                  <c:v>0.74314747970228401</c:v>
                </c:pt>
                <c:pt idx="109">
                  <c:v>0.7403486584983735</c:v>
                </c:pt>
                <c:pt idx="110">
                  <c:v>0.72795103171196596</c:v>
                </c:pt>
                <c:pt idx="111">
                  <c:v>0.73282970315527862</c:v>
                </c:pt>
                <c:pt idx="112">
                  <c:v>0.7305319190917513</c:v>
                </c:pt>
                <c:pt idx="113">
                  <c:v>0.73881870356827073</c:v>
                </c:pt>
                <c:pt idx="114">
                  <c:v>0.75052196408438576</c:v>
                </c:pt>
                <c:pt idx="115">
                  <c:v>0.75327010747364731</c:v>
                </c:pt>
                <c:pt idx="116">
                  <c:v>0.75837869911141087</c:v>
                </c:pt>
                <c:pt idx="117">
                  <c:v>0.75161409674868829</c:v>
                </c:pt>
                <c:pt idx="118">
                  <c:v>0.76092998496213127</c:v>
                </c:pt>
                <c:pt idx="119">
                  <c:v>0.76862800570243761</c:v>
                </c:pt>
                <c:pt idx="120">
                  <c:v>0.77138922997176818</c:v>
                </c:pt>
                <c:pt idx="121">
                  <c:v>0.76934427411990935</c:v>
                </c:pt>
                <c:pt idx="122">
                  <c:v>0.76270079949512359</c:v>
                </c:pt>
                <c:pt idx="123">
                  <c:v>0.75799962681823208</c:v>
                </c:pt>
                <c:pt idx="124">
                  <c:v>0.76089745530489306</c:v>
                </c:pt>
                <c:pt idx="125">
                  <c:v>0.76717711482063689</c:v>
                </c:pt>
                <c:pt idx="126">
                  <c:v>0.76988474066209511</c:v>
                </c:pt>
                <c:pt idx="127">
                  <c:v>0.77988841523524333</c:v>
                </c:pt>
                <c:pt idx="128">
                  <c:v>0.78680656080629119</c:v>
                </c:pt>
                <c:pt idx="129">
                  <c:v>0.79291280951073384</c:v>
                </c:pt>
                <c:pt idx="130">
                  <c:v>0.80295933672098607</c:v>
                </c:pt>
                <c:pt idx="131">
                  <c:v>0.80498492209511341</c:v>
                </c:pt>
                <c:pt idx="132">
                  <c:v>0.79799487936427327</c:v>
                </c:pt>
                <c:pt idx="133">
                  <c:v>0.80149302748889006</c:v>
                </c:pt>
                <c:pt idx="134">
                  <c:v>0.79486469491950684</c:v>
                </c:pt>
                <c:pt idx="135">
                  <c:v>0.78751825617767546</c:v>
                </c:pt>
                <c:pt idx="136">
                  <c:v>0.7885362649806511</c:v>
                </c:pt>
                <c:pt idx="137">
                  <c:v>0.78431624096305619</c:v>
                </c:pt>
                <c:pt idx="138">
                  <c:v>0.7797389665400587</c:v>
                </c:pt>
                <c:pt idx="139">
                  <c:v>0.7807863232884763</c:v>
                </c:pt>
                <c:pt idx="140">
                  <c:v>0.77585105948438116</c:v>
                </c:pt>
                <c:pt idx="141">
                  <c:v>0.77749646908899017</c:v>
                </c:pt>
                <c:pt idx="142">
                  <c:v>0.78519271049771366</c:v>
                </c:pt>
                <c:pt idx="143">
                  <c:v>0.78903747747216613</c:v>
                </c:pt>
                <c:pt idx="144">
                  <c:v>0.79158123521929347</c:v>
                </c:pt>
                <c:pt idx="145">
                  <c:v>0.7905808091013129</c:v>
                </c:pt>
                <c:pt idx="146">
                  <c:v>0.79370858300406766</c:v>
                </c:pt>
                <c:pt idx="147">
                  <c:v>0.79903541800923006</c:v>
                </c:pt>
                <c:pt idx="148">
                  <c:v>0.79592400544214525</c:v>
                </c:pt>
                <c:pt idx="149">
                  <c:v>0.7936842671548785</c:v>
                </c:pt>
                <c:pt idx="150">
                  <c:v>0.79548708354294628</c:v>
                </c:pt>
                <c:pt idx="151">
                  <c:v>0.79387114717008256</c:v>
                </c:pt>
                <c:pt idx="152">
                  <c:v>0.78953001055126082</c:v>
                </c:pt>
                <c:pt idx="153">
                  <c:v>0.78551051495409485</c:v>
                </c:pt>
                <c:pt idx="154">
                  <c:v>0.78536291523274127</c:v>
                </c:pt>
                <c:pt idx="155">
                  <c:v>0.78064667572072099</c:v>
                </c:pt>
                <c:pt idx="156">
                  <c:v>0.77961149497748283</c:v>
                </c:pt>
                <c:pt idx="157">
                  <c:v>0.7767219141177587</c:v>
                </c:pt>
                <c:pt idx="158">
                  <c:v>0.78654623048405614</c:v>
                </c:pt>
                <c:pt idx="159">
                  <c:v>0.8017123625993664</c:v>
                </c:pt>
                <c:pt idx="160">
                  <c:v>0.8099294333124023</c:v>
                </c:pt>
                <c:pt idx="161">
                  <c:v>0.805780461302679</c:v>
                </c:pt>
                <c:pt idx="162">
                  <c:v>0.80112387990337497</c:v>
                </c:pt>
                <c:pt idx="163">
                  <c:v>0.79541799260822477</c:v>
                </c:pt>
                <c:pt idx="164">
                  <c:v>0.78834063074530392</c:v>
                </c:pt>
                <c:pt idx="165">
                  <c:v>0.7829240929973037</c:v>
                </c:pt>
                <c:pt idx="166">
                  <c:v>0.77830106201032367</c:v>
                </c:pt>
                <c:pt idx="167">
                  <c:v>0.77406763153013403</c:v>
                </c:pt>
                <c:pt idx="168">
                  <c:v>0.77436233008981292</c:v>
                </c:pt>
                <c:pt idx="169">
                  <c:v>0.78018091747718066</c:v>
                </c:pt>
                <c:pt idx="170">
                  <c:v>0.79076854429421573</c:v>
                </c:pt>
                <c:pt idx="171">
                  <c:v>0.78871078654849847</c:v>
                </c:pt>
                <c:pt idx="172">
                  <c:v>0.79006258128850282</c:v>
                </c:pt>
                <c:pt idx="173">
                  <c:v>0.79529441606787665</c:v>
                </c:pt>
                <c:pt idx="174">
                  <c:v>0.80221474087337685</c:v>
                </c:pt>
                <c:pt idx="175">
                  <c:v>0.80562003033026952</c:v>
                </c:pt>
                <c:pt idx="176">
                  <c:v>0.80076310581411447</c:v>
                </c:pt>
                <c:pt idx="177">
                  <c:v>0.80145339643401647</c:v>
                </c:pt>
                <c:pt idx="178">
                  <c:v>0.81092158078545828</c:v>
                </c:pt>
                <c:pt idx="179">
                  <c:v>0.81275831662124687</c:v>
                </c:pt>
                <c:pt idx="180">
                  <c:v>0.80424487716998627</c:v>
                </c:pt>
                <c:pt idx="181">
                  <c:v>0.80192499881339752</c:v>
                </c:pt>
                <c:pt idx="182">
                  <c:v>0.79958463734901897</c:v>
                </c:pt>
                <c:pt idx="183">
                  <c:v>0.79876333948336953</c:v>
                </c:pt>
                <c:pt idx="184">
                  <c:v>0.79694374059574913</c:v>
                </c:pt>
                <c:pt idx="185">
                  <c:v>0.79681355152838573</c:v>
                </c:pt>
                <c:pt idx="186">
                  <c:v>0.79877888546358</c:v>
                </c:pt>
                <c:pt idx="187">
                  <c:v>0.79305265603903208</c:v>
                </c:pt>
                <c:pt idx="188">
                  <c:v>0.79335822460556293</c:v>
                </c:pt>
                <c:pt idx="189">
                  <c:v>0.79891832889486492</c:v>
                </c:pt>
                <c:pt idx="190">
                  <c:v>0.80637790150217703</c:v>
                </c:pt>
                <c:pt idx="191">
                  <c:v>0.80515992071590203</c:v>
                </c:pt>
                <c:pt idx="192">
                  <c:v>0.80812428790981461</c:v>
                </c:pt>
                <c:pt idx="193">
                  <c:v>0.81093898754828242</c:v>
                </c:pt>
                <c:pt idx="194">
                  <c:v>0.81355644462530952</c:v>
                </c:pt>
                <c:pt idx="195">
                  <c:v>0.81066535123008165</c:v>
                </c:pt>
                <c:pt idx="196">
                  <c:v>0.81555298031570322</c:v>
                </c:pt>
                <c:pt idx="197">
                  <c:v>0.81772579673229395</c:v>
                </c:pt>
                <c:pt idx="198">
                  <c:v>0.81397545863111032</c:v>
                </c:pt>
                <c:pt idx="199">
                  <c:v>0.80202797127923797</c:v>
                </c:pt>
                <c:pt idx="200">
                  <c:v>0.80230205508894925</c:v>
                </c:pt>
                <c:pt idx="201">
                  <c:v>0.80354120916215432</c:v>
                </c:pt>
                <c:pt idx="202">
                  <c:v>0.80469973534861416</c:v>
                </c:pt>
                <c:pt idx="203">
                  <c:v>0.80234986935808217</c:v>
                </c:pt>
                <c:pt idx="204">
                  <c:v>0.79589915040235881</c:v>
                </c:pt>
                <c:pt idx="205">
                  <c:v>0.79382645739290647</c:v>
                </c:pt>
                <c:pt idx="206">
                  <c:v>0.79253855635524995</c:v>
                </c:pt>
                <c:pt idx="207">
                  <c:v>0.78748229264847458</c:v>
                </c:pt>
                <c:pt idx="208">
                  <c:v>0.78931902304924129</c:v>
                </c:pt>
                <c:pt idx="209">
                  <c:v>0.79766892774946374</c:v>
                </c:pt>
                <c:pt idx="210">
                  <c:v>0.81017999643559768</c:v>
                </c:pt>
                <c:pt idx="211">
                  <c:v>0.80559090313843318</c:v>
                </c:pt>
                <c:pt idx="212">
                  <c:v>0.801281384865413</c:v>
                </c:pt>
                <c:pt idx="213">
                  <c:v>0.79599462676252686</c:v>
                </c:pt>
                <c:pt idx="214">
                  <c:v>0.79307127255182397</c:v>
                </c:pt>
                <c:pt idx="215">
                  <c:v>0.79704615200991069</c:v>
                </c:pt>
                <c:pt idx="216">
                  <c:v>0.80812335586569695</c:v>
                </c:pt>
                <c:pt idx="217">
                  <c:v>0.80741396810454724</c:v>
                </c:pt>
                <c:pt idx="218">
                  <c:v>0.80205785071801616</c:v>
                </c:pt>
                <c:pt idx="219">
                  <c:v>0.79202312793956064</c:v>
                </c:pt>
                <c:pt idx="220">
                  <c:v>0.7866448967012496</c:v>
                </c:pt>
                <c:pt idx="221">
                  <c:v>0.7918652393394785</c:v>
                </c:pt>
                <c:pt idx="222">
                  <c:v>0.79476131857641263</c:v>
                </c:pt>
                <c:pt idx="223">
                  <c:v>0.80026204450671801</c:v>
                </c:pt>
                <c:pt idx="224">
                  <c:v>0.8006386872984983</c:v>
                </c:pt>
                <c:pt idx="225">
                  <c:v>0.79385361086827766</c:v>
                </c:pt>
                <c:pt idx="226">
                  <c:v>0.782160941625338</c:v>
                </c:pt>
                <c:pt idx="227">
                  <c:v>0.78562699261562918</c:v>
                </c:pt>
                <c:pt idx="228">
                  <c:v>0.7867567419171001</c:v>
                </c:pt>
                <c:pt idx="229">
                  <c:v>0.78719169305082581</c:v>
                </c:pt>
                <c:pt idx="230">
                  <c:v>0.79683951609839332</c:v>
                </c:pt>
                <c:pt idx="231">
                  <c:v>0.7957516310057704</c:v>
                </c:pt>
                <c:pt idx="232">
                  <c:v>0.79386672477071762</c:v>
                </c:pt>
                <c:pt idx="233">
                  <c:v>0.78997377433282046</c:v>
                </c:pt>
                <c:pt idx="234">
                  <c:v>0.78545163259496853</c:v>
                </c:pt>
                <c:pt idx="235">
                  <c:v>0.7817794154361325</c:v>
                </c:pt>
                <c:pt idx="236">
                  <c:v>0.78509831592343027</c:v>
                </c:pt>
                <c:pt idx="237">
                  <c:v>0.78950496095599976</c:v>
                </c:pt>
                <c:pt idx="238">
                  <c:v>0.78928082426420132</c:v>
                </c:pt>
                <c:pt idx="239">
                  <c:v>0.79279482677423729</c:v>
                </c:pt>
                <c:pt idx="240">
                  <c:v>0.79490638893673116</c:v>
                </c:pt>
                <c:pt idx="241">
                  <c:v>0.79317666850729085</c:v>
                </c:pt>
                <c:pt idx="242">
                  <c:v>0.79203826916235964</c:v>
                </c:pt>
                <c:pt idx="243">
                  <c:v>0.79108921631133289</c:v>
                </c:pt>
                <c:pt idx="244">
                  <c:v>0.79334344059691708</c:v>
                </c:pt>
                <c:pt idx="245">
                  <c:v>0.79260086297753563</c:v>
                </c:pt>
                <c:pt idx="246">
                  <c:v>0.79920935716501151</c:v>
                </c:pt>
                <c:pt idx="247">
                  <c:v>0.79507907627500285</c:v>
                </c:pt>
                <c:pt idx="248">
                  <c:v>0.78838310610027762</c:v>
                </c:pt>
                <c:pt idx="249">
                  <c:v>0.78392388491181675</c:v>
                </c:pt>
                <c:pt idx="250">
                  <c:v>0.77679520457154427</c:v>
                </c:pt>
                <c:pt idx="251">
                  <c:v>0.77608774813333969</c:v>
                </c:pt>
                <c:pt idx="252">
                  <c:v>0.77885499163251648</c:v>
                </c:pt>
                <c:pt idx="253">
                  <c:v>0.78159185276110632</c:v>
                </c:pt>
                <c:pt idx="254">
                  <c:v>0.78137137556761105</c:v>
                </c:pt>
                <c:pt idx="255">
                  <c:v>0.78461536888606875</c:v>
                </c:pt>
                <c:pt idx="256">
                  <c:v>0.78198392652197979</c:v>
                </c:pt>
                <c:pt idx="257">
                  <c:v>0.77827660824641087</c:v>
                </c:pt>
                <c:pt idx="258">
                  <c:v>0.76907396581526766</c:v>
                </c:pt>
                <c:pt idx="259">
                  <c:v>0.7642940388977526</c:v>
                </c:pt>
                <c:pt idx="260">
                  <c:v>0.76567025269646183</c:v>
                </c:pt>
                <c:pt idx="261">
                  <c:v>0.77177389628205695</c:v>
                </c:pt>
                <c:pt idx="262">
                  <c:v>0.7725664676097993</c:v>
                </c:pt>
                <c:pt idx="263">
                  <c:v>0.77515289420183564</c:v>
                </c:pt>
                <c:pt idx="264">
                  <c:v>0.77649909007011975</c:v>
                </c:pt>
                <c:pt idx="265">
                  <c:v>0.77915163197863435</c:v>
                </c:pt>
                <c:pt idx="266">
                  <c:v>0.77844454440530486</c:v>
                </c:pt>
                <c:pt idx="267">
                  <c:v>0.77723331294804521</c:v>
                </c:pt>
                <c:pt idx="268">
                  <c:v>0.78030471779264432</c:v>
                </c:pt>
                <c:pt idx="269">
                  <c:v>0.78517627112967381</c:v>
                </c:pt>
                <c:pt idx="270">
                  <c:v>0.79046024963600969</c:v>
                </c:pt>
                <c:pt idx="271">
                  <c:v>0.79074175170425109</c:v>
                </c:pt>
                <c:pt idx="272">
                  <c:v>0.7902589515699231</c:v>
                </c:pt>
                <c:pt idx="273">
                  <c:v>0.78804803769586218</c:v>
                </c:pt>
                <c:pt idx="274">
                  <c:v>0.78297155004899432</c:v>
                </c:pt>
                <c:pt idx="275">
                  <c:v>0.78074622280414474</c:v>
                </c:pt>
                <c:pt idx="276">
                  <c:v>0.78743193121416344</c:v>
                </c:pt>
                <c:pt idx="277">
                  <c:v>0.79392284930049195</c:v>
                </c:pt>
                <c:pt idx="278">
                  <c:v>0.7932902521681432</c:v>
                </c:pt>
                <c:pt idx="279">
                  <c:v>0.79015881786090159</c:v>
                </c:pt>
                <c:pt idx="280">
                  <c:v>0.79336645155699526</c:v>
                </c:pt>
                <c:pt idx="281">
                  <c:v>0.79636517219022396</c:v>
                </c:pt>
                <c:pt idx="282">
                  <c:v>0.80392798844506541</c:v>
                </c:pt>
                <c:pt idx="283">
                  <c:v>0.80661100856070522</c:v>
                </c:pt>
                <c:pt idx="284">
                  <c:v>0.80392263427663757</c:v>
                </c:pt>
                <c:pt idx="285">
                  <c:v>0.80108479005776545</c:v>
                </c:pt>
                <c:pt idx="286">
                  <c:v>0.79678914348279206</c:v>
                </c:pt>
                <c:pt idx="287">
                  <c:v>0.78702256830487194</c:v>
                </c:pt>
                <c:pt idx="288">
                  <c:v>0.77979318226939442</c:v>
                </c:pt>
                <c:pt idx="289">
                  <c:v>0.76890337882743987</c:v>
                </c:pt>
                <c:pt idx="290">
                  <c:v>0.76339044053603833</c:v>
                </c:pt>
                <c:pt idx="291">
                  <c:v>0.76282639796156892</c:v>
                </c:pt>
                <c:pt idx="292">
                  <c:v>0.76018894307462515</c:v>
                </c:pt>
                <c:pt idx="293">
                  <c:v>0.76108039427029206</c:v>
                </c:pt>
                <c:pt idx="294">
                  <c:v>0.76232628668993929</c:v>
                </c:pt>
                <c:pt idx="295">
                  <c:v>0.75917616124480813</c:v>
                </c:pt>
                <c:pt idx="296">
                  <c:v>0.75520226691597059</c:v>
                </c:pt>
                <c:pt idx="297">
                  <c:v>0.7563595942565976</c:v>
                </c:pt>
                <c:pt idx="298">
                  <c:v>0.75459285360641459</c:v>
                </c:pt>
                <c:pt idx="299">
                  <c:v>0.75405862253067557</c:v>
                </c:pt>
                <c:pt idx="300">
                  <c:v>0.75535099211633672</c:v>
                </c:pt>
                <c:pt idx="301">
                  <c:v>0.75269002941705121</c:v>
                </c:pt>
                <c:pt idx="302">
                  <c:v>0.75539982440427855</c:v>
                </c:pt>
                <c:pt idx="303">
                  <c:v>0.7555391952991698</c:v>
                </c:pt>
                <c:pt idx="304">
                  <c:v>0.75664592732665115</c:v>
                </c:pt>
                <c:pt idx="305">
                  <c:v>0.74982492711566073</c:v>
                </c:pt>
                <c:pt idx="306">
                  <c:v>0.75091835869867918</c:v>
                </c:pt>
                <c:pt idx="307">
                  <c:v>0.74658616447624004</c:v>
                </c:pt>
                <c:pt idx="308">
                  <c:v>0.74607239110471335</c:v>
                </c:pt>
                <c:pt idx="309">
                  <c:v>0.7504975153197786</c:v>
                </c:pt>
                <c:pt idx="310">
                  <c:v>0.74864961730743818</c:v>
                </c:pt>
                <c:pt idx="311">
                  <c:v>0.74434262519647199</c:v>
                </c:pt>
                <c:pt idx="312">
                  <c:v>0.73993256281850861</c:v>
                </c:pt>
                <c:pt idx="313">
                  <c:v>0.73703979252951801</c:v>
                </c:pt>
                <c:pt idx="314">
                  <c:v>0.74188335328732302</c:v>
                </c:pt>
                <c:pt idx="315">
                  <c:v>0.74640135790347018</c:v>
                </c:pt>
                <c:pt idx="316">
                  <c:v>0.74656737803077833</c:v>
                </c:pt>
                <c:pt idx="317">
                  <c:v>0.7406469272588031</c:v>
                </c:pt>
                <c:pt idx="318">
                  <c:v>0.73271222483175424</c:v>
                </c:pt>
                <c:pt idx="319">
                  <c:v>0.72779353767298549</c:v>
                </c:pt>
                <c:pt idx="320">
                  <c:v>0.72276336899021032</c:v>
                </c:pt>
                <c:pt idx="321">
                  <c:v>0.71899810453535018</c:v>
                </c:pt>
                <c:pt idx="322">
                  <c:v>0.71222215016702595</c:v>
                </c:pt>
                <c:pt idx="323">
                  <c:v>0.70588778592236845</c:v>
                </c:pt>
                <c:pt idx="324">
                  <c:v>0.7042690545069541</c:v>
                </c:pt>
                <c:pt idx="325">
                  <c:v>0.70170799244522475</c:v>
                </c:pt>
                <c:pt idx="326">
                  <c:v>0.69736838165521897</c:v>
                </c:pt>
                <c:pt idx="327">
                  <c:v>0.69751190688060138</c:v>
                </c:pt>
                <c:pt idx="328">
                  <c:v>0.69578422794215722</c:v>
                </c:pt>
                <c:pt idx="329">
                  <c:v>0.68768153639614549</c:v>
                </c:pt>
                <c:pt idx="330">
                  <c:v>0.68485866286687314</c:v>
                </c:pt>
                <c:pt idx="331">
                  <c:v>0.67926706959668082</c:v>
                </c:pt>
                <c:pt idx="332">
                  <c:v>0.67949324329990624</c:v>
                </c:pt>
                <c:pt idx="333">
                  <c:v>0.67368321154966859</c:v>
                </c:pt>
                <c:pt idx="334">
                  <c:v>0.66612063988348891</c:v>
                </c:pt>
                <c:pt idx="335">
                  <c:v>0.66416995472301577</c:v>
                </c:pt>
                <c:pt idx="336">
                  <c:v>0.66146405148588905</c:v>
                </c:pt>
                <c:pt idx="337">
                  <c:v>0.66302158592153682</c:v>
                </c:pt>
                <c:pt idx="338">
                  <c:v>0.66781834994505207</c:v>
                </c:pt>
                <c:pt idx="339">
                  <c:v>0.66449333021793933</c:v>
                </c:pt>
                <c:pt idx="340">
                  <c:v>0.65941860127643148</c:v>
                </c:pt>
                <c:pt idx="341">
                  <c:v>0.65616172468899081</c:v>
                </c:pt>
                <c:pt idx="342">
                  <c:v>0.6497245583430068</c:v>
                </c:pt>
                <c:pt idx="343">
                  <c:v>0.64988854953647324</c:v>
                </c:pt>
                <c:pt idx="344">
                  <c:v>0.64650800662384778</c:v>
                </c:pt>
                <c:pt idx="345">
                  <c:v>0.6375525255794724</c:v>
                </c:pt>
                <c:pt idx="346">
                  <c:v>0.63188815937181841</c:v>
                </c:pt>
                <c:pt idx="347">
                  <c:v>0.6178920744866373</c:v>
                </c:pt>
                <c:pt idx="348">
                  <c:v>0.61737041519133407</c:v>
                </c:pt>
                <c:pt idx="349">
                  <c:v>0.61551893084617504</c:v>
                </c:pt>
                <c:pt idx="350">
                  <c:v>0.62013748090875698</c:v>
                </c:pt>
                <c:pt idx="351">
                  <c:v>0.62163594536255562</c:v>
                </c:pt>
                <c:pt idx="352">
                  <c:v>0.61737847994253248</c:v>
                </c:pt>
                <c:pt idx="353">
                  <c:v>0.61637338262218877</c:v>
                </c:pt>
                <c:pt idx="354">
                  <c:v>0.62022937228491815</c:v>
                </c:pt>
                <c:pt idx="355">
                  <c:v>0.61911552797122327</c:v>
                </c:pt>
                <c:pt idx="356">
                  <c:v>0.62022915551664337</c:v>
                </c:pt>
                <c:pt idx="357">
                  <c:v>0.62083432878865796</c:v>
                </c:pt>
                <c:pt idx="358">
                  <c:v>0.62447941252705708</c:v>
                </c:pt>
                <c:pt idx="359">
                  <c:v>0.62583479056785529</c:v>
                </c:pt>
                <c:pt idx="360">
                  <c:v>0.62187783864991997</c:v>
                </c:pt>
                <c:pt idx="361">
                  <c:v>0.6064125999213974</c:v>
                </c:pt>
                <c:pt idx="362">
                  <c:v>0.60644251921361569</c:v>
                </c:pt>
                <c:pt idx="363">
                  <c:v>0.60190930775192342</c:v>
                </c:pt>
                <c:pt idx="364">
                  <c:v>0.59569965483463838</c:v>
                </c:pt>
                <c:pt idx="365">
                  <c:v>0.60192236197031457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3E-4C7A-AA46-7F7DB84F8B5C}"/>
            </c:ext>
          </c:extLst>
        </c:ser>
        <c:ser>
          <c:idx val="21"/>
          <c:order val="21"/>
          <c:tx>
            <c:strRef>
              <c:f>Compaction!$W$1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Compaction!$W$2:$W$367</c:f>
              <c:numCache>
                <c:formatCode>General</c:formatCode>
                <c:ptCount val="366"/>
                <c:pt idx="0">
                  <c:v>0.60020951028056191</c:v>
                </c:pt>
                <c:pt idx="1">
                  <c:v>0.59749506367124749</c:v>
                </c:pt>
                <c:pt idx="2">
                  <c:v>0.60616492881551942</c:v>
                </c:pt>
                <c:pt idx="3">
                  <c:v>0.61234087164894424</c:v>
                </c:pt>
                <c:pt idx="4">
                  <c:v>0.60373737497177149</c:v>
                </c:pt>
                <c:pt idx="5">
                  <c:v>0.61766307467501946</c:v>
                </c:pt>
                <c:pt idx="6">
                  <c:v>0.61386968230043093</c:v>
                </c:pt>
                <c:pt idx="7">
                  <c:v>0.61133219390040461</c:v>
                </c:pt>
                <c:pt idx="8">
                  <c:v>0.61854734674615208</c:v>
                </c:pt>
                <c:pt idx="9">
                  <c:v>0.62280169367286475</c:v>
                </c:pt>
                <c:pt idx="10">
                  <c:v>0.62466034483063337</c:v>
                </c:pt>
                <c:pt idx="11">
                  <c:v>0.62638475785467584</c:v>
                </c:pt>
                <c:pt idx="12">
                  <c:v>0.62590189017300502</c:v>
                </c:pt>
                <c:pt idx="13">
                  <c:v>0.6272270100120666</c:v>
                </c:pt>
                <c:pt idx="14">
                  <c:v>0.63682485841982983</c:v>
                </c:pt>
                <c:pt idx="15">
                  <c:v>0.63279026935198224</c:v>
                </c:pt>
                <c:pt idx="16">
                  <c:v>0.62894504136655849</c:v>
                </c:pt>
                <c:pt idx="17">
                  <c:v>0.63037591683710725</c:v>
                </c:pt>
                <c:pt idx="18">
                  <c:v>0.6190324739417864</c:v>
                </c:pt>
                <c:pt idx="19">
                  <c:v>0.61583433577951419</c:v>
                </c:pt>
                <c:pt idx="20">
                  <c:v>0.6166658133077102</c:v>
                </c:pt>
                <c:pt idx="21">
                  <c:v>0.60918626528577402</c:v>
                </c:pt>
                <c:pt idx="22">
                  <c:v>0.60808431848757261</c:v>
                </c:pt>
                <c:pt idx="23">
                  <c:v>0.59949741454013206</c:v>
                </c:pt>
                <c:pt idx="24">
                  <c:v>0.60504799658142372</c:v>
                </c:pt>
                <c:pt idx="25">
                  <c:v>0.60131198789379114</c:v>
                </c:pt>
                <c:pt idx="26">
                  <c:v>0.60667581714807561</c:v>
                </c:pt>
                <c:pt idx="27">
                  <c:v>0.61436157711548578</c:v>
                </c:pt>
                <c:pt idx="28">
                  <c:v>0.61635879511234437</c:v>
                </c:pt>
                <c:pt idx="29">
                  <c:v>0.60731444214672359</c:v>
                </c:pt>
                <c:pt idx="30">
                  <c:v>0.61032648982394477</c:v>
                </c:pt>
                <c:pt idx="31">
                  <c:v>0.6021178778536459</c:v>
                </c:pt>
                <c:pt idx="32">
                  <c:v>0.59612253222265255</c:v>
                </c:pt>
                <c:pt idx="33">
                  <c:v>0.58046111948022827</c:v>
                </c:pt>
                <c:pt idx="34">
                  <c:v>0.57384597349069744</c:v>
                </c:pt>
                <c:pt idx="35">
                  <c:v>0.58105051454668888</c:v>
                </c:pt>
                <c:pt idx="36">
                  <c:v>0.57575688647271572</c:v>
                </c:pt>
                <c:pt idx="37">
                  <c:v>0.57431569447223763</c:v>
                </c:pt>
                <c:pt idx="38">
                  <c:v>0.57490985904746095</c:v>
                </c:pt>
                <c:pt idx="39">
                  <c:v>0.57443571965640439</c:v>
                </c:pt>
                <c:pt idx="40">
                  <c:v>0.58016718343252993</c:v>
                </c:pt>
                <c:pt idx="41">
                  <c:v>0.57806791990393414</c:v>
                </c:pt>
                <c:pt idx="42">
                  <c:v>0.57789477249059507</c:v>
                </c:pt>
                <c:pt idx="43">
                  <c:v>0.58273828583822374</c:v>
                </c:pt>
                <c:pt idx="44">
                  <c:v>0.58665881853517277</c:v>
                </c:pt>
                <c:pt idx="45">
                  <c:v>0.59179110624289322</c:v>
                </c:pt>
                <c:pt idx="46">
                  <c:v>0.59640087285495003</c:v>
                </c:pt>
                <c:pt idx="47">
                  <c:v>0.58308185120429534</c:v>
                </c:pt>
                <c:pt idx="48">
                  <c:v>0.60416389741355958</c:v>
                </c:pt>
                <c:pt idx="49">
                  <c:v>0.61125487449398652</c:v>
                </c:pt>
                <c:pt idx="50">
                  <c:v>0.61628709740562837</c:v>
                </c:pt>
                <c:pt idx="51">
                  <c:v>0.61341529836331399</c:v>
                </c:pt>
                <c:pt idx="52">
                  <c:v>0.60668306939535788</c:v>
                </c:pt>
                <c:pt idx="53">
                  <c:v>0.59939808114076198</c:v>
                </c:pt>
                <c:pt idx="54">
                  <c:v>0.59743362287475055</c:v>
                </c:pt>
                <c:pt idx="55">
                  <c:v>0.60065725899279065</c:v>
                </c:pt>
                <c:pt idx="56">
                  <c:v>0.59718857039436624</c:v>
                </c:pt>
                <c:pt idx="57">
                  <c:v>0.59616441700709033</c:v>
                </c:pt>
                <c:pt idx="58">
                  <c:v>0.59611730004153274</c:v>
                </c:pt>
                <c:pt idx="59">
                  <c:v>0.60200746645777381</c:v>
                </c:pt>
                <c:pt idx="60">
                  <c:v>0.61223812278363221</c:v>
                </c:pt>
                <c:pt idx="61">
                  <c:v>0.61960703742265988</c:v>
                </c:pt>
                <c:pt idx="62">
                  <c:v>0.61998049874168648</c:v>
                </c:pt>
                <c:pt idx="63">
                  <c:v>0.62046866277099655</c:v>
                </c:pt>
                <c:pt idx="64">
                  <c:v>0.61878496235898528</c:v>
                </c:pt>
                <c:pt idx="65">
                  <c:v>0.61336644988594535</c:v>
                </c:pt>
                <c:pt idx="66">
                  <c:v>0.61112826795510533</c:v>
                </c:pt>
                <c:pt idx="67">
                  <c:v>0.61601174476502452</c:v>
                </c:pt>
                <c:pt idx="68">
                  <c:v>0.63133553669511144</c:v>
                </c:pt>
                <c:pt idx="69">
                  <c:v>0.64457410428107742</c:v>
                </c:pt>
                <c:pt idx="70">
                  <c:v>0.64613975753495123</c:v>
                </c:pt>
                <c:pt idx="71">
                  <c:v>0.62852796489626861</c:v>
                </c:pt>
                <c:pt idx="72">
                  <c:v>0.63100016689870508</c:v>
                </c:pt>
                <c:pt idx="73">
                  <c:v>0.63733364369537271</c:v>
                </c:pt>
                <c:pt idx="74">
                  <c:v>0.63978734691905259</c:v>
                </c:pt>
                <c:pt idx="75">
                  <c:v>0.64110395386728403</c:v>
                </c:pt>
                <c:pt idx="76">
                  <c:v>0.64323996179545728</c:v>
                </c:pt>
                <c:pt idx="77">
                  <c:v>0.65156573099924131</c:v>
                </c:pt>
                <c:pt idx="78">
                  <c:v>0.66279794392973701</c:v>
                </c:pt>
                <c:pt idx="79">
                  <c:v>0.65871832368711947</c:v>
                </c:pt>
                <c:pt idx="80">
                  <c:v>0.66097415696570638</c:v>
                </c:pt>
                <c:pt idx="81">
                  <c:v>0.66573524493021685</c:v>
                </c:pt>
                <c:pt idx="82">
                  <c:v>0.67210954452445182</c:v>
                </c:pt>
                <c:pt idx="83">
                  <c:v>0.67621063125443603</c:v>
                </c:pt>
                <c:pt idx="84">
                  <c:v>0.67423269527095764</c:v>
                </c:pt>
                <c:pt idx="85">
                  <c:v>0.68162606441247509</c:v>
                </c:pt>
                <c:pt idx="86">
                  <c:v>0.68230693261648534</c:v>
                </c:pt>
                <c:pt idx="87">
                  <c:v>0.68075207091311885</c:v>
                </c:pt>
                <c:pt idx="88">
                  <c:v>0.67783016413847674</c:v>
                </c:pt>
                <c:pt idx="89">
                  <c:v>0.6802646463821187</c:v>
                </c:pt>
                <c:pt idx="90">
                  <c:v>0.69274964173779041</c:v>
                </c:pt>
                <c:pt idx="91">
                  <c:v>0.69781937642319203</c:v>
                </c:pt>
                <c:pt idx="92">
                  <c:v>0.69877919369100816</c:v>
                </c:pt>
                <c:pt idx="93">
                  <c:v>0.70316229052199042</c:v>
                </c:pt>
                <c:pt idx="94">
                  <c:v>0.70912911479834995</c:v>
                </c:pt>
                <c:pt idx="95">
                  <c:v>0.69909009528928812</c:v>
                </c:pt>
                <c:pt idx="96">
                  <c:v>0.70225565825642811</c:v>
                </c:pt>
                <c:pt idx="97">
                  <c:v>0.7081060553694043</c:v>
                </c:pt>
                <c:pt idx="98">
                  <c:v>0.71998141692641238</c:v>
                </c:pt>
                <c:pt idx="99">
                  <c:v>0.7265566505469756</c:v>
                </c:pt>
                <c:pt idx="100">
                  <c:v>0.74150186064032952</c:v>
                </c:pt>
                <c:pt idx="101">
                  <c:v>0.7488836314616345</c:v>
                </c:pt>
                <c:pt idx="102">
                  <c:v>0.74683408714327371</c:v>
                </c:pt>
                <c:pt idx="103">
                  <c:v>0.74964628180224335</c:v>
                </c:pt>
                <c:pt idx="104">
                  <c:v>0.74917952509049057</c:v>
                </c:pt>
                <c:pt idx="105">
                  <c:v>0.753216721920278</c:v>
                </c:pt>
                <c:pt idx="106">
                  <c:v>0.75308907073792475</c:v>
                </c:pt>
                <c:pt idx="107">
                  <c:v>0.75337693335122591</c:v>
                </c:pt>
                <c:pt idx="108">
                  <c:v>0.75971464167855574</c:v>
                </c:pt>
                <c:pt idx="109">
                  <c:v>0.76437565942036401</c:v>
                </c:pt>
                <c:pt idx="110">
                  <c:v>0.76465797543648772</c:v>
                </c:pt>
                <c:pt idx="111">
                  <c:v>0.77206808930503967</c:v>
                </c:pt>
                <c:pt idx="112">
                  <c:v>0.76462701341331929</c:v>
                </c:pt>
                <c:pt idx="113">
                  <c:v>0.75343578447866877</c:v>
                </c:pt>
                <c:pt idx="114">
                  <c:v>0.75642913732002681</c:v>
                </c:pt>
                <c:pt idx="115">
                  <c:v>0.75568730339524348</c:v>
                </c:pt>
                <c:pt idx="116">
                  <c:v>0.75803265569394329</c:v>
                </c:pt>
                <c:pt idx="117">
                  <c:v>0.75374205133725536</c:v>
                </c:pt>
                <c:pt idx="118">
                  <c:v>0.75125471561121904</c:v>
                </c:pt>
                <c:pt idx="119">
                  <c:v>0.7517234671588835</c:v>
                </c:pt>
                <c:pt idx="120">
                  <c:v>0.75478038733220565</c:v>
                </c:pt>
                <c:pt idx="121">
                  <c:v>0.75431545129983313</c:v>
                </c:pt>
                <c:pt idx="122">
                  <c:v>0.76236083831692747</c:v>
                </c:pt>
                <c:pt idx="123">
                  <c:v>0.76685338298613936</c:v>
                </c:pt>
                <c:pt idx="124">
                  <c:v>0.77512156833921053</c:v>
                </c:pt>
                <c:pt idx="125">
                  <c:v>0.78167666757741605</c:v>
                </c:pt>
                <c:pt idx="126">
                  <c:v>0.78260027501992191</c:v>
                </c:pt>
                <c:pt idx="127">
                  <c:v>0.77961239488070411</c:v>
                </c:pt>
                <c:pt idx="128">
                  <c:v>0.77939408488582773</c:v>
                </c:pt>
                <c:pt idx="129">
                  <c:v>0.78376299863904408</c:v>
                </c:pt>
                <c:pt idx="130">
                  <c:v>0.7875039427028091</c:v>
                </c:pt>
                <c:pt idx="131">
                  <c:v>0.79460371629577797</c:v>
                </c:pt>
                <c:pt idx="132">
                  <c:v>0.80067406154731968</c:v>
                </c:pt>
                <c:pt idx="133">
                  <c:v>0.80130542773192626</c:v>
                </c:pt>
                <c:pt idx="134">
                  <c:v>0.79090506727743859</c:v>
                </c:pt>
                <c:pt idx="135">
                  <c:v>0.78935813692770729</c:v>
                </c:pt>
                <c:pt idx="136">
                  <c:v>0.79405048987269522</c:v>
                </c:pt>
                <c:pt idx="137">
                  <c:v>0.79894339643065904</c:v>
                </c:pt>
                <c:pt idx="138">
                  <c:v>0.79718960965540897</c:v>
                </c:pt>
                <c:pt idx="139">
                  <c:v>0.79923897804458832</c:v>
                </c:pt>
                <c:pt idx="140">
                  <c:v>0.79914139607902235</c:v>
                </c:pt>
                <c:pt idx="141">
                  <c:v>0.78932285458930784</c:v>
                </c:pt>
                <c:pt idx="142">
                  <c:v>0.78722701415903451</c:v>
                </c:pt>
                <c:pt idx="143">
                  <c:v>0.78635776839842475</c:v>
                </c:pt>
                <c:pt idx="144">
                  <c:v>0.77857952730576541</c:v>
                </c:pt>
                <c:pt idx="145">
                  <c:v>0.77856778321797593</c:v>
                </c:pt>
                <c:pt idx="146">
                  <c:v>0.78714913802447717</c:v>
                </c:pt>
                <c:pt idx="147">
                  <c:v>0.78606608322319027</c:v>
                </c:pt>
                <c:pt idx="148">
                  <c:v>0.78226739655536048</c:v>
                </c:pt>
                <c:pt idx="149">
                  <c:v>0.77290654211325793</c:v>
                </c:pt>
                <c:pt idx="150">
                  <c:v>0.76317396951704941</c:v>
                </c:pt>
                <c:pt idx="151">
                  <c:v>0.7616715504098529</c:v>
                </c:pt>
                <c:pt idx="152">
                  <c:v>0.76365699811908472</c:v>
                </c:pt>
                <c:pt idx="153">
                  <c:v>0.76654511576253281</c:v>
                </c:pt>
                <c:pt idx="154">
                  <c:v>0.76555183069581745</c:v>
                </c:pt>
                <c:pt idx="155">
                  <c:v>0.76441265580550488</c:v>
                </c:pt>
                <c:pt idx="156">
                  <c:v>0.77649855977969906</c:v>
                </c:pt>
                <c:pt idx="157">
                  <c:v>0.78536758123578221</c:v>
                </c:pt>
                <c:pt idx="158">
                  <c:v>0.79403463029509136</c:v>
                </c:pt>
                <c:pt idx="159">
                  <c:v>0.796969904529231</c:v>
                </c:pt>
                <c:pt idx="160">
                  <c:v>0.79464150284356405</c:v>
                </c:pt>
                <c:pt idx="161">
                  <c:v>0.79127607744764439</c:v>
                </c:pt>
                <c:pt idx="162">
                  <c:v>0.79322029742438338</c:v>
                </c:pt>
                <c:pt idx="163">
                  <c:v>0.7891456356357599</c:v>
                </c:pt>
                <c:pt idx="164">
                  <c:v>0.79047781885644319</c:v>
                </c:pt>
                <c:pt idx="165">
                  <c:v>0.79356686415436173</c:v>
                </c:pt>
                <c:pt idx="166">
                  <c:v>0.79792331236008496</c:v>
                </c:pt>
                <c:pt idx="167">
                  <c:v>0.79841140217300077</c:v>
                </c:pt>
                <c:pt idx="168">
                  <c:v>0.80024518761006447</c:v>
                </c:pt>
                <c:pt idx="169">
                  <c:v>0.80349436297042243</c:v>
                </c:pt>
                <c:pt idx="170">
                  <c:v>0.80434903492901311</c:v>
                </c:pt>
                <c:pt idx="171">
                  <c:v>0.80154940963599508</c:v>
                </c:pt>
                <c:pt idx="172">
                  <c:v>0.79778151219250604</c:v>
                </c:pt>
                <c:pt idx="173">
                  <c:v>0.79504808682872607</c:v>
                </c:pt>
                <c:pt idx="174">
                  <c:v>0.80007738414392982</c:v>
                </c:pt>
                <c:pt idx="175">
                  <c:v>0.80582303069029704</c:v>
                </c:pt>
                <c:pt idx="176">
                  <c:v>0.80667232163629032</c:v>
                </c:pt>
                <c:pt idx="177">
                  <c:v>0.80679110708663759</c:v>
                </c:pt>
                <c:pt idx="178">
                  <c:v>0.80135155308699246</c:v>
                </c:pt>
                <c:pt idx="179">
                  <c:v>0.80379113335460239</c:v>
                </c:pt>
                <c:pt idx="180">
                  <c:v>0.81034981817706842</c:v>
                </c:pt>
                <c:pt idx="181">
                  <c:v>0.8100989146124864</c:v>
                </c:pt>
                <c:pt idx="182">
                  <c:v>0.80942854558755528</c:v>
                </c:pt>
                <c:pt idx="183">
                  <c:v>0.81083562206357895</c:v>
                </c:pt>
                <c:pt idx="184">
                  <c:v>0.81079050405959796</c:v>
                </c:pt>
                <c:pt idx="185">
                  <c:v>0.80678382566630646</c:v>
                </c:pt>
                <c:pt idx="186">
                  <c:v>0.80696824800010036</c:v>
                </c:pt>
                <c:pt idx="187">
                  <c:v>0.8096017858148522</c:v>
                </c:pt>
                <c:pt idx="188">
                  <c:v>0.81414835757345749</c:v>
                </c:pt>
                <c:pt idx="189">
                  <c:v>0.81671306480628747</c:v>
                </c:pt>
                <c:pt idx="190">
                  <c:v>0.81434229075259579</c:v>
                </c:pt>
                <c:pt idx="191">
                  <c:v>0.81054436396831442</c:v>
                </c:pt>
                <c:pt idx="192">
                  <c:v>0.81138815056878055</c:v>
                </c:pt>
                <c:pt idx="193">
                  <c:v>0.80849262133225019</c:v>
                </c:pt>
                <c:pt idx="194">
                  <c:v>0.81140513033203898</c:v>
                </c:pt>
                <c:pt idx="195">
                  <c:v>0.81591782138113578</c:v>
                </c:pt>
                <c:pt idx="196">
                  <c:v>0.81655372127238346</c:v>
                </c:pt>
                <c:pt idx="197">
                  <c:v>0.81019140745092522</c:v>
                </c:pt>
                <c:pt idx="198">
                  <c:v>0.80333418822473701</c:v>
                </c:pt>
                <c:pt idx="199">
                  <c:v>0.80459216065934658</c:v>
                </c:pt>
                <c:pt idx="200">
                  <c:v>0.81047917756840049</c:v>
                </c:pt>
                <c:pt idx="201">
                  <c:v>0.81416780670764533</c:v>
                </c:pt>
                <c:pt idx="202">
                  <c:v>0.81195421409340396</c:v>
                </c:pt>
                <c:pt idx="203">
                  <c:v>0.80813250925784297</c:v>
                </c:pt>
                <c:pt idx="204">
                  <c:v>0.7956478597505614</c:v>
                </c:pt>
                <c:pt idx="205">
                  <c:v>0.79834538696916091</c:v>
                </c:pt>
                <c:pt idx="206">
                  <c:v>0.8032935070703533</c:v>
                </c:pt>
                <c:pt idx="207">
                  <c:v>0.79848275254894674</c:v>
                </c:pt>
                <c:pt idx="208">
                  <c:v>0.7962807693390348</c:v>
                </c:pt>
                <c:pt idx="209">
                  <c:v>0.79698478783618543</c:v>
                </c:pt>
                <c:pt idx="210">
                  <c:v>0.79429458515264295</c:v>
                </c:pt>
                <c:pt idx="211">
                  <c:v>0.79343641020986555</c:v>
                </c:pt>
                <c:pt idx="212">
                  <c:v>0.79652190487335972</c:v>
                </c:pt>
                <c:pt idx="213">
                  <c:v>0.79969751630648511</c:v>
                </c:pt>
                <c:pt idx="214">
                  <c:v>0.79994182549067494</c:v>
                </c:pt>
                <c:pt idx="215">
                  <c:v>0.80568417525903679</c:v>
                </c:pt>
                <c:pt idx="216">
                  <c:v>0.81055674770823938</c:v>
                </c:pt>
                <c:pt idx="217">
                  <c:v>0.81329868413217488</c:v>
                </c:pt>
                <c:pt idx="218">
                  <c:v>0.80708467281031693</c:v>
                </c:pt>
                <c:pt idx="219">
                  <c:v>0.80830761375552918</c:v>
                </c:pt>
                <c:pt idx="220">
                  <c:v>0.8044758404604071</c:v>
                </c:pt>
                <c:pt idx="221">
                  <c:v>0.80132457318179284</c:v>
                </c:pt>
                <c:pt idx="222">
                  <c:v>0.7998207126479403</c:v>
                </c:pt>
                <c:pt idx="223">
                  <c:v>0.80727367338594769</c:v>
                </c:pt>
                <c:pt idx="224">
                  <c:v>0.81289638248002438</c:v>
                </c:pt>
                <c:pt idx="225">
                  <c:v>0.8083232103652741</c:v>
                </c:pt>
                <c:pt idx="226">
                  <c:v>0.80903096230774818</c:v>
                </c:pt>
                <c:pt idx="227">
                  <c:v>0.81531932711907806</c:v>
                </c:pt>
                <c:pt idx="228">
                  <c:v>0.81653183150919939</c:v>
                </c:pt>
                <c:pt idx="229">
                  <c:v>0.8166779406377277</c:v>
                </c:pt>
                <c:pt idx="230">
                  <c:v>0.81615241215556389</c:v>
                </c:pt>
                <c:pt idx="231">
                  <c:v>0.81721474882159095</c:v>
                </c:pt>
                <c:pt idx="232">
                  <c:v>0.81269457562010328</c:v>
                </c:pt>
                <c:pt idx="233">
                  <c:v>0.80681578717210345</c:v>
                </c:pt>
                <c:pt idx="234">
                  <c:v>0.80529734697953492</c:v>
                </c:pt>
                <c:pt idx="235">
                  <c:v>0.80310341716822908</c:v>
                </c:pt>
                <c:pt idx="236">
                  <c:v>0.79786727777522581</c:v>
                </c:pt>
                <c:pt idx="237">
                  <c:v>0.79062997837478732</c:v>
                </c:pt>
                <c:pt idx="238">
                  <c:v>0.78949551973547838</c:v>
                </c:pt>
                <c:pt idx="239">
                  <c:v>0.78974973073213228</c:v>
                </c:pt>
                <c:pt idx="240">
                  <c:v>0.79286497672057332</c:v>
                </c:pt>
                <c:pt idx="241">
                  <c:v>0.79014318946047124</c:v>
                </c:pt>
                <c:pt idx="242">
                  <c:v>0.78490642757986995</c:v>
                </c:pt>
                <c:pt idx="243">
                  <c:v>0.78759401653778549</c:v>
                </c:pt>
                <c:pt idx="244">
                  <c:v>0.7870476920834325</c:v>
                </c:pt>
                <c:pt idx="245">
                  <c:v>0.78402512886106346</c:v>
                </c:pt>
                <c:pt idx="246">
                  <c:v>0.78918668601395481</c:v>
                </c:pt>
                <c:pt idx="247">
                  <c:v>0.79848049592627923</c:v>
                </c:pt>
                <c:pt idx="248">
                  <c:v>0.80645430799081275</c:v>
                </c:pt>
                <c:pt idx="249">
                  <c:v>0.80817239342303326</c:v>
                </c:pt>
                <c:pt idx="250">
                  <c:v>0.81277751848809943</c:v>
                </c:pt>
                <c:pt idx="251">
                  <c:v>0.8127812178753907</c:v>
                </c:pt>
                <c:pt idx="252">
                  <c:v>0.8150461858205067</c:v>
                </c:pt>
                <c:pt idx="253">
                  <c:v>0.81160937326199611</c:v>
                </c:pt>
                <c:pt idx="254">
                  <c:v>0.80562502758758914</c:v>
                </c:pt>
                <c:pt idx="255">
                  <c:v>0.79885219765540094</c:v>
                </c:pt>
                <c:pt idx="256">
                  <c:v>0.79054743500094016</c:v>
                </c:pt>
                <c:pt idx="257">
                  <c:v>0.78750871259382893</c:v>
                </c:pt>
                <c:pt idx="258">
                  <c:v>0.79102589968973758</c:v>
                </c:pt>
                <c:pt idx="259">
                  <c:v>0.79478566729322309</c:v>
                </c:pt>
                <c:pt idx="260">
                  <c:v>0.79222102657222415</c:v>
                </c:pt>
                <c:pt idx="261">
                  <c:v>0.79767406321559786</c:v>
                </c:pt>
                <c:pt idx="262">
                  <c:v>0.8033903716285512</c:v>
                </c:pt>
                <c:pt idx="263">
                  <c:v>0.80389485435434527</c:v>
                </c:pt>
                <c:pt idx="264">
                  <c:v>0.79975782428687914</c:v>
                </c:pt>
                <c:pt idx="265">
                  <c:v>0.79890524652194028</c:v>
                </c:pt>
                <c:pt idx="266">
                  <c:v>0.79818487852259168</c:v>
                </c:pt>
                <c:pt idx="267">
                  <c:v>0.79923145995459</c:v>
                </c:pt>
                <c:pt idx="268">
                  <c:v>0.79913098693338214</c:v>
                </c:pt>
                <c:pt idx="269">
                  <c:v>0.79004015175730136</c:v>
                </c:pt>
                <c:pt idx="270">
                  <c:v>0.78849625598843898</c:v>
                </c:pt>
                <c:pt idx="271">
                  <c:v>0.79220916057777979</c:v>
                </c:pt>
                <c:pt idx="272">
                  <c:v>0.79235669661791641</c:v>
                </c:pt>
                <c:pt idx="273">
                  <c:v>0.78286006784621165</c:v>
                </c:pt>
                <c:pt idx="274">
                  <c:v>0.7806401375517531</c:v>
                </c:pt>
                <c:pt idx="275">
                  <c:v>0.78171435521227006</c:v>
                </c:pt>
                <c:pt idx="276">
                  <c:v>0.78741211651298237</c:v>
                </c:pt>
                <c:pt idx="277">
                  <c:v>0.7921166820448321</c:v>
                </c:pt>
                <c:pt idx="278">
                  <c:v>0.7927222600190057</c:v>
                </c:pt>
                <c:pt idx="279">
                  <c:v>0.79345948166391655</c:v>
                </c:pt>
                <c:pt idx="280">
                  <c:v>0.79582583171503229</c:v>
                </c:pt>
                <c:pt idx="281">
                  <c:v>0.79201553124994473</c:v>
                </c:pt>
                <c:pt idx="282">
                  <c:v>0.78999208159807566</c:v>
                </c:pt>
                <c:pt idx="283">
                  <c:v>0.79082474444474615</c:v>
                </c:pt>
                <c:pt idx="284">
                  <c:v>0.78390509191393287</c:v>
                </c:pt>
                <c:pt idx="285">
                  <c:v>0.77821225013916506</c:v>
                </c:pt>
                <c:pt idx="286">
                  <c:v>0.7802973070964766</c:v>
                </c:pt>
                <c:pt idx="287">
                  <c:v>0.78070209529629009</c:v>
                </c:pt>
                <c:pt idx="288">
                  <c:v>0.78424321614077508</c:v>
                </c:pt>
                <c:pt idx="289">
                  <c:v>0.7865982629717202</c:v>
                </c:pt>
                <c:pt idx="290">
                  <c:v>0.78188095357789589</c:v>
                </c:pt>
                <c:pt idx="291">
                  <c:v>0.77829304912794095</c:v>
                </c:pt>
                <c:pt idx="292">
                  <c:v>0.78219211024634405</c:v>
                </c:pt>
                <c:pt idx="293">
                  <c:v>0.78508360428638524</c:v>
                </c:pt>
                <c:pt idx="294">
                  <c:v>0.78721079696570984</c:v>
                </c:pt>
                <c:pt idx="295">
                  <c:v>0.78930466428821822</c:v>
                </c:pt>
                <c:pt idx="296">
                  <c:v>0.78844597305650388</c:v>
                </c:pt>
                <c:pt idx="297">
                  <c:v>0.78675455222432211</c:v>
                </c:pt>
                <c:pt idx="298">
                  <c:v>0.78751572298536154</c:v>
                </c:pt>
                <c:pt idx="299">
                  <c:v>0.78909617262886844</c:v>
                </c:pt>
                <c:pt idx="300">
                  <c:v>0.78947069812895676</c:v>
                </c:pt>
                <c:pt idx="301">
                  <c:v>0.79251068374428635</c:v>
                </c:pt>
                <c:pt idx="302">
                  <c:v>0.78260920446992466</c:v>
                </c:pt>
                <c:pt idx="303">
                  <c:v>0.78001082792066712</c:v>
                </c:pt>
                <c:pt idx="304">
                  <c:v>0.78311629001776872</c:v>
                </c:pt>
                <c:pt idx="305">
                  <c:v>0.7818078497124249</c:v>
                </c:pt>
                <c:pt idx="306">
                  <c:v>0.77549399252496787</c:v>
                </c:pt>
                <c:pt idx="307">
                  <c:v>0.77368244524888341</c:v>
                </c:pt>
                <c:pt idx="308">
                  <c:v>0.77038944706740342</c:v>
                </c:pt>
                <c:pt idx="309">
                  <c:v>0.77008742700288413</c:v>
                </c:pt>
                <c:pt idx="310">
                  <c:v>0.77388586636186363</c:v>
                </c:pt>
                <c:pt idx="311">
                  <c:v>0.77172145767230538</c:v>
                </c:pt>
                <c:pt idx="312">
                  <c:v>0.76957613430127592</c:v>
                </c:pt>
                <c:pt idx="313">
                  <c:v>0.76891018846299408</c:v>
                </c:pt>
                <c:pt idx="314">
                  <c:v>0.76471609409928598</c:v>
                </c:pt>
                <c:pt idx="315">
                  <c:v>0.76270236283664394</c:v>
                </c:pt>
                <c:pt idx="316">
                  <c:v>0.76220510271632158</c:v>
                </c:pt>
                <c:pt idx="317">
                  <c:v>0.76001593216886476</c:v>
                </c:pt>
                <c:pt idx="318">
                  <c:v>0.7557959106939458</c:v>
                </c:pt>
                <c:pt idx="319">
                  <c:v>0.75644692024152516</c:v>
                </c:pt>
                <c:pt idx="320">
                  <c:v>0.74843256446911721</c:v>
                </c:pt>
                <c:pt idx="321">
                  <c:v>0.74320702074181644</c:v>
                </c:pt>
                <c:pt idx="322">
                  <c:v>0.74227416896432175</c:v>
                </c:pt>
                <c:pt idx="323">
                  <c:v>0.73852951792547084</c:v>
                </c:pt>
                <c:pt idx="324">
                  <c:v>0.74079823970523262</c:v>
                </c:pt>
                <c:pt idx="325">
                  <c:v>0.73387893395208037</c:v>
                </c:pt>
                <c:pt idx="326">
                  <c:v>0.72623974387629509</c:v>
                </c:pt>
                <c:pt idx="327">
                  <c:v>0.72468732757806642</c:v>
                </c:pt>
                <c:pt idx="328">
                  <c:v>0.72456993346075549</c:v>
                </c:pt>
                <c:pt idx="329">
                  <c:v>0.71902642421374841</c:v>
                </c:pt>
                <c:pt idx="330">
                  <c:v>0.71782984770258751</c:v>
                </c:pt>
                <c:pt idx="331">
                  <c:v>0.71229156557042816</c:v>
                </c:pt>
                <c:pt idx="332">
                  <c:v>0.71212983201438518</c:v>
                </c:pt>
                <c:pt idx="333">
                  <c:v>0.71268051367085539</c:v>
                </c:pt>
                <c:pt idx="334">
                  <c:v>0.71349673040679218</c:v>
                </c:pt>
                <c:pt idx="335">
                  <c:v>0.71071540576804393</c:v>
                </c:pt>
                <c:pt idx="336">
                  <c:v>0.71205227082334477</c:v>
                </c:pt>
                <c:pt idx="337">
                  <c:v>0.71166626963004875</c:v>
                </c:pt>
                <c:pt idx="338">
                  <c:v>0.70806537910153688</c:v>
                </c:pt>
                <c:pt idx="339">
                  <c:v>0.69900438971519563</c:v>
                </c:pt>
                <c:pt idx="340">
                  <c:v>0.69843831186775696</c:v>
                </c:pt>
                <c:pt idx="341">
                  <c:v>0.69965684932210392</c:v>
                </c:pt>
                <c:pt idx="342">
                  <c:v>0.69967979070592801</c:v>
                </c:pt>
                <c:pt idx="343">
                  <c:v>0.69659619428005337</c:v>
                </c:pt>
                <c:pt idx="344">
                  <c:v>0.69593642197822159</c:v>
                </c:pt>
                <c:pt idx="345">
                  <c:v>0.69924656304171939</c:v>
                </c:pt>
                <c:pt idx="346">
                  <c:v>0.70001013828073977</c:v>
                </c:pt>
                <c:pt idx="347">
                  <c:v>0.69361719814878253</c:v>
                </c:pt>
                <c:pt idx="348">
                  <c:v>0.69788370719581128</c:v>
                </c:pt>
                <c:pt idx="349">
                  <c:v>0.70162334349675504</c:v>
                </c:pt>
                <c:pt idx="350">
                  <c:v>0.70127083142389224</c:v>
                </c:pt>
                <c:pt idx="351">
                  <c:v>0.70592924546580182</c:v>
                </c:pt>
                <c:pt idx="352">
                  <c:v>0.708241085932793</c:v>
                </c:pt>
                <c:pt idx="353">
                  <c:v>0.71066350123148636</c:v>
                </c:pt>
                <c:pt idx="354">
                  <c:v>0.70928669629597763</c:v>
                </c:pt>
                <c:pt idx="355">
                  <c:v>0.71142207106413524</c:v>
                </c:pt>
                <c:pt idx="356">
                  <c:v>0.70513834786344931</c:v>
                </c:pt>
                <c:pt idx="357">
                  <c:v>0.70582586910845613</c:v>
                </c:pt>
                <c:pt idx="358">
                  <c:v>0.70218396429584229</c:v>
                </c:pt>
                <c:pt idx="359">
                  <c:v>0.70188387927147777</c:v>
                </c:pt>
                <c:pt idx="360">
                  <c:v>0.7012591738052576</c:v>
                </c:pt>
                <c:pt idx="361">
                  <c:v>0.6887502847998771</c:v>
                </c:pt>
                <c:pt idx="362">
                  <c:v>0.68445746216253855</c:v>
                </c:pt>
                <c:pt idx="363">
                  <c:v>0.69067288861723497</c:v>
                </c:pt>
                <c:pt idx="364">
                  <c:v>0.68730433407063518</c:v>
                </c:pt>
                <c:pt idx="365">
                  <c:v>0.68708372842074816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3E-4C7A-AA46-7F7DB84F8B5C}"/>
            </c:ext>
          </c:extLst>
        </c:ser>
        <c:ser>
          <c:idx val="22"/>
          <c:order val="22"/>
          <c:tx>
            <c:strRef>
              <c:f>Compaction!$X$1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Compaction!$X$2:$X$367</c:f>
              <c:numCache>
                <c:formatCode>General</c:formatCode>
                <c:ptCount val="366"/>
                <c:pt idx="0">
                  <c:v>0.68753672674879263</c:v>
                </c:pt>
                <c:pt idx="1">
                  <c:v>0.68650376483569142</c:v>
                </c:pt>
                <c:pt idx="2">
                  <c:v>0.68922973623801909</c:v>
                </c:pt>
                <c:pt idx="3">
                  <c:v>0.6947167186233586</c:v>
                </c:pt>
                <c:pt idx="4">
                  <c:v>0.69721757707829946</c:v>
                </c:pt>
                <c:pt idx="5">
                  <c:v>0.70247347131139393</c:v>
                </c:pt>
                <c:pt idx="6">
                  <c:v>0.70340473655860447</c:v>
                </c:pt>
                <c:pt idx="7">
                  <c:v>0.69785943035152309</c:v>
                </c:pt>
                <c:pt idx="8">
                  <c:v>0.69883170467948486</c:v>
                </c:pt>
                <c:pt idx="9">
                  <c:v>0.70228905670323116</c:v>
                </c:pt>
                <c:pt idx="10">
                  <c:v>0.7056727214122529</c:v>
                </c:pt>
                <c:pt idx="11">
                  <c:v>0.71057106628090994</c:v>
                </c:pt>
                <c:pt idx="12">
                  <c:v>0.71585540755574362</c:v>
                </c:pt>
                <c:pt idx="13">
                  <c:v>0.70738761772923286</c:v>
                </c:pt>
                <c:pt idx="14">
                  <c:v>0.70583521991154929</c:v>
                </c:pt>
                <c:pt idx="15">
                  <c:v>0.69507888440843812</c:v>
                </c:pt>
                <c:pt idx="16">
                  <c:v>0.70320098869741954</c:v>
                </c:pt>
                <c:pt idx="17">
                  <c:v>0.70309499908040851</c:v>
                </c:pt>
                <c:pt idx="18">
                  <c:v>0.69701082618405175</c:v>
                </c:pt>
                <c:pt idx="19">
                  <c:v>0.6939533918607107</c:v>
                </c:pt>
                <c:pt idx="20">
                  <c:v>0.6919839714808067</c:v>
                </c:pt>
                <c:pt idx="21">
                  <c:v>0.68654331755487996</c:v>
                </c:pt>
                <c:pt idx="22">
                  <c:v>0.68676698019111759</c:v>
                </c:pt>
                <c:pt idx="23">
                  <c:v>0.68538305139596811</c:v>
                </c:pt>
                <c:pt idx="24">
                  <c:v>0.6810361340298966</c:v>
                </c:pt>
                <c:pt idx="25">
                  <c:v>0.68194637783562084</c:v>
                </c:pt>
                <c:pt idx="26">
                  <c:v>0.69034628156346511</c:v>
                </c:pt>
                <c:pt idx="27">
                  <c:v>0.68778715282137604</c:v>
                </c:pt>
                <c:pt idx="28">
                  <c:v>0.68064620607284487</c:v>
                </c:pt>
                <c:pt idx="29">
                  <c:v>0.67797816390449073</c:v>
                </c:pt>
                <c:pt idx="30">
                  <c:v>0.67412985999122443</c:v>
                </c:pt>
                <c:pt idx="31">
                  <c:v>0.67687799860764464</c:v>
                </c:pt>
                <c:pt idx="32">
                  <c:v>0.67571075532638569</c:v>
                </c:pt>
                <c:pt idx="33">
                  <c:v>0.67295549020073875</c:v>
                </c:pt>
                <c:pt idx="34">
                  <c:v>0.67748051664328868</c:v>
                </c:pt>
                <c:pt idx="35">
                  <c:v>0.6743307705171534</c:v>
                </c:pt>
                <c:pt idx="36">
                  <c:v>0.67783103598869066</c:v>
                </c:pt>
                <c:pt idx="37">
                  <c:v>0.6751657176087007</c:v>
                </c:pt>
                <c:pt idx="38">
                  <c:v>0.67189303948568757</c:v>
                </c:pt>
                <c:pt idx="39">
                  <c:v>0.66528822393926779</c:v>
                </c:pt>
                <c:pt idx="40">
                  <c:v>0.65669701227948218</c:v>
                </c:pt>
                <c:pt idx="41">
                  <c:v>0.64683268229076374</c:v>
                </c:pt>
                <c:pt idx="42">
                  <c:v>0.6507548809994026</c:v>
                </c:pt>
                <c:pt idx="43">
                  <c:v>0.65587410395887258</c:v>
                </c:pt>
                <c:pt idx="44">
                  <c:v>0.65946602402968446</c:v>
                </c:pt>
                <c:pt idx="45">
                  <c:v>0.67163369486664926</c:v>
                </c:pt>
                <c:pt idx="46">
                  <c:v>0.67649340173365369</c:v>
                </c:pt>
                <c:pt idx="47">
                  <c:v>0.67477841340415479</c:v>
                </c:pt>
                <c:pt idx="48">
                  <c:v>0.6669122644325739</c:v>
                </c:pt>
                <c:pt idx="49">
                  <c:v>0.66425871714664231</c:v>
                </c:pt>
                <c:pt idx="50">
                  <c:v>0.66798768145989107</c:v>
                </c:pt>
                <c:pt idx="51">
                  <c:v>0.66927894240022456</c:v>
                </c:pt>
                <c:pt idx="52">
                  <c:v>0.67003963692132296</c:v>
                </c:pt>
                <c:pt idx="53">
                  <c:v>0.67986648977931707</c:v>
                </c:pt>
                <c:pt idx="54">
                  <c:v>0.68415609577295156</c:v>
                </c:pt>
                <c:pt idx="55">
                  <c:v>0.68198121306976367</c:v>
                </c:pt>
                <c:pt idx="56">
                  <c:v>0.67301339855444953</c:v>
                </c:pt>
                <c:pt idx="57">
                  <c:v>0.66170135464784352</c:v>
                </c:pt>
                <c:pt idx="58">
                  <c:v>0.66330328973535113</c:v>
                </c:pt>
                <c:pt idx="59">
                  <c:v>0.66330328973535113</c:v>
                </c:pt>
                <c:pt idx="60">
                  <c:v>0.67047830613487958</c:v>
                </c:pt>
                <c:pt idx="61">
                  <c:v>0.66324586323568924</c:v>
                </c:pt>
                <c:pt idx="62">
                  <c:v>0.65974980251256987</c:v>
                </c:pt>
                <c:pt idx="63">
                  <c:v>0.66248003492336727</c:v>
                </c:pt>
                <c:pt idx="64">
                  <c:v>0.67177240894107004</c:v>
                </c:pt>
                <c:pt idx="65">
                  <c:v>0.67082802921362494</c:v>
                </c:pt>
                <c:pt idx="66">
                  <c:v>0.68083331839080063</c:v>
                </c:pt>
                <c:pt idx="67">
                  <c:v>0.68233418762604547</c:v>
                </c:pt>
                <c:pt idx="68">
                  <c:v>0.68636733415083317</c:v>
                </c:pt>
                <c:pt idx="69">
                  <c:v>0.69119131857275329</c:v>
                </c:pt>
                <c:pt idx="70">
                  <c:v>0.70089721725228304</c:v>
                </c:pt>
                <c:pt idx="71">
                  <c:v>0.71253279087962851</c:v>
                </c:pt>
                <c:pt idx="72">
                  <c:v>0.71815903161589978</c:v>
                </c:pt>
                <c:pt idx="73">
                  <c:v>0.71093958734708629</c:v>
                </c:pt>
                <c:pt idx="74">
                  <c:v>0.71354521247260339</c:v>
                </c:pt>
                <c:pt idx="75">
                  <c:v>0.70901701257227789</c:v>
                </c:pt>
                <c:pt idx="76">
                  <c:v>0.71020543062210362</c:v>
                </c:pt>
                <c:pt idx="77">
                  <c:v>0.71662292850590026</c:v>
                </c:pt>
                <c:pt idx="78">
                  <c:v>0.70934926556235678</c:v>
                </c:pt>
                <c:pt idx="79">
                  <c:v>0.72138807045530917</c:v>
                </c:pt>
                <c:pt idx="80">
                  <c:v>0.7272724577873102</c:v>
                </c:pt>
                <c:pt idx="81">
                  <c:v>0.72726411192376428</c:v>
                </c:pt>
                <c:pt idx="82">
                  <c:v>0.72362680898996323</c:v>
                </c:pt>
                <c:pt idx="83">
                  <c:v>0.72704506718247708</c:v>
                </c:pt>
                <c:pt idx="84">
                  <c:v>0.72966100061562045</c:v>
                </c:pt>
                <c:pt idx="85">
                  <c:v>0.72591072609102547</c:v>
                </c:pt>
                <c:pt idx="86">
                  <c:v>0.7279369844872865</c:v>
                </c:pt>
                <c:pt idx="87">
                  <c:v>0.73310128597843449</c:v>
                </c:pt>
                <c:pt idx="88">
                  <c:v>0.74100037153600506</c:v>
                </c:pt>
                <c:pt idx="89">
                  <c:v>0.73770122875189414</c:v>
                </c:pt>
                <c:pt idx="90">
                  <c:v>0.72995486325533909</c:v>
                </c:pt>
                <c:pt idx="91">
                  <c:v>0.7238850763325021</c:v>
                </c:pt>
                <c:pt idx="92">
                  <c:v>0.73161578622103285</c:v>
                </c:pt>
                <c:pt idx="93">
                  <c:v>0.73681647752646628</c:v>
                </c:pt>
                <c:pt idx="94">
                  <c:v>0.75113668637690656</c:v>
                </c:pt>
                <c:pt idx="95">
                  <c:v>0.75627773237791007</c:v>
                </c:pt>
                <c:pt idx="96">
                  <c:v>0.76143608387544703</c:v>
                </c:pt>
                <c:pt idx="97">
                  <c:v>0.75964032928224146</c:v>
                </c:pt>
                <c:pt idx="98">
                  <c:v>0.75794165334247177</c:v>
                </c:pt>
                <c:pt idx="99">
                  <c:v>0.75165754189636125</c:v>
                </c:pt>
                <c:pt idx="100">
                  <c:v>0.74409612823720406</c:v>
                </c:pt>
                <c:pt idx="101">
                  <c:v>0.73897924766960488</c:v>
                </c:pt>
                <c:pt idx="102">
                  <c:v>0.74547616190922883</c:v>
                </c:pt>
                <c:pt idx="103">
                  <c:v>0.75030324634127343</c:v>
                </c:pt>
                <c:pt idx="104">
                  <c:v>0.75492537880781529</c:v>
                </c:pt>
                <c:pt idx="105">
                  <c:v>0.75855415161291018</c:v>
                </c:pt>
                <c:pt idx="106">
                  <c:v>0.76014770135432375</c:v>
                </c:pt>
                <c:pt idx="107">
                  <c:v>0.7664188759755568</c:v>
                </c:pt>
                <c:pt idx="108">
                  <c:v>0.76704751670592597</c:v>
                </c:pt>
                <c:pt idx="109">
                  <c:v>0.76489525850760609</c:v>
                </c:pt>
                <c:pt idx="110">
                  <c:v>0.74814354865970512</c:v>
                </c:pt>
                <c:pt idx="111">
                  <c:v>0.73705562856237083</c:v>
                </c:pt>
                <c:pt idx="112">
                  <c:v>0.73632858428019643</c:v>
                </c:pt>
                <c:pt idx="113">
                  <c:v>0.74439538617706247</c:v>
                </c:pt>
                <c:pt idx="114">
                  <c:v>0.74704827649959071</c:v>
                </c:pt>
                <c:pt idx="115">
                  <c:v>0.74546780201017671</c:v>
                </c:pt>
                <c:pt idx="116">
                  <c:v>0.74924305055796792</c:v>
                </c:pt>
                <c:pt idx="117">
                  <c:v>0.75148813713677654</c:v>
                </c:pt>
                <c:pt idx="118">
                  <c:v>0.76089977935808073</c:v>
                </c:pt>
                <c:pt idx="119">
                  <c:v>0.77089541001139461</c:v>
                </c:pt>
                <c:pt idx="120">
                  <c:v>0.77326744799078084</c:v>
                </c:pt>
                <c:pt idx="121">
                  <c:v>0.77318603296718491</c:v>
                </c:pt>
                <c:pt idx="122">
                  <c:v>0.77721193829833357</c:v>
                </c:pt>
                <c:pt idx="123">
                  <c:v>0.78506953192760742</c:v>
                </c:pt>
                <c:pt idx="124">
                  <c:v>0.7892073495470181</c:v>
                </c:pt>
                <c:pt idx="125">
                  <c:v>0.7910330468474166</c:v>
                </c:pt>
                <c:pt idx="126">
                  <c:v>0.78992463392708789</c:v>
                </c:pt>
                <c:pt idx="127">
                  <c:v>0.78751830532626754</c:v>
                </c:pt>
                <c:pt idx="128">
                  <c:v>0.78397458462240532</c:v>
                </c:pt>
                <c:pt idx="129">
                  <c:v>0.77935559507284469</c:v>
                </c:pt>
                <c:pt idx="130">
                  <c:v>0.77463830838356973</c:v>
                </c:pt>
                <c:pt idx="131">
                  <c:v>0.76786588827955915</c:v>
                </c:pt>
                <c:pt idx="132">
                  <c:v>0.76859797241207095</c:v>
                </c:pt>
                <c:pt idx="133">
                  <c:v>0.77040055236589011</c:v>
                </c:pt>
                <c:pt idx="134">
                  <c:v>0.77161560093326764</c:v>
                </c:pt>
                <c:pt idx="135">
                  <c:v>0.77101655818686388</c:v>
                </c:pt>
                <c:pt idx="136">
                  <c:v>0.77175229534744638</c:v>
                </c:pt>
                <c:pt idx="137">
                  <c:v>0.77838035156785712</c:v>
                </c:pt>
                <c:pt idx="138">
                  <c:v>0.79185405119834573</c:v>
                </c:pt>
                <c:pt idx="139">
                  <c:v>0.79058094908665644</c:v>
                </c:pt>
                <c:pt idx="140">
                  <c:v>0.78185068789823986</c:v>
                </c:pt>
                <c:pt idx="141">
                  <c:v>0.77613146792996601</c:v>
                </c:pt>
                <c:pt idx="142">
                  <c:v>0.77983984414798824</c:v>
                </c:pt>
                <c:pt idx="143">
                  <c:v>0.77779193258494028</c:v>
                </c:pt>
                <c:pt idx="144">
                  <c:v>0.7615039577528373</c:v>
                </c:pt>
                <c:pt idx="145">
                  <c:v>0.75303673102047575</c:v>
                </c:pt>
                <c:pt idx="146">
                  <c:v>0.7609731071836271</c:v>
                </c:pt>
                <c:pt idx="147">
                  <c:v>0.76014755964822511</c:v>
                </c:pt>
                <c:pt idx="148">
                  <c:v>0.76269504384489517</c:v>
                </c:pt>
                <c:pt idx="149">
                  <c:v>0.7664571724090663</c:v>
                </c:pt>
                <c:pt idx="150">
                  <c:v>0.76296226696802283</c:v>
                </c:pt>
                <c:pt idx="151">
                  <c:v>0.76390635877930246</c:v>
                </c:pt>
                <c:pt idx="152">
                  <c:v>0.76901897385125695</c:v>
                </c:pt>
                <c:pt idx="153">
                  <c:v>0.76941091100996106</c:v>
                </c:pt>
                <c:pt idx="154">
                  <c:v>0.77392917507870063</c:v>
                </c:pt>
                <c:pt idx="155">
                  <c:v>0.77424121772370558</c:v>
                </c:pt>
                <c:pt idx="156">
                  <c:v>0.77622468286510526</c:v>
                </c:pt>
                <c:pt idx="157">
                  <c:v>0.77975141818943161</c:v>
                </c:pt>
                <c:pt idx="158">
                  <c:v>0.78341518004417077</c:v>
                </c:pt>
                <c:pt idx="159">
                  <c:v>0.77816942506768283</c:v>
                </c:pt>
                <c:pt idx="160">
                  <c:v>0.77850307541045738</c:v>
                </c:pt>
                <c:pt idx="161">
                  <c:v>0.78607926700353858</c:v>
                </c:pt>
                <c:pt idx="162">
                  <c:v>0.79304776945157895</c:v>
                </c:pt>
                <c:pt idx="163">
                  <c:v>0.79346237640763473</c:v>
                </c:pt>
                <c:pt idx="164">
                  <c:v>0.79370017638974588</c:v>
                </c:pt>
                <c:pt idx="165">
                  <c:v>0.79035985999102909</c:v>
                </c:pt>
                <c:pt idx="166">
                  <c:v>0.78910842533141312</c:v>
                </c:pt>
                <c:pt idx="167">
                  <c:v>0.78720681198172193</c:v>
                </c:pt>
                <c:pt idx="168">
                  <c:v>0.78361618179040726</c:v>
                </c:pt>
                <c:pt idx="169">
                  <c:v>0.78435739928015047</c:v>
                </c:pt>
                <c:pt idx="170">
                  <c:v>0.78890274267468463</c:v>
                </c:pt>
                <c:pt idx="171">
                  <c:v>0.79249284476812698</c:v>
                </c:pt>
                <c:pt idx="172">
                  <c:v>0.79835739288243346</c:v>
                </c:pt>
                <c:pt idx="173">
                  <c:v>0.79458512793163805</c:v>
                </c:pt>
                <c:pt idx="174">
                  <c:v>0.78949452219611671</c:v>
                </c:pt>
                <c:pt idx="175">
                  <c:v>0.78735685706557934</c:v>
                </c:pt>
                <c:pt idx="176">
                  <c:v>0.78683195930613248</c:v>
                </c:pt>
                <c:pt idx="177">
                  <c:v>0.78663746303318427</c:v>
                </c:pt>
                <c:pt idx="178">
                  <c:v>0.78885470637723187</c:v>
                </c:pt>
                <c:pt idx="179">
                  <c:v>0.79281416725647069</c:v>
                </c:pt>
                <c:pt idx="180">
                  <c:v>0.79388334006805494</c:v>
                </c:pt>
                <c:pt idx="181">
                  <c:v>0.79962498548010597</c:v>
                </c:pt>
                <c:pt idx="182">
                  <c:v>0.79625627052133796</c:v>
                </c:pt>
                <c:pt idx="183">
                  <c:v>0.79180107457518545</c:v>
                </c:pt>
                <c:pt idx="184">
                  <c:v>0.79373384906778188</c:v>
                </c:pt>
                <c:pt idx="185">
                  <c:v>0.79435915155046</c:v>
                </c:pt>
                <c:pt idx="186">
                  <c:v>0.79930402446845605</c:v>
                </c:pt>
                <c:pt idx="187">
                  <c:v>0.80368009192342016</c:v>
                </c:pt>
                <c:pt idx="188">
                  <c:v>0.8078723783747519</c:v>
                </c:pt>
                <c:pt idx="189">
                  <c:v>0.80546199529174456</c:v>
                </c:pt>
                <c:pt idx="190">
                  <c:v>0.80016515650890674</c:v>
                </c:pt>
                <c:pt idx="191">
                  <c:v>0.79752724360408933</c:v>
                </c:pt>
                <c:pt idx="192">
                  <c:v>0.79479021323005261</c:v>
                </c:pt>
                <c:pt idx="193">
                  <c:v>0.79254566521671455</c:v>
                </c:pt>
                <c:pt idx="194">
                  <c:v>0.7919223861435688</c:v>
                </c:pt>
                <c:pt idx="195">
                  <c:v>0.79627519135623148</c:v>
                </c:pt>
                <c:pt idx="196">
                  <c:v>0.79055844324846214</c:v>
                </c:pt>
                <c:pt idx="197">
                  <c:v>0.78248640748163467</c:v>
                </c:pt>
                <c:pt idx="198">
                  <c:v>0.77310982216532487</c:v>
                </c:pt>
                <c:pt idx="199">
                  <c:v>0.77140604010461677</c:v>
                </c:pt>
                <c:pt idx="200">
                  <c:v>0.77982027256804043</c:v>
                </c:pt>
                <c:pt idx="201">
                  <c:v>0.78467068423566633</c:v>
                </c:pt>
                <c:pt idx="202">
                  <c:v>0.7888617153564581</c:v>
                </c:pt>
                <c:pt idx="203">
                  <c:v>0.78945046583223999</c:v>
                </c:pt>
                <c:pt idx="204">
                  <c:v>0.78716739975680239</c:v>
                </c:pt>
                <c:pt idx="205">
                  <c:v>0.79187013721806476</c:v>
                </c:pt>
                <c:pt idx="206">
                  <c:v>0.79262879235530104</c:v>
                </c:pt>
                <c:pt idx="207">
                  <c:v>0.79701263324061999</c:v>
                </c:pt>
                <c:pt idx="208">
                  <c:v>0.80281583947853974</c:v>
                </c:pt>
                <c:pt idx="209">
                  <c:v>0.80561858692187871</c:v>
                </c:pt>
                <c:pt idx="210">
                  <c:v>0.79911204163304217</c:v>
                </c:pt>
                <c:pt idx="211">
                  <c:v>0.79434698463801179</c:v>
                </c:pt>
                <c:pt idx="212">
                  <c:v>0.79279512123740259</c:v>
                </c:pt>
                <c:pt idx="213">
                  <c:v>0.79338074927465241</c:v>
                </c:pt>
                <c:pt idx="214">
                  <c:v>0.79472496351410116</c:v>
                </c:pt>
                <c:pt idx="215">
                  <c:v>0.79288344536849698</c:v>
                </c:pt>
                <c:pt idx="216">
                  <c:v>0.79295975113147921</c:v>
                </c:pt>
                <c:pt idx="217">
                  <c:v>0.79482669928099359</c:v>
                </c:pt>
                <c:pt idx="218">
                  <c:v>0.79405996310499938</c:v>
                </c:pt>
                <c:pt idx="219">
                  <c:v>0.79064289747706606</c:v>
                </c:pt>
                <c:pt idx="220">
                  <c:v>0.7878262863710902</c:v>
                </c:pt>
                <c:pt idx="221">
                  <c:v>0.78785435944395876</c:v>
                </c:pt>
                <c:pt idx="222">
                  <c:v>0.78911021555780059</c:v>
                </c:pt>
                <c:pt idx="223">
                  <c:v>0.79330312598163311</c:v>
                </c:pt>
                <c:pt idx="224">
                  <c:v>0.79823885682270534</c:v>
                </c:pt>
                <c:pt idx="225">
                  <c:v>0.79853284004932534</c:v>
                </c:pt>
                <c:pt idx="226">
                  <c:v>0.79464319406656414</c:v>
                </c:pt>
                <c:pt idx="227">
                  <c:v>0.79693288363414105</c:v>
                </c:pt>
                <c:pt idx="228">
                  <c:v>0.79939090786029399</c:v>
                </c:pt>
                <c:pt idx="229">
                  <c:v>0.79508695572511212</c:v>
                </c:pt>
                <c:pt idx="230">
                  <c:v>0.7894884710343627</c:v>
                </c:pt>
                <c:pt idx="231">
                  <c:v>0.78433058096351127</c:v>
                </c:pt>
                <c:pt idx="232">
                  <c:v>0.78478403945309883</c:v>
                </c:pt>
                <c:pt idx="233">
                  <c:v>0.78687175143620114</c:v>
                </c:pt>
                <c:pt idx="234">
                  <c:v>0.78311705927206887</c:v>
                </c:pt>
                <c:pt idx="235">
                  <c:v>0.78112872113570497</c:v>
                </c:pt>
                <c:pt idx="236">
                  <c:v>0.77520731794919728</c:v>
                </c:pt>
                <c:pt idx="237">
                  <c:v>0.7775807738742524</c:v>
                </c:pt>
                <c:pt idx="238">
                  <c:v>0.78206404652311234</c:v>
                </c:pt>
                <c:pt idx="239">
                  <c:v>0.78257278448725665</c:v>
                </c:pt>
                <c:pt idx="240">
                  <c:v>0.78653473550265085</c:v>
                </c:pt>
                <c:pt idx="241">
                  <c:v>0.78382278507476322</c:v>
                </c:pt>
                <c:pt idx="242">
                  <c:v>0.78416944167699276</c:v>
                </c:pt>
                <c:pt idx="243">
                  <c:v>0.79025506586022276</c:v>
                </c:pt>
                <c:pt idx="244">
                  <c:v>0.79114049647696205</c:v>
                </c:pt>
                <c:pt idx="245">
                  <c:v>0.79249049989551779</c:v>
                </c:pt>
                <c:pt idx="246">
                  <c:v>0.79110071803702031</c:v>
                </c:pt>
                <c:pt idx="247">
                  <c:v>0.78315200666090656</c:v>
                </c:pt>
                <c:pt idx="248">
                  <c:v>0.78178344037873015</c:v>
                </c:pt>
                <c:pt idx="249">
                  <c:v>0.7856236297368131</c:v>
                </c:pt>
                <c:pt idx="250">
                  <c:v>0.78564955624711164</c:v>
                </c:pt>
                <c:pt idx="251">
                  <c:v>0.78736681193072633</c:v>
                </c:pt>
                <c:pt idx="252">
                  <c:v>0.78851154526502953</c:v>
                </c:pt>
                <c:pt idx="253">
                  <c:v>0.78961590927877856</c:v>
                </c:pt>
                <c:pt idx="254">
                  <c:v>0.78826061469440811</c:v>
                </c:pt>
                <c:pt idx="255">
                  <c:v>0.78399168344290682</c:v>
                </c:pt>
                <c:pt idx="256">
                  <c:v>0.78142728509908965</c:v>
                </c:pt>
                <c:pt idx="257">
                  <c:v>0.77753319072338911</c:v>
                </c:pt>
                <c:pt idx="258">
                  <c:v>0.77859464650882526</c:v>
                </c:pt>
                <c:pt idx="259">
                  <c:v>0.78201799402944105</c:v>
                </c:pt>
                <c:pt idx="260">
                  <c:v>0.79100812006936805</c:v>
                </c:pt>
                <c:pt idx="261">
                  <c:v>0.79430937449927241</c:v>
                </c:pt>
                <c:pt idx="262">
                  <c:v>0.79127606355430147</c:v>
                </c:pt>
                <c:pt idx="263">
                  <c:v>0.78943136159235183</c:v>
                </c:pt>
                <c:pt idx="264">
                  <c:v>0.791934543387946</c:v>
                </c:pt>
                <c:pt idx="265">
                  <c:v>0.79635198652357264</c:v>
                </c:pt>
                <c:pt idx="266">
                  <c:v>0.80489789282008506</c:v>
                </c:pt>
                <c:pt idx="267">
                  <c:v>0.8087582508871981</c:v>
                </c:pt>
                <c:pt idx="268">
                  <c:v>0.80989090386626639</c:v>
                </c:pt>
                <c:pt idx="269">
                  <c:v>0.80504244186242735</c:v>
                </c:pt>
                <c:pt idx="270">
                  <c:v>0.79749385226102432</c:v>
                </c:pt>
                <c:pt idx="271">
                  <c:v>0.78663227305236583</c:v>
                </c:pt>
                <c:pt idx="272">
                  <c:v>0.78046983767603972</c:v>
                </c:pt>
                <c:pt idx="273">
                  <c:v>0.78008470272053154</c:v>
                </c:pt>
                <c:pt idx="274">
                  <c:v>0.77368736438766461</c:v>
                </c:pt>
                <c:pt idx="275">
                  <c:v>0.76565938661674449</c:v>
                </c:pt>
                <c:pt idx="276">
                  <c:v>0.76306901867889376</c:v>
                </c:pt>
                <c:pt idx="277">
                  <c:v>0.7643200303863058</c:v>
                </c:pt>
                <c:pt idx="278">
                  <c:v>0.76465277735846249</c:v>
                </c:pt>
                <c:pt idx="279">
                  <c:v>0.76625276195292447</c:v>
                </c:pt>
                <c:pt idx="280">
                  <c:v>0.7636461550374265</c:v>
                </c:pt>
                <c:pt idx="281">
                  <c:v>0.76366422793139199</c:v>
                </c:pt>
                <c:pt idx="282">
                  <c:v>0.76110641633873788</c:v>
                </c:pt>
                <c:pt idx="283">
                  <c:v>0.75993325582192706</c:v>
                </c:pt>
                <c:pt idx="284">
                  <c:v>0.75892536612370198</c:v>
                </c:pt>
                <c:pt idx="285">
                  <c:v>0.75785694736039511</c:v>
                </c:pt>
                <c:pt idx="286">
                  <c:v>0.76246485787179474</c:v>
                </c:pt>
                <c:pt idx="287">
                  <c:v>0.75998399511590575</c:v>
                </c:pt>
                <c:pt idx="288">
                  <c:v>0.75568759814953934</c:v>
                </c:pt>
                <c:pt idx="289">
                  <c:v>0.75369407867802585</c:v>
                </c:pt>
                <c:pt idx="290">
                  <c:v>0.75704553409558417</c:v>
                </c:pt>
                <c:pt idx="291">
                  <c:v>0.75356167641581928</c:v>
                </c:pt>
                <c:pt idx="292">
                  <c:v>0.75115809063749062</c:v>
                </c:pt>
                <c:pt idx="293">
                  <c:v>0.74606498368284957</c:v>
                </c:pt>
                <c:pt idx="294">
                  <c:v>0.73750095863054654</c:v>
                </c:pt>
                <c:pt idx="295">
                  <c:v>0.7394672038400153</c:v>
                </c:pt>
                <c:pt idx="296">
                  <c:v>0.74069125234214916</c:v>
                </c:pt>
                <c:pt idx="297">
                  <c:v>0.74246863459666368</c:v>
                </c:pt>
                <c:pt idx="298">
                  <c:v>0.74264942983951365</c:v>
                </c:pt>
                <c:pt idx="299">
                  <c:v>0.74153000283618509</c:v>
                </c:pt>
                <c:pt idx="300">
                  <c:v>0.74009531391357397</c:v>
                </c:pt>
                <c:pt idx="301">
                  <c:v>0.73699323400491645</c:v>
                </c:pt>
                <c:pt idx="302">
                  <c:v>0.73605053251831598</c:v>
                </c:pt>
                <c:pt idx="303">
                  <c:v>0.73251260584774047</c:v>
                </c:pt>
                <c:pt idx="304">
                  <c:v>0.72851786338636737</c:v>
                </c:pt>
                <c:pt idx="305">
                  <c:v>0.73123899775425272</c:v>
                </c:pt>
                <c:pt idx="306">
                  <c:v>0.73074090064180164</c:v>
                </c:pt>
                <c:pt idx="307">
                  <c:v>0.72356188510287578</c:v>
                </c:pt>
                <c:pt idx="308">
                  <c:v>0.72135829357277148</c:v>
                </c:pt>
                <c:pt idx="309">
                  <c:v>0.7249102378640313</c:v>
                </c:pt>
                <c:pt idx="310">
                  <c:v>0.72725647133047022</c:v>
                </c:pt>
                <c:pt idx="311">
                  <c:v>0.72516831572334151</c:v>
                </c:pt>
                <c:pt idx="312">
                  <c:v>0.72481335488666188</c:v>
                </c:pt>
                <c:pt idx="313">
                  <c:v>0.72540514553491153</c:v>
                </c:pt>
                <c:pt idx="314">
                  <c:v>0.72453258316185576</c:v>
                </c:pt>
                <c:pt idx="315">
                  <c:v>0.72443402641623689</c:v>
                </c:pt>
                <c:pt idx="316">
                  <c:v>0.72636290723226127</c:v>
                </c:pt>
                <c:pt idx="317">
                  <c:v>0.7247108649515217</c:v>
                </c:pt>
                <c:pt idx="318">
                  <c:v>0.72280918529807048</c:v>
                </c:pt>
                <c:pt idx="319">
                  <c:v>0.71542588509094129</c:v>
                </c:pt>
                <c:pt idx="320">
                  <c:v>0.70913272751597589</c:v>
                </c:pt>
                <c:pt idx="321">
                  <c:v>0.70620123707989912</c:v>
                </c:pt>
                <c:pt idx="322">
                  <c:v>0.70243673116496885</c:v>
                </c:pt>
                <c:pt idx="323">
                  <c:v>0.69692088046577083</c:v>
                </c:pt>
                <c:pt idx="324">
                  <c:v>0.6923270006128609</c:v>
                </c:pt>
                <c:pt idx="325">
                  <c:v>0.68625397839892399</c:v>
                </c:pt>
                <c:pt idx="326">
                  <c:v>0.68321391293302147</c:v>
                </c:pt>
                <c:pt idx="327">
                  <c:v>0.68092547159439387</c:v>
                </c:pt>
                <c:pt idx="328">
                  <c:v>0.67853446839557552</c:v>
                </c:pt>
                <c:pt idx="329">
                  <c:v>0.67306911602953046</c:v>
                </c:pt>
                <c:pt idx="330">
                  <c:v>0.67348187377665736</c:v>
                </c:pt>
                <c:pt idx="331">
                  <c:v>0.66586861043951806</c:v>
                </c:pt>
                <c:pt idx="332">
                  <c:v>0.66120728089972636</c:v>
                </c:pt>
                <c:pt idx="333">
                  <c:v>0.65484499682316744</c:v>
                </c:pt>
                <c:pt idx="334">
                  <c:v>0.64593644955841989</c:v>
                </c:pt>
                <c:pt idx="335">
                  <c:v>0.64202271156861879</c:v>
                </c:pt>
                <c:pt idx="336">
                  <c:v>0.64459115314598825</c:v>
                </c:pt>
                <c:pt idx="337">
                  <c:v>0.64469188851744907</c:v>
                </c:pt>
                <c:pt idx="338">
                  <c:v>0.63477155961617371</c:v>
                </c:pt>
                <c:pt idx="339">
                  <c:v>0.6296661293612944</c:v>
                </c:pt>
                <c:pt idx="340">
                  <c:v>0.633750648692747</c:v>
                </c:pt>
                <c:pt idx="341">
                  <c:v>0.63307671325852977</c:v>
                </c:pt>
                <c:pt idx="342">
                  <c:v>0.62581001986069185</c:v>
                </c:pt>
                <c:pt idx="343">
                  <c:v>0.61789635355111372</c:v>
                </c:pt>
                <c:pt idx="344">
                  <c:v>0.61267275376443342</c:v>
                </c:pt>
                <c:pt idx="345">
                  <c:v>0.61192937284342419</c:v>
                </c:pt>
                <c:pt idx="346">
                  <c:v>0.61659826762901959</c:v>
                </c:pt>
                <c:pt idx="347">
                  <c:v>0.61264614168045017</c:v>
                </c:pt>
                <c:pt idx="348">
                  <c:v>0.60610159694238086</c:v>
                </c:pt>
                <c:pt idx="349">
                  <c:v>0.60457454517548281</c:v>
                </c:pt>
                <c:pt idx="350">
                  <c:v>0.60490625732641223</c:v>
                </c:pt>
                <c:pt idx="351">
                  <c:v>0.60579751974850771</c:v>
                </c:pt>
                <c:pt idx="352">
                  <c:v>0.60968960232775937</c:v>
                </c:pt>
                <c:pt idx="353">
                  <c:v>0.61057080717732048</c:v>
                </c:pt>
                <c:pt idx="354">
                  <c:v>0.60642481016654759</c:v>
                </c:pt>
                <c:pt idx="355">
                  <c:v>0.60183974688142972</c:v>
                </c:pt>
                <c:pt idx="356">
                  <c:v>0.59866941927435868</c:v>
                </c:pt>
                <c:pt idx="357">
                  <c:v>0.59386147405302581</c:v>
                </c:pt>
                <c:pt idx="358">
                  <c:v>0.59073267035255006</c:v>
                </c:pt>
                <c:pt idx="359">
                  <c:v>0.59241223209477878</c:v>
                </c:pt>
                <c:pt idx="360">
                  <c:v>0.5895312934252871</c:v>
                </c:pt>
                <c:pt idx="361">
                  <c:v>0.58975356488767861</c:v>
                </c:pt>
                <c:pt idx="362">
                  <c:v>0.593240386818353</c:v>
                </c:pt>
                <c:pt idx="363">
                  <c:v>0.59374917912104763</c:v>
                </c:pt>
                <c:pt idx="364">
                  <c:v>0.59825664665627487</c:v>
                </c:pt>
                <c:pt idx="365">
                  <c:v>0.58703946923137285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3E-4C7A-AA46-7F7DB84F8B5C}"/>
            </c:ext>
          </c:extLst>
        </c:ser>
        <c:ser>
          <c:idx val="23"/>
          <c:order val="23"/>
          <c:tx>
            <c:strRef>
              <c:f>Compaction!$Y$1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Compaction!$Y$2:$Y$367</c:f>
              <c:numCache>
                <c:formatCode>General</c:formatCode>
                <c:ptCount val="366"/>
                <c:pt idx="0">
                  <c:v>0.59772779850789215</c:v>
                </c:pt>
                <c:pt idx="1">
                  <c:v>0.5964559540398866</c:v>
                </c:pt>
                <c:pt idx="2">
                  <c:v>0.59077691447408975</c:v>
                </c:pt>
                <c:pt idx="3">
                  <c:v>0.5929352360661746</c:v>
                </c:pt>
                <c:pt idx="4">
                  <c:v>0.60061510573265686</c:v>
                </c:pt>
                <c:pt idx="5">
                  <c:v>0.60841992145287216</c:v>
                </c:pt>
                <c:pt idx="6">
                  <c:v>0.61497099811018541</c:v>
                </c:pt>
                <c:pt idx="7">
                  <c:v>0.61719212955429681</c:v>
                </c:pt>
                <c:pt idx="8">
                  <c:v>0.62343412464724035</c:v>
                </c:pt>
                <c:pt idx="9">
                  <c:v>0.62252846015578189</c:v>
                </c:pt>
                <c:pt idx="10">
                  <c:v>0.62506993141658718</c:v>
                </c:pt>
                <c:pt idx="11">
                  <c:v>0.62454735642811987</c:v>
                </c:pt>
                <c:pt idx="12">
                  <c:v>0.63194972914987479</c:v>
                </c:pt>
                <c:pt idx="13">
                  <c:v>0.63452076751188236</c:v>
                </c:pt>
                <c:pt idx="14">
                  <c:v>0.63562084620679016</c:v>
                </c:pt>
                <c:pt idx="15">
                  <c:v>0.63018455289015762</c:v>
                </c:pt>
                <c:pt idx="16">
                  <c:v>0.6304183225797102</c:v>
                </c:pt>
                <c:pt idx="17">
                  <c:v>0.6338186155614085</c:v>
                </c:pt>
                <c:pt idx="18">
                  <c:v>0.63290137917518052</c:v>
                </c:pt>
                <c:pt idx="19">
                  <c:v>0.63275853744433341</c:v>
                </c:pt>
                <c:pt idx="20">
                  <c:v>0.6393387184825986</c:v>
                </c:pt>
                <c:pt idx="21">
                  <c:v>0.64143390171737491</c:v>
                </c:pt>
                <c:pt idx="22">
                  <c:v>0.63877317732986882</c:v>
                </c:pt>
                <c:pt idx="23">
                  <c:v>0.63691882934748612</c:v>
                </c:pt>
                <c:pt idx="24">
                  <c:v>0.63581737918922165</c:v>
                </c:pt>
                <c:pt idx="25">
                  <c:v>0.63335650038124403</c:v>
                </c:pt>
                <c:pt idx="26">
                  <c:v>0.63702186223485202</c:v>
                </c:pt>
                <c:pt idx="27">
                  <c:v>0.6318632200741825</c:v>
                </c:pt>
                <c:pt idx="28">
                  <c:v>0.63448904951638285</c:v>
                </c:pt>
                <c:pt idx="29">
                  <c:v>0.63683457195690252</c:v>
                </c:pt>
                <c:pt idx="30">
                  <c:v>0.63225064519072605</c:v>
                </c:pt>
                <c:pt idx="31">
                  <c:v>0.625415223961171</c:v>
                </c:pt>
                <c:pt idx="32">
                  <c:v>0.62641320206948659</c:v>
                </c:pt>
                <c:pt idx="33">
                  <c:v>0.62315350075875342</c:v>
                </c:pt>
                <c:pt idx="34">
                  <c:v>0.62533237433498445</c:v>
                </c:pt>
                <c:pt idx="35">
                  <c:v>0.61992422788360091</c:v>
                </c:pt>
                <c:pt idx="36">
                  <c:v>0.62026715999335758</c:v>
                </c:pt>
                <c:pt idx="37">
                  <c:v>0.62012493058189189</c:v>
                </c:pt>
                <c:pt idx="38">
                  <c:v>0.62179139043303866</c:v>
                </c:pt>
                <c:pt idx="39">
                  <c:v>0.62835491863781134</c:v>
                </c:pt>
                <c:pt idx="40">
                  <c:v>0.61174697906248465</c:v>
                </c:pt>
                <c:pt idx="41">
                  <c:v>0.6104071959896078</c:v>
                </c:pt>
                <c:pt idx="42">
                  <c:v>0.61015504997279224</c:v>
                </c:pt>
                <c:pt idx="43">
                  <c:v>0.60771049577356628</c:v>
                </c:pt>
                <c:pt idx="44">
                  <c:v>0.60220754233704032</c:v>
                </c:pt>
                <c:pt idx="45">
                  <c:v>0.61177181140293946</c:v>
                </c:pt>
                <c:pt idx="46">
                  <c:v>0.61758065150079255</c:v>
                </c:pt>
                <c:pt idx="47">
                  <c:v>0.61207399934380835</c:v>
                </c:pt>
                <c:pt idx="48">
                  <c:v>0.61525951936552115</c:v>
                </c:pt>
                <c:pt idx="49">
                  <c:v>0.6076772443991727</c:v>
                </c:pt>
                <c:pt idx="50">
                  <c:v>0.61123398204237223</c:v>
                </c:pt>
                <c:pt idx="51">
                  <c:v>0.61507393829626178</c:v>
                </c:pt>
                <c:pt idx="52">
                  <c:v>0.61795817976306089</c:v>
                </c:pt>
                <c:pt idx="53">
                  <c:v>0.61727712723755912</c:v>
                </c:pt>
                <c:pt idx="54">
                  <c:v>0.62437691796953709</c:v>
                </c:pt>
                <c:pt idx="55">
                  <c:v>0.60061946395409727</c:v>
                </c:pt>
                <c:pt idx="56">
                  <c:v>0.58853433270365163</c:v>
                </c:pt>
                <c:pt idx="57">
                  <c:v>0.58618436982407107</c:v>
                </c:pt>
                <c:pt idx="58">
                  <c:v>0.58470340353636496</c:v>
                </c:pt>
                <c:pt idx="59">
                  <c:v>0.58470340353636496</c:v>
                </c:pt>
                <c:pt idx="60">
                  <c:v>0.59813814740523585</c:v>
                </c:pt>
                <c:pt idx="61">
                  <c:v>0.60589612829762673</c:v>
                </c:pt>
                <c:pt idx="62">
                  <c:v>0.60808583857404241</c:v>
                </c:pt>
                <c:pt idx="63">
                  <c:v>0.60842522987619585</c:v>
                </c:pt>
                <c:pt idx="64">
                  <c:v>0.60916417922808552</c:v>
                </c:pt>
                <c:pt idx="65">
                  <c:v>0.60055797659673971</c:v>
                </c:pt>
                <c:pt idx="66">
                  <c:v>0.59775550781872022</c:v>
                </c:pt>
                <c:pt idx="67">
                  <c:v>0.6018309512351061</c:v>
                </c:pt>
                <c:pt idx="68">
                  <c:v>0.59831934614133209</c:v>
                </c:pt>
                <c:pt idx="69">
                  <c:v>0.60177433393433277</c:v>
                </c:pt>
                <c:pt idx="70">
                  <c:v>0.61523990505303128</c:v>
                </c:pt>
                <c:pt idx="71">
                  <c:v>0.62170392327313928</c:v>
                </c:pt>
                <c:pt idx="72">
                  <c:v>0.63197399227701612</c:v>
                </c:pt>
                <c:pt idx="73">
                  <c:v>0.62685078898156832</c:v>
                </c:pt>
                <c:pt idx="74">
                  <c:v>0.63316597563779453</c:v>
                </c:pt>
                <c:pt idx="75">
                  <c:v>0.64369195760918607</c:v>
                </c:pt>
                <c:pt idx="76">
                  <c:v>0.64209244664953991</c:v>
                </c:pt>
                <c:pt idx="77">
                  <c:v>0.6495529579745748</c:v>
                </c:pt>
                <c:pt idx="78">
                  <c:v>0.64377598456253171</c:v>
                </c:pt>
                <c:pt idx="79">
                  <c:v>0.6454754755707609</c:v>
                </c:pt>
                <c:pt idx="80">
                  <c:v>0.63769507505146616</c:v>
                </c:pt>
                <c:pt idx="81">
                  <c:v>0.63550992141818841</c:v>
                </c:pt>
                <c:pt idx="82">
                  <c:v>0.64358521982569661</c:v>
                </c:pt>
                <c:pt idx="83">
                  <c:v>0.63788853280857882</c:v>
                </c:pt>
                <c:pt idx="84">
                  <c:v>0.6438069273393503</c:v>
                </c:pt>
                <c:pt idx="85">
                  <c:v>0.64309624399046184</c:v>
                </c:pt>
                <c:pt idx="86">
                  <c:v>0.63770752183245605</c:v>
                </c:pt>
                <c:pt idx="87">
                  <c:v>0.64352467555080561</c:v>
                </c:pt>
                <c:pt idx="88">
                  <c:v>0.65224074782553221</c:v>
                </c:pt>
                <c:pt idx="89">
                  <c:v>0.65236534428960946</c:v>
                </c:pt>
                <c:pt idx="90">
                  <c:v>0.6595600531859559</c:v>
                </c:pt>
                <c:pt idx="91">
                  <c:v>0.66461540731566171</c:v>
                </c:pt>
                <c:pt idx="92">
                  <c:v>0.67059607449084957</c:v>
                </c:pt>
                <c:pt idx="93">
                  <c:v>0.67290398860881806</c:v>
                </c:pt>
                <c:pt idx="94">
                  <c:v>0.68373502654381879</c:v>
                </c:pt>
                <c:pt idx="95">
                  <c:v>0.68771817619811026</c:v>
                </c:pt>
                <c:pt idx="96">
                  <c:v>0.69032230668788552</c:v>
                </c:pt>
                <c:pt idx="97">
                  <c:v>0.70282195406275294</c:v>
                </c:pt>
                <c:pt idx="98">
                  <c:v>0.70940977376497838</c:v>
                </c:pt>
                <c:pt idx="99">
                  <c:v>0.70727590533670726</c:v>
                </c:pt>
                <c:pt idx="100">
                  <c:v>0.70634385292545288</c:v>
                </c:pt>
                <c:pt idx="101">
                  <c:v>0.70421979069960927</c:v>
                </c:pt>
                <c:pt idx="102">
                  <c:v>0.7093932876215</c:v>
                </c:pt>
                <c:pt idx="103">
                  <c:v>0.717403329531764</c:v>
                </c:pt>
                <c:pt idx="104">
                  <c:v>0.72216287319863259</c:v>
                </c:pt>
                <c:pt idx="105">
                  <c:v>0.71995562127308244</c:v>
                </c:pt>
                <c:pt idx="106">
                  <c:v>0.72738524667852333</c:v>
                </c:pt>
                <c:pt idx="107">
                  <c:v>0.72879033148298167</c:v>
                </c:pt>
                <c:pt idx="108">
                  <c:v>0.7242520960869121</c:v>
                </c:pt>
                <c:pt idx="109">
                  <c:v>0.72913221749210255</c:v>
                </c:pt>
                <c:pt idx="110">
                  <c:v>0.7364283732008351</c:v>
                </c:pt>
                <c:pt idx="111">
                  <c:v>0.74139743935118896</c:v>
                </c:pt>
                <c:pt idx="112">
                  <c:v>0.75035704476984622</c:v>
                </c:pt>
                <c:pt idx="113">
                  <c:v>0.75761794563238605</c:v>
                </c:pt>
                <c:pt idx="114">
                  <c:v>0.75342539282355669</c:v>
                </c:pt>
                <c:pt idx="115">
                  <c:v>0.7484138147674434</c:v>
                </c:pt>
                <c:pt idx="116">
                  <c:v>0.75393323166892112</c:v>
                </c:pt>
                <c:pt idx="117">
                  <c:v>0.74801314644533101</c:v>
                </c:pt>
                <c:pt idx="118">
                  <c:v>0.74214589191992697</c:v>
                </c:pt>
                <c:pt idx="119">
                  <c:v>0.7399196908075214</c:v>
                </c:pt>
                <c:pt idx="120">
                  <c:v>0.75127691908071526</c:v>
                </c:pt>
                <c:pt idx="121">
                  <c:v>0.75931912836834736</c:v>
                </c:pt>
                <c:pt idx="122">
                  <c:v>0.75389469999551439</c:v>
                </c:pt>
                <c:pt idx="123">
                  <c:v>0.75383399159238029</c:v>
                </c:pt>
                <c:pt idx="124">
                  <c:v>0.75383251415380825</c:v>
                </c:pt>
                <c:pt idx="125">
                  <c:v>0.75349189485691548</c:v>
                </c:pt>
                <c:pt idx="126">
                  <c:v>0.74789488205981869</c:v>
                </c:pt>
                <c:pt idx="127">
                  <c:v>0.75160418848620869</c:v>
                </c:pt>
                <c:pt idx="128">
                  <c:v>0.74599179480593947</c:v>
                </c:pt>
                <c:pt idx="129">
                  <c:v>0.73652387417884146</c:v>
                </c:pt>
                <c:pt idx="130">
                  <c:v>0.72897830992678614</c:v>
                </c:pt>
                <c:pt idx="131">
                  <c:v>0.73578683870623507</c:v>
                </c:pt>
                <c:pt idx="132">
                  <c:v>0.74247978212286236</c:v>
                </c:pt>
                <c:pt idx="133">
                  <c:v>0.7388854061657818</c:v>
                </c:pt>
                <c:pt idx="134">
                  <c:v>0.73647397287061045</c:v>
                </c:pt>
                <c:pt idx="135">
                  <c:v>0.74268890666106802</c:v>
                </c:pt>
                <c:pt idx="136">
                  <c:v>0.75212729053311589</c:v>
                </c:pt>
                <c:pt idx="137">
                  <c:v>0.75826510281967996</c:v>
                </c:pt>
                <c:pt idx="138">
                  <c:v>0.76256475179628147</c:v>
                </c:pt>
                <c:pt idx="139">
                  <c:v>0.76618347700963074</c:v>
                </c:pt>
                <c:pt idx="140">
                  <c:v>0.77003591523930393</c:v>
                </c:pt>
                <c:pt idx="141">
                  <c:v>0.7740455532364594</c:v>
                </c:pt>
                <c:pt idx="142">
                  <c:v>0.77615906414709313</c:v>
                </c:pt>
                <c:pt idx="143">
                  <c:v>0.77034812325963398</c:v>
                </c:pt>
                <c:pt idx="144">
                  <c:v>0.77235057100009519</c:v>
                </c:pt>
                <c:pt idx="145">
                  <c:v>0.76911681517518293</c:v>
                </c:pt>
                <c:pt idx="146">
                  <c:v>0.76138115063662326</c:v>
                </c:pt>
                <c:pt idx="147">
                  <c:v>0.75375523749988482</c:v>
                </c:pt>
                <c:pt idx="148">
                  <c:v>0.75083087871747833</c:v>
                </c:pt>
                <c:pt idx="149">
                  <c:v>0.74610042686646494</c:v>
                </c:pt>
                <c:pt idx="150">
                  <c:v>0.74851645522635479</c:v>
                </c:pt>
                <c:pt idx="151">
                  <c:v>0.75377547028089842</c:v>
                </c:pt>
                <c:pt idx="152">
                  <c:v>0.76757607870304689</c:v>
                </c:pt>
                <c:pt idx="153">
                  <c:v>0.76903343710317007</c:v>
                </c:pt>
                <c:pt idx="154">
                  <c:v>0.77602739744608451</c:v>
                </c:pt>
                <c:pt idx="155">
                  <c:v>0.78134774533569495</c:v>
                </c:pt>
                <c:pt idx="156">
                  <c:v>0.78086707649132159</c:v>
                </c:pt>
                <c:pt idx="157">
                  <c:v>0.77947261552617919</c:v>
                </c:pt>
                <c:pt idx="158">
                  <c:v>0.78312281841973519</c:v>
                </c:pt>
                <c:pt idx="159">
                  <c:v>0.7831620725299524</c:v>
                </c:pt>
                <c:pt idx="160">
                  <c:v>0.78168910109632173</c:v>
                </c:pt>
                <c:pt idx="161">
                  <c:v>0.78582624942606838</c:v>
                </c:pt>
                <c:pt idx="162">
                  <c:v>0.79103075411483059</c:v>
                </c:pt>
                <c:pt idx="163">
                  <c:v>0.79148995680661083</c:v>
                </c:pt>
                <c:pt idx="164">
                  <c:v>0.79286715885098924</c:v>
                </c:pt>
                <c:pt idx="165">
                  <c:v>0.79473035382893664</c:v>
                </c:pt>
                <c:pt idx="166">
                  <c:v>0.79163692601986946</c:v>
                </c:pt>
                <c:pt idx="167">
                  <c:v>0.78589243380263352</c:v>
                </c:pt>
                <c:pt idx="168">
                  <c:v>0.7789740838943493</c:v>
                </c:pt>
                <c:pt idx="169">
                  <c:v>0.7716101938371106</c:v>
                </c:pt>
                <c:pt idx="170">
                  <c:v>0.77277191534076795</c:v>
                </c:pt>
                <c:pt idx="171">
                  <c:v>0.77521005504137941</c:v>
                </c:pt>
                <c:pt idx="172">
                  <c:v>0.77660051654952589</c:v>
                </c:pt>
                <c:pt idx="173">
                  <c:v>0.78002693790730238</c:v>
                </c:pt>
                <c:pt idx="174">
                  <c:v>0.77557550976496981</c:v>
                </c:pt>
                <c:pt idx="175">
                  <c:v>0.77433182066142359</c:v>
                </c:pt>
                <c:pt idx="176">
                  <c:v>0.78156302578140624</c:v>
                </c:pt>
                <c:pt idx="177">
                  <c:v>0.78182989189781349</c:v>
                </c:pt>
                <c:pt idx="178">
                  <c:v>0.78128003430678039</c:v>
                </c:pt>
                <c:pt idx="179">
                  <c:v>0.79641567151383419</c:v>
                </c:pt>
                <c:pt idx="180">
                  <c:v>0.80449886013052896</c:v>
                </c:pt>
                <c:pt idx="181">
                  <c:v>0.80381225015269187</c:v>
                </c:pt>
                <c:pt idx="182">
                  <c:v>0.79832387299068253</c:v>
                </c:pt>
                <c:pt idx="183">
                  <c:v>0.79552966310219664</c:v>
                </c:pt>
                <c:pt idx="184">
                  <c:v>0.79700422981866426</c:v>
                </c:pt>
                <c:pt idx="185">
                  <c:v>0.80018584736135601</c:v>
                </c:pt>
                <c:pt idx="186">
                  <c:v>0.80077621399552112</c:v>
                </c:pt>
                <c:pt idx="187">
                  <c:v>0.80276239735939414</c:v>
                </c:pt>
                <c:pt idx="188">
                  <c:v>0.80345607734189395</c:v>
                </c:pt>
                <c:pt idx="189">
                  <c:v>0.80504725294729207</c:v>
                </c:pt>
                <c:pt idx="190">
                  <c:v>0.80332869471804069</c:v>
                </c:pt>
                <c:pt idx="191">
                  <c:v>0.80987716274682486</c:v>
                </c:pt>
                <c:pt idx="192">
                  <c:v>0.81296915848332851</c:v>
                </c:pt>
                <c:pt idx="193">
                  <c:v>0.8151399221558534</c:v>
                </c:pt>
                <c:pt idx="194">
                  <c:v>0.81591652686480254</c:v>
                </c:pt>
                <c:pt idx="195">
                  <c:v>0.81383690345606408</c:v>
                </c:pt>
                <c:pt idx="196">
                  <c:v>0.81247550747984754</c:v>
                </c:pt>
                <c:pt idx="197">
                  <c:v>0.80899589875395517</c:v>
                </c:pt>
                <c:pt idx="198">
                  <c:v>0.80623909963554696</c:v>
                </c:pt>
                <c:pt idx="199">
                  <c:v>0.80310532710644977</c:v>
                </c:pt>
                <c:pt idx="200">
                  <c:v>0.80625977611458499</c:v>
                </c:pt>
                <c:pt idx="201">
                  <c:v>0.80966215140808928</c:v>
                </c:pt>
                <c:pt idx="202">
                  <c:v>0.81834990531447205</c:v>
                </c:pt>
                <c:pt idx="203">
                  <c:v>0.82099765479671571</c:v>
                </c:pt>
                <c:pt idx="204">
                  <c:v>0.82519828082133151</c:v>
                </c:pt>
                <c:pt idx="205">
                  <c:v>0.8240713847253891</c:v>
                </c:pt>
                <c:pt idx="206">
                  <c:v>0.82127758561090847</c:v>
                </c:pt>
                <c:pt idx="207">
                  <c:v>0.81990266519495369</c:v>
                </c:pt>
                <c:pt idx="208">
                  <c:v>0.81798164068549217</c:v>
                </c:pt>
                <c:pt idx="209">
                  <c:v>0.81802628982520464</c:v>
                </c:pt>
                <c:pt idx="210">
                  <c:v>0.82141964635998066</c:v>
                </c:pt>
                <c:pt idx="211">
                  <c:v>0.82366032420188895</c:v>
                </c:pt>
                <c:pt idx="212">
                  <c:v>0.8213518715102146</c:v>
                </c:pt>
                <c:pt idx="213">
                  <c:v>0.8191784842432448</c:v>
                </c:pt>
                <c:pt idx="214">
                  <c:v>0.82137172636948574</c:v>
                </c:pt>
                <c:pt idx="215">
                  <c:v>0.82329653013446724</c:v>
                </c:pt>
                <c:pt idx="216">
                  <c:v>0.81884045433053121</c:v>
                </c:pt>
                <c:pt idx="217">
                  <c:v>0.81468200736492191</c:v>
                </c:pt>
                <c:pt idx="218">
                  <c:v>0.81476761740586545</c:v>
                </c:pt>
                <c:pt idx="219">
                  <c:v>0.81870193811119618</c:v>
                </c:pt>
                <c:pt idx="220">
                  <c:v>0.81645409233522281</c:v>
                </c:pt>
                <c:pt idx="221">
                  <c:v>0.81462613346080881</c:v>
                </c:pt>
                <c:pt idx="222">
                  <c:v>0.80607954380104418</c:v>
                </c:pt>
                <c:pt idx="223">
                  <c:v>0.79928757492045643</c:v>
                </c:pt>
                <c:pt idx="224">
                  <c:v>0.79606371932329145</c:v>
                </c:pt>
                <c:pt idx="225">
                  <c:v>0.7931639561301439</c:v>
                </c:pt>
                <c:pt idx="226">
                  <c:v>0.78933850471176403</c:v>
                </c:pt>
                <c:pt idx="227">
                  <c:v>0.78768747569031239</c:v>
                </c:pt>
                <c:pt idx="228">
                  <c:v>0.78851946294373609</c:v>
                </c:pt>
                <c:pt idx="229">
                  <c:v>0.79123868194020419</c:v>
                </c:pt>
                <c:pt idx="230">
                  <c:v>0.79048350133874923</c:v>
                </c:pt>
                <c:pt idx="231">
                  <c:v>0.7949602852394011</c:v>
                </c:pt>
                <c:pt idx="232">
                  <c:v>0.79621141461661993</c:v>
                </c:pt>
                <c:pt idx="233">
                  <c:v>0.79996814213929079</c:v>
                </c:pt>
                <c:pt idx="234">
                  <c:v>0.80123019836811726</c:v>
                </c:pt>
                <c:pt idx="235">
                  <c:v>0.79868635719781733</c:v>
                </c:pt>
                <c:pt idx="236">
                  <c:v>0.79548542575428416</c:v>
                </c:pt>
                <c:pt idx="237">
                  <c:v>0.79828284347752831</c:v>
                </c:pt>
                <c:pt idx="238">
                  <c:v>0.80219195978646896</c:v>
                </c:pt>
                <c:pt idx="239">
                  <c:v>0.80748445289350845</c:v>
                </c:pt>
                <c:pt idx="240">
                  <c:v>0.81239978156382164</c:v>
                </c:pt>
                <c:pt idx="241">
                  <c:v>0.81758014529028944</c:v>
                </c:pt>
                <c:pt idx="242">
                  <c:v>0.8144635715679972</c:v>
                </c:pt>
                <c:pt idx="243">
                  <c:v>0.80949475387581815</c:v>
                </c:pt>
                <c:pt idx="244">
                  <c:v>0.80300701558934173</c:v>
                </c:pt>
                <c:pt idx="245">
                  <c:v>0.79596392286746998</c:v>
                </c:pt>
                <c:pt idx="246">
                  <c:v>0.7926287525002691</c:v>
                </c:pt>
                <c:pt idx="247">
                  <c:v>0.79362858906063838</c:v>
                </c:pt>
                <c:pt idx="248">
                  <c:v>0.79884169754540613</c:v>
                </c:pt>
                <c:pt idx="249">
                  <c:v>0.79973189827936819</c:v>
                </c:pt>
                <c:pt idx="250">
                  <c:v>0.80128120634336197</c:v>
                </c:pt>
                <c:pt idx="251">
                  <c:v>0.79983302212207252</c:v>
                </c:pt>
                <c:pt idx="252">
                  <c:v>0.79150580302401186</c:v>
                </c:pt>
                <c:pt idx="253">
                  <c:v>0.78323202618996757</c:v>
                </c:pt>
                <c:pt idx="254">
                  <c:v>0.78488679633929381</c:v>
                </c:pt>
                <c:pt idx="255">
                  <c:v>0.78969508590351001</c:v>
                </c:pt>
                <c:pt idx="256">
                  <c:v>0.79205553785840499</c:v>
                </c:pt>
                <c:pt idx="257">
                  <c:v>0.79253028864902786</c:v>
                </c:pt>
                <c:pt idx="258">
                  <c:v>0.78667264858549735</c:v>
                </c:pt>
                <c:pt idx="259">
                  <c:v>0.77970233733990413</c:v>
                </c:pt>
                <c:pt idx="260">
                  <c:v>0.77811655997935314</c:v>
                </c:pt>
                <c:pt idx="261">
                  <c:v>0.78120021078968049</c:v>
                </c:pt>
                <c:pt idx="262">
                  <c:v>0.78163085594508552</c:v>
                </c:pt>
                <c:pt idx="263">
                  <c:v>0.78175825348205841</c:v>
                </c:pt>
                <c:pt idx="264">
                  <c:v>0.77850163710212206</c:v>
                </c:pt>
                <c:pt idx="265">
                  <c:v>0.78208247364573824</c:v>
                </c:pt>
                <c:pt idx="266">
                  <c:v>0.78476493291775884</c:v>
                </c:pt>
                <c:pt idx="267">
                  <c:v>0.78339908711657436</c:v>
                </c:pt>
                <c:pt idx="268">
                  <c:v>0.78268421849811376</c:v>
                </c:pt>
                <c:pt idx="269">
                  <c:v>0.7827364773093477</c:v>
                </c:pt>
                <c:pt idx="270">
                  <c:v>0.78518970506438979</c:v>
                </c:pt>
                <c:pt idx="271">
                  <c:v>0.78473060949273343</c:v>
                </c:pt>
                <c:pt idx="272">
                  <c:v>0.78586188494352971</c:v>
                </c:pt>
                <c:pt idx="273">
                  <c:v>0.7901515630339212</c:v>
                </c:pt>
                <c:pt idx="274">
                  <c:v>0.79349765837488495</c:v>
                </c:pt>
                <c:pt idx="275">
                  <c:v>0.7936872091627829</c:v>
                </c:pt>
                <c:pt idx="276">
                  <c:v>0.79169447396410553</c:v>
                </c:pt>
                <c:pt idx="277">
                  <c:v>0.78810383731163103</c:v>
                </c:pt>
                <c:pt idx="278">
                  <c:v>0.77669453664760968</c:v>
                </c:pt>
                <c:pt idx="279">
                  <c:v>0.76828566812625099</c:v>
                </c:pt>
                <c:pt idx="280">
                  <c:v>0.76394935604777292</c:v>
                </c:pt>
                <c:pt idx="281">
                  <c:v>0.76006610215005721</c:v>
                </c:pt>
                <c:pt idx="282">
                  <c:v>0.76408947387724213</c:v>
                </c:pt>
                <c:pt idx="283">
                  <c:v>0.76642729598815529</c:v>
                </c:pt>
                <c:pt idx="284">
                  <c:v>0.76816341077846428</c:v>
                </c:pt>
                <c:pt idx="285">
                  <c:v>0.76976575610863163</c:v>
                </c:pt>
                <c:pt idx="286">
                  <c:v>0.77251614647666433</c:v>
                </c:pt>
                <c:pt idx="287">
                  <c:v>0.77543833610528401</c:v>
                </c:pt>
                <c:pt idx="288">
                  <c:v>0.77827208398994963</c:v>
                </c:pt>
                <c:pt idx="289">
                  <c:v>0.7747477710948667</c:v>
                </c:pt>
                <c:pt idx="290">
                  <c:v>0.77554014150994943</c:v>
                </c:pt>
                <c:pt idx="291">
                  <c:v>0.77319074550449707</c:v>
                </c:pt>
                <c:pt idx="292">
                  <c:v>0.77267080807746469</c:v>
                </c:pt>
                <c:pt idx="293">
                  <c:v>0.77906412114974311</c:v>
                </c:pt>
                <c:pt idx="294">
                  <c:v>0.7745723652845472</c:v>
                </c:pt>
                <c:pt idx="295">
                  <c:v>0.77478267089482844</c:v>
                </c:pt>
                <c:pt idx="296">
                  <c:v>0.77014034254208585</c:v>
                </c:pt>
                <c:pt idx="297">
                  <c:v>0.76231140930536856</c:v>
                </c:pt>
                <c:pt idx="298">
                  <c:v>0.76225927239246094</c:v>
                </c:pt>
                <c:pt idx="299">
                  <c:v>0.76777701159839951</c:v>
                </c:pt>
                <c:pt idx="300">
                  <c:v>0.76999036036844171</c:v>
                </c:pt>
                <c:pt idx="301">
                  <c:v>0.76874827886939689</c:v>
                </c:pt>
                <c:pt idx="302">
                  <c:v>0.76824865374248763</c:v>
                </c:pt>
                <c:pt idx="303">
                  <c:v>0.7732621555490059</c:v>
                </c:pt>
                <c:pt idx="304">
                  <c:v>0.77662400900902462</c:v>
                </c:pt>
                <c:pt idx="305">
                  <c:v>0.770696033638683</c:v>
                </c:pt>
                <c:pt idx="306">
                  <c:v>0.76902689080459974</c:v>
                </c:pt>
                <c:pt idx="307">
                  <c:v>0.77009951916385411</c:v>
                </c:pt>
                <c:pt idx="308">
                  <c:v>0.76990676773201017</c:v>
                </c:pt>
                <c:pt idx="309">
                  <c:v>0.76547033582697799</c:v>
                </c:pt>
                <c:pt idx="310">
                  <c:v>0.75898683398120814</c:v>
                </c:pt>
                <c:pt idx="311">
                  <c:v>0.75805651503402061</c:v>
                </c:pt>
                <c:pt idx="312">
                  <c:v>0.75823101387826808</c:v>
                </c:pt>
                <c:pt idx="313">
                  <c:v>0.75912596084332096</c:v>
                </c:pt>
                <c:pt idx="314">
                  <c:v>0.75681816715470895</c:v>
                </c:pt>
                <c:pt idx="315">
                  <c:v>0.76393673474850232</c:v>
                </c:pt>
                <c:pt idx="316">
                  <c:v>0.76484183557204422</c:v>
                </c:pt>
                <c:pt idx="317">
                  <c:v>0.76521063362271358</c:v>
                </c:pt>
                <c:pt idx="318">
                  <c:v>0.76439497308649262</c:v>
                </c:pt>
                <c:pt idx="319">
                  <c:v>0.76254676737882299</c:v>
                </c:pt>
                <c:pt idx="320">
                  <c:v>0.76177664562413694</c:v>
                </c:pt>
                <c:pt idx="321">
                  <c:v>0.75759195988571104</c:v>
                </c:pt>
                <c:pt idx="322">
                  <c:v>0.75612187465054748</c:v>
                </c:pt>
                <c:pt idx="323">
                  <c:v>0.7539457176394524</c:v>
                </c:pt>
                <c:pt idx="324">
                  <c:v>0.75312016357620049</c:v>
                </c:pt>
                <c:pt idx="325">
                  <c:v>0.75096461444539009</c:v>
                </c:pt>
                <c:pt idx="326">
                  <c:v>0.74453874328564451</c:v>
                </c:pt>
                <c:pt idx="327">
                  <c:v>0.74248555807841676</c:v>
                </c:pt>
                <c:pt idx="328">
                  <c:v>0.73800824254315478</c:v>
                </c:pt>
                <c:pt idx="329">
                  <c:v>0.74677656651243796</c:v>
                </c:pt>
                <c:pt idx="330">
                  <c:v>0.75375762995105211</c:v>
                </c:pt>
                <c:pt idx="331">
                  <c:v>0.75556299479068534</c:v>
                </c:pt>
                <c:pt idx="332">
                  <c:v>0.7499577539008947</c:v>
                </c:pt>
                <c:pt idx="333">
                  <c:v>0.73667028694116254</c:v>
                </c:pt>
                <c:pt idx="334">
                  <c:v>0.73476107736801677</c:v>
                </c:pt>
                <c:pt idx="335">
                  <c:v>0.73010275968397531</c:v>
                </c:pt>
                <c:pt idx="336">
                  <c:v>0.72980706011176022</c:v>
                </c:pt>
                <c:pt idx="337">
                  <c:v>0.72788299628912667</c:v>
                </c:pt>
                <c:pt idx="338">
                  <c:v>0.7279122060669202</c:v>
                </c:pt>
                <c:pt idx="339">
                  <c:v>0.72853185726077685</c:v>
                </c:pt>
                <c:pt idx="340">
                  <c:v>0.71822388217527311</c:v>
                </c:pt>
                <c:pt idx="341">
                  <c:v>0.71390852601198707</c:v>
                </c:pt>
                <c:pt idx="342">
                  <c:v>0.71074416627840542</c:v>
                </c:pt>
                <c:pt idx="343">
                  <c:v>0.70228670019932049</c:v>
                </c:pt>
                <c:pt idx="344">
                  <c:v>0.69942685155662454</c:v>
                </c:pt>
                <c:pt idx="345">
                  <c:v>0.69823150182964822</c:v>
                </c:pt>
                <c:pt idx="346">
                  <c:v>0.69441409957017042</c:v>
                </c:pt>
                <c:pt idx="347">
                  <c:v>0.69876387250057193</c:v>
                </c:pt>
                <c:pt idx="348">
                  <c:v>0.69382557139891643</c:v>
                </c:pt>
                <c:pt idx="349">
                  <c:v>0.69110752890668636</c:v>
                </c:pt>
                <c:pt idx="350">
                  <c:v>0.69669968633653812</c:v>
                </c:pt>
                <c:pt idx="351">
                  <c:v>0.698196255208126</c:v>
                </c:pt>
                <c:pt idx="352">
                  <c:v>0.69804900483758647</c:v>
                </c:pt>
                <c:pt idx="353">
                  <c:v>0.69754598036542059</c:v>
                </c:pt>
                <c:pt idx="354">
                  <c:v>0.69811945771636397</c:v>
                </c:pt>
                <c:pt idx="355">
                  <c:v>0.69342937402687121</c:v>
                </c:pt>
                <c:pt idx="356">
                  <c:v>0.68731865720769625</c:v>
                </c:pt>
                <c:pt idx="357">
                  <c:v>0.69092625590192758</c:v>
                </c:pt>
                <c:pt idx="358">
                  <c:v>0.69333736350025421</c:v>
                </c:pt>
                <c:pt idx="359">
                  <c:v>0.69202205752063961</c:v>
                </c:pt>
                <c:pt idx="360">
                  <c:v>0.68846030422251281</c:v>
                </c:pt>
                <c:pt idx="361">
                  <c:v>0.69498595132363283</c:v>
                </c:pt>
                <c:pt idx="362">
                  <c:v>0.69945241293972904</c:v>
                </c:pt>
                <c:pt idx="363">
                  <c:v>0.70520907496723262</c:v>
                </c:pt>
                <c:pt idx="364">
                  <c:v>0.71134450503717939</c:v>
                </c:pt>
                <c:pt idx="365">
                  <c:v>0.72267243062682029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3E-4C7A-AA46-7F7DB84F8B5C}"/>
            </c:ext>
          </c:extLst>
        </c:ser>
        <c:ser>
          <c:idx val="24"/>
          <c:order val="24"/>
          <c:tx>
            <c:strRef>
              <c:f>Compaction!$Z$1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Compaction!$Z$2:$Z$367</c:f>
              <c:numCache>
                <c:formatCode>General</c:formatCode>
                <c:ptCount val="366"/>
                <c:pt idx="0">
                  <c:v>0.72387857341884665</c:v>
                </c:pt>
                <c:pt idx="1">
                  <c:v>0.71695842428563406</c:v>
                </c:pt>
                <c:pt idx="2">
                  <c:v>0.71459014679605293</c:v>
                </c:pt>
                <c:pt idx="3">
                  <c:v>0.71439717011483928</c:v>
                </c:pt>
                <c:pt idx="4">
                  <c:v>0.72042478917512232</c:v>
                </c:pt>
                <c:pt idx="5">
                  <c:v>0.72106591506100237</c:v>
                </c:pt>
                <c:pt idx="6">
                  <c:v>0.70253527921772085</c:v>
                </c:pt>
                <c:pt idx="7">
                  <c:v>0.68927735027186865</c:v>
                </c:pt>
                <c:pt idx="8">
                  <c:v>0.69165128319394231</c:v>
                </c:pt>
                <c:pt idx="9">
                  <c:v>0.70380819393386729</c:v>
                </c:pt>
                <c:pt idx="10">
                  <c:v>0.71650498646240079</c:v>
                </c:pt>
                <c:pt idx="11">
                  <c:v>0.7143711402657027</c:v>
                </c:pt>
                <c:pt idx="12">
                  <c:v>0.70702328114002777</c:v>
                </c:pt>
                <c:pt idx="13">
                  <c:v>0.70203632947029104</c:v>
                </c:pt>
                <c:pt idx="14">
                  <c:v>0.69994243453817784</c:v>
                </c:pt>
                <c:pt idx="15">
                  <c:v>0.70951184488854835</c:v>
                </c:pt>
                <c:pt idx="16">
                  <c:v>0.71859886198187162</c:v>
                </c:pt>
                <c:pt idx="17">
                  <c:v>0.71426463923857519</c:v>
                </c:pt>
                <c:pt idx="18">
                  <c:v>0.70854670253267471</c:v>
                </c:pt>
                <c:pt idx="19">
                  <c:v>0.70639480468750726</c:v>
                </c:pt>
                <c:pt idx="20">
                  <c:v>0.70955240831335098</c:v>
                </c:pt>
                <c:pt idx="21">
                  <c:v>0.71237936068254393</c:v>
                </c:pt>
                <c:pt idx="22">
                  <c:v>0.71403168705149089</c:v>
                </c:pt>
                <c:pt idx="23">
                  <c:v>0.71765236227289675</c:v>
                </c:pt>
                <c:pt idx="24">
                  <c:v>0.71292817912747108</c:v>
                </c:pt>
                <c:pt idx="25">
                  <c:v>0.71598234108693404</c:v>
                </c:pt>
                <c:pt idx="26">
                  <c:v>0.72385429610290153</c:v>
                </c:pt>
                <c:pt idx="27">
                  <c:v>0.72239577529494625</c:v>
                </c:pt>
                <c:pt idx="28">
                  <c:v>0.72260110950610779</c:v>
                </c:pt>
                <c:pt idx="29">
                  <c:v>0.72664361299281743</c:v>
                </c:pt>
                <c:pt idx="30">
                  <c:v>0.72270807273677717</c:v>
                </c:pt>
                <c:pt idx="31">
                  <c:v>0.72832488377625271</c:v>
                </c:pt>
                <c:pt idx="32">
                  <c:v>0.72582524855584385</c:v>
                </c:pt>
                <c:pt idx="33">
                  <c:v>0.73024763627977951</c:v>
                </c:pt>
                <c:pt idx="34">
                  <c:v>0.72992220294397492</c:v>
                </c:pt>
                <c:pt idx="35">
                  <c:v>0.72284056572850208</c:v>
                </c:pt>
                <c:pt idx="36">
                  <c:v>0.7255559255146411</c:v>
                </c:pt>
                <c:pt idx="37">
                  <c:v>0.71284540128241969</c:v>
                </c:pt>
                <c:pt idx="38">
                  <c:v>0.69636627804956797</c:v>
                </c:pt>
                <c:pt idx="39">
                  <c:v>0.68946984385098098</c:v>
                </c:pt>
                <c:pt idx="40">
                  <c:v>0.70485497515742901</c:v>
                </c:pt>
                <c:pt idx="41">
                  <c:v>0.70974490759623943</c:v>
                </c:pt>
                <c:pt idx="42">
                  <c:v>0.71235201156399841</c:v>
                </c:pt>
                <c:pt idx="43">
                  <c:v>0.71311360064624307</c:v>
                </c:pt>
                <c:pt idx="44">
                  <c:v>0.71644017091932288</c:v>
                </c:pt>
                <c:pt idx="45">
                  <c:v>0.709525543718178</c:v>
                </c:pt>
                <c:pt idx="46">
                  <c:v>0.69790682994164621</c:v>
                </c:pt>
                <c:pt idx="47">
                  <c:v>0.71152326940349886</c:v>
                </c:pt>
                <c:pt idx="48">
                  <c:v>0.70137377753663466</c:v>
                </c:pt>
                <c:pt idx="49">
                  <c:v>0.69283010400929035</c:v>
                </c:pt>
                <c:pt idx="50">
                  <c:v>0.68403886148356619</c:v>
                </c:pt>
                <c:pt idx="51">
                  <c:v>0.67803815249753563</c:v>
                </c:pt>
                <c:pt idx="52">
                  <c:v>0.67686777279504673</c:v>
                </c:pt>
                <c:pt idx="53">
                  <c:v>0.67260215608925034</c:v>
                </c:pt>
                <c:pt idx="54">
                  <c:v>0.67779952302457014</c:v>
                </c:pt>
                <c:pt idx="55">
                  <c:v>0.68322193296702449</c:v>
                </c:pt>
                <c:pt idx="56">
                  <c:v>0.67288736725740017</c:v>
                </c:pt>
                <c:pt idx="57">
                  <c:v>0.66934979486495905</c:v>
                </c:pt>
                <c:pt idx="58">
                  <c:v>0.68012418016929022</c:v>
                </c:pt>
                <c:pt idx="59">
                  <c:v>0.68012418016929022</c:v>
                </c:pt>
                <c:pt idx="60">
                  <c:v>0.69456234525661475</c:v>
                </c:pt>
                <c:pt idx="61">
                  <c:v>0.69981525217858076</c:v>
                </c:pt>
                <c:pt idx="62">
                  <c:v>0.70636265948683796</c:v>
                </c:pt>
                <c:pt idx="63">
                  <c:v>0.70399760370715536</c:v>
                </c:pt>
                <c:pt idx="64">
                  <c:v>0.69926082234590903</c:v>
                </c:pt>
                <c:pt idx="65">
                  <c:v>0.70282126241166543</c:v>
                </c:pt>
                <c:pt idx="66">
                  <c:v>0.71788736066611059</c:v>
                </c:pt>
                <c:pt idx="67">
                  <c:v>0.72420908418063379</c:v>
                </c:pt>
                <c:pt idx="68">
                  <c:v>0.7295558502991808</c:v>
                </c:pt>
                <c:pt idx="69">
                  <c:v>0.73669589951180103</c:v>
                </c:pt>
                <c:pt idx="70">
                  <c:v>0.74248467361181747</c:v>
                </c:pt>
                <c:pt idx="71">
                  <c:v>0.74208587361775669</c:v>
                </c:pt>
                <c:pt idx="72">
                  <c:v>0.74336659358360546</c:v>
                </c:pt>
                <c:pt idx="73">
                  <c:v>0.75282809496049963</c:v>
                </c:pt>
                <c:pt idx="74">
                  <c:v>0.73826480708997411</c:v>
                </c:pt>
                <c:pt idx="75">
                  <c:v>0.72202122075800379</c:v>
                </c:pt>
                <c:pt idx="76">
                  <c:v>0.7280130315592005</c:v>
                </c:pt>
                <c:pt idx="77">
                  <c:v>0.72911620351206829</c:v>
                </c:pt>
                <c:pt idx="78">
                  <c:v>0.73478803319764541</c:v>
                </c:pt>
                <c:pt idx="79">
                  <c:v>0.7338912058058783</c:v>
                </c:pt>
                <c:pt idx="80">
                  <c:v>0.74355736487244151</c:v>
                </c:pt>
                <c:pt idx="81">
                  <c:v>0.73875025148393314</c:v>
                </c:pt>
                <c:pt idx="82">
                  <c:v>0.7323393580477463</c:v>
                </c:pt>
                <c:pt idx="83">
                  <c:v>0.7312658496059572</c:v>
                </c:pt>
                <c:pt idx="84">
                  <c:v>0.71833190571303573</c:v>
                </c:pt>
                <c:pt idx="85">
                  <c:v>0.73201956800870727</c:v>
                </c:pt>
                <c:pt idx="86">
                  <c:v>0.72847340440162955</c:v>
                </c:pt>
                <c:pt idx="87">
                  <c:v>0.72876293923954627</c:v>
                </c:pt>
                <c:pt idx="88">
                  <c:v>0.73982399160073142</c:v>
                </c:pt>
                <c:pt idx="89">
                  <c:v>0.73551823112968928</c:v>
                </c:pt>
                <c:pt idx="90">
                  <c:v>0.73696910657105497</c:v>
                </c:pt>
                <c:pt idx="91">
                  <c:v>0.74159083967397987</c:v>
                </c:pt>
                <c:pt idx="92">
                  <c:v>0.75235935502572171</c:v>
                </c:pt>
                <c:pt idx="93">
                  <c:v>0.76110985597775949</c:v>
                </c:pt>
                <c:pt idx="94">
                  <c:v>0.76070694705364605</c:v>
                </c:pt>
                <c:pt idx="95">
                  <c:v>0.75029368623917181</c:v>
                </c:pt>
                <c:pt idx="96">
                  <c:v>0.75752453181511481</c:v>
                </c:pt>
                <c:pt idx="97">
                  <c:v>0.75803568689004319</c:v>
                </c:pt>
                <c:pt idx="98">
                  <c:v>0.75993213246350333</c:v>
                </c:pt>
                <c:pt idx="99">
                  <c:v>0.75888006622063464</c:v>
                </c:pt>
                <c:pt idx="100">
                  <c:v>0.7622334967997626</c:v>
                </c:pt>
                <c:pt idx="101">
                  <c:v>0.75508570554862453</c:v>
                </c:pt>
                <c:pt idx="102">
                  <c:v>0.75333085430865543</c:v>
                </c:pt>
                <c:pt idx="103">
                  <c:v>0.75462057733464383</c:v>
                </c:pt>
                <c:pt idx="104">
                  <c:v>0.76407569818218157</c:v>
                </c:pt>
                <c:pt idx="105">
                  <c:v>0.76656241312106088</c:v>
                </c:pt>
                <c:pt idx="106">
                  <c:v>0.75636082904634583</c:v>
                </c:pt>
                <c:pt idx="107">
                  <c:v>0.76577773032161278</c:v>
                </c:pt>
                <c:pt idx="108">
                  <c:v>0.7724958989185603</c:v>
                </c:pt>
                <c:pt idx="109">
                  <c:v>0.77503648296201433</c:v>
                </c:pt>
                <c:pt idx="110">
                  <c:v>0.77827529360955627</c:v>
                </c:pt>
                <c:pt idx="111">
                  <c:v>0.77852020095688135</c:v>
                </c:pt>
                <c:pt idx="112">
                  <c:v>0.77635213324723362</c:v>
                </c:pt>
                <c:pt idx="113">
                  <c:v>0.77320684696615549</c:v>
                </c:pt>
                <c:pt idx="114">
                  <c:v>0.77936962328542181</c:v>
                </c:pt>
                <c:pt idx="115">
                  <c:v>0.78619980868337769</c:v>
                </c:pt>
                <c:pt idx="116">
                  <c:v>0.79222835625945132</c:v>
                </c:pt>
                <c:pt idx="117">
                  <c:v>0.79830730269688666</c:v>
                </c:pt>
                <c:pt idx="118">
                  <c:v>0.79398077724038574</c:v>
                </c:pt>
                <c:pt idx="119">
                  <c:v>0.79110110844393589</c:v>
                </c:pt>
                <c:pt idx="120">
                  <c:v>0.79706140172581808</c:v>
                </c:pt>
                <c:pt idx="121">
                  <c:v>0.80254836678124397</c:v>
                </c:pt>
                <c:pt idx="122">
                  <c:v>0.79561989238770459</c:v>
                </c:pt>
                <c:pt idx="123">
                  <c:v>0.77983630068028631</c:v>
                </c:pt>
                <c:pt idx="124">
                  <c:v>0.77350905483489352</c:v>
                </c:pt>
                <c:pt idx="125">
                  <c:v>0.7768016711336162</c:v>
                </c:pt>
                <c:pt idx="126">
                  <c:v>0.76885018195815868</c:v>
                </c:pt>
                <c:pt idx="127">
                  <c:v>0.75824993822712472</c:v>
                </c:pt>
                <c:pt idx="128">
                  <c:v>0.75255365519789807</c:v>
                </c:pt>
                <c:pt idx="129">
                  <c:v>0.75891819664266236</c:v>
                </c:pt>
                <c:pt idx="130">
                  <c:v>0.77024782462308627</c:v>
                </c:pt>
                <c:pt idx="131">
                  <c:v>0.78204576981885587</c:v>
                </c:pt>
                <c:pt idx="132">
                  <c:v>0.78474265391401976</c:v>
                </c:pt>
                <c:pt idx="133">
                  <c:v>0.78541584407647069</c:v>
                </c:pt>
                <c:pt idx="134">
                  <c:v>0.78724106587941312</c:v>
                </c:pt>
                <c:pt idx="135">
                  <c:v>0.79942668634085789</c:v>
                </c:pt>
                <c:pt idx="136">
                  <c:v>0.80556074512700815</c:v>
                </c:pt>
                <c:pt idx="137">
                  <c:v>0.80315093894032286</c:v>
                </c:pt>
                <c:pt idx="138">
                  <c:v>0.79924529526347066</c:v>
                </c:pt>
                <c:pt idx="139">
                  <c:v>0.79473635815557375</c:v>
                </c:pt>
                <c:pt idx="140">
                  <c:v>0.79479425396985959</c:v>
                </c:pt>
                <c:pt idx="141">
                  <c:v>0.78693431803896929</c:v>
                </c:pt>
                <c:pt idx="142">
                  <c:v>0.78133330058467665</c:v>
                </c:pt>
                <c:pt idx="143">
                  <c:v>0.7833332119289832</c:v>
                </c:pt>
                <c:pt idx="144">
                  <c:v>0.78226824670837702</c:v>
                </c:pt>
                <c:pt idx="145">
                  <c:v>0.78378259208960299</c:v>
                </c:pt>
                <c:pt idx="146">
                  <c:v>0.78835482259978307</c:v>
                </c:pt>
                <c:pt idx="147">
                  <c:v>0.79400205112683786</c:v>
                </c:pt>
                <c:pt idx="148">
                  <c:v>0.79585035547348659</c:v>
                </c:pt>
                <c:pt idx="149">
                  <c:v>0.80052127622755931</c:v>
                </c:pt>
                <c:pt idx="150">
                  <c:v>0.80148601035938705</c:v>
                </c:pt>
                <c:pt idx="151">
                  <c:v>0.80656274333789213</c:v>
                </c:pt>
                <c:pt idx="152">
                  <c:v>0.79796796625582156</c:v>
                </c:pt>
                <c:pt idx="153">
                  <c:v>0.78940706950442885</c:v>
                </c:pt>
                <c:pt idx="154">
                  <c:v>0.78539086643048084</c:v>
                </c:pt>
                <c:pt idx="155">
                  <c:v>0.78684701240105659</c:v>
                </c:pt>
                <c:pt idx="156">
                  <c:v>0.7910318220828475</c:v>
                </c:pt>
                <c:pt idx="157">
                  <c:v>0.80158777109728518</c:v>
                </c:pt>
                <c:pt idx="158">
                  <c:v>0.81051997034915513</c:v>
                </c:pt>
                <c:pt idx="159">
                  <c:v>0.81176267003901248</c:v>
                </c:pt>
                <c:pt idx="160">
                  <c:v>0.81120841554118339</c:v>
                </c:pt>
                <c:pt idx="161">
                  <c:v>0.81452420550700322</c:v>
                </c:pt>
                <c:pt idx="162">
                  <c:v>0.81344409760858705</c:v>
                </c:pt>
                <c:pt idx="163">
                  <c:v>0.80581965977994185</c:v>
                </c:pt>
                <c:pt idx="164">
                  <c:v>0.80633038809489566</c:v>
                </c:pt>
                <c:pt idx="165">
                  <c:v>0.80475797560439621</c:v>
                </c:pt>
                <c:pt idx="166">
                  <c:v>0.80116180595135733</c:v>
                </c:pt>
                <c:pt idx="167">
                  <c:v>0.79763730943268574</c:v>
                </c:pt>
                <c:pt idx="168">
                  <c:v>0.78990128560351891</c:v>
                </c:pt>
                <c:pt idx="169">
                  <c:v>0.78279269847139388</c:v>
                </c:pt>
                <c:pt idx="170">
                  <c:v>0.78466558665549702</c:v>
                </c:pt>
                <c:pt idx="171">
                  <c:v>0.79120784905144848</c:v>
                </c:pt>
                <c:pt idx="172">
                  <c:v>0.78807785916925543</c:v>
                </c:pt>
                <c:pt idx="173">
                  <c:v>0.78808229748783265</c:v>
                </c:pt>
                <c:pt idx="174">
                  <c:v>0.79092939364575843</c:v>
                </c:pt>
                <c:pt idx="175">
                  <c:v>0.79123074521596248</c:v>
                </c:pt>
                <c:pt idx="176">
                  <c:v>0.79079372793611002</c:v>
                </c:pt>
                <c:pt idx="177">
                  <c:v>0.79628838561446669</c:v>
                </c:pt>
                <c:pt idx="178">
                  <c:v>0.80004635635569821</c:v>
                </c:pt>
                <c:pt idx="179">
                  <c:v>0.8024097679229264</c:v>
                </c:pt>
                <c:pt idx="180">
                  <c:v>0.80106140681474081</c:v>
                </c:pt>
                <c:pt idx="181">
                  <c:v>0.80381075447983019</c:v>
                </c:pt>
                <c:pt idx="182">
                  <c:v>0.80753560711664529</c:v>
                </c:pt>
                <c:pt idx="183">
                  <c:v>0.80481645221983467</c:v>
                </c:pt>
                <c:pt idx="184">
                  <c:v>0.8033853008923344</c:v>
                </c:pt>
                <c:pt idx="185">
                  <c:v>0.8027626226353779</c:v>
                </c:pt>
                <c:pt idx="186">
                  <c:v>0.80219163262665449</c:v>
                </c:pt>
                <c:pt idx="187">
                  <c:v>0.79835294975872761</c:v>
                </c:pt>
                <c:pt idx="188">
                  <c:v>0.79158588425325527</c:v>
                </c:pt>
                <c:pt idx="189">
                  <c:v>0.78714165958399929</c:v>
                </c:pt>
                <c:pt idx="190">
                  <c:v>0.78797046261086157</c:v>
                </c:pt>
                <c:pt idx="191">
                  <c:v>0.79208649866995118</c:v>
                </c:pt>
                <c:pt idx="192">
                  <c:v>0.80005951819614274</c:v>
                </c:pt>
                <c:pt idx="193">
                  <c:v>0.79978694105573089</c:v>
                </c:pt>
                <c:pt idx="194">
                  <c:v>0.7998202372572718</c:v>
                </c:pt>
                <c:pt idx="195">
                  <c:v>0.79709848647828807</c:v>
                </c:pt>
                <c:pt idx="196">
                  <c:v>0.79869460454593755</c:v>
                </c:pt>
                <c:pt idx="197">
                  <c:v>0.80734588565140664</c:v>
                </c:pt>
                <c:pt idx="198">
                  <c:v>0.80835771024654568</c:v>
                </c:pt>
                <c:pt idx="199">
                  <c:v>0.80593600422184175</c:v>
                </c:pt>
                <c:pt idx="200">
                  <c:v>0.80132450331125826</c:v>
                </c:pt>
                <c:pt idx="201">
                  <c:v>0.8031942812628089</c:v>
                </c:pt>
                <c:pt idx="202">
                  <c:v>0.80490218327857055</c:v>
                </c:pt>
                <c:pt idx="203">
                  <c:v>0.80609212840726152</c:v>
                </c:pt>
                <c:pt idx="204">
                  <c:v>0.80966983782081547</c:v>
                </c:pt>
                <c:pt idx="205">
                  <c:v>0.81000465638824659</c:v>
                </c:pt>
                <c:pt idx="206">
                  <c:v>0.80864081787839881</c:v>
                </c:pt>
                <c:pt idx="207">
                  <c:v>0.81007491077308336</c:v>
                </c:pt>
                <c:pt idx="208">
                  <c:v>0.81168116114963818</c:v>
                </c:pt>
                <c:pt idx="209">
                  <c:v>0.81087877280699461</c:v>
                </c:pt>
                <c:pt idx="210">
                  <c:v>0.80383803518729169</c:v>
                </c:pt>
                <c:pt idx="211">
                  <c:v>0.80163663720251999</c:v>
                </c:pt>
                <c:pt idx="212">
                  <c:v>0.79681221403037505</c:v>
                </c:pt>
                <c:pt idx="213">
                  <c:v>0.79537122398902027</c:v>
                </c:pt>
                <c:pt idx="214">
                  <c:v>0.79419147972524018</c:v>
                </c:pt>
                <c:pt idx="215">
                  <c:v>0.79862707205158945</c:v>
                </c:pt>
                <c:pt idx="216">
                  <c:v>0.80151338930772142</c:v>
                </c:pt>
                <c:pt idx="217">
                  <c:v>0.79775378563507127</c:v>
                </c:pt>
                <c:pt idx="218">
                  <c:v>0.79767464438221614</c:v>
                </c:pt>
                <c:pt idx="219">
                  <c:v>0.79968598678415848</c:v>
                </c:pt>
                <c:pt idx="220">
                  <c:v>0.8038726075221726</c:v>
                </c:pt>
                <c:pt idx="221">
                  <c:v>0.80026103402194904</c:v>
                </c:pt>
                <c:pt idx="222">
                  <c:v>0.79325451192735619</c:v>
                </c:pt>
                <c:pt idx="223">
                  <c:v>0.78330435129646214</c:v>
                </c:pt>
                <c:pt idx="224">
                  <c:v>0.77703309034070289</c:v>
                </c:pt>
                <c:pt idx="225">
                  <c:v>0.77846195508981664</c:v>
                </c:pt>
                <c:pt idx="226">
                  <c:v>0.77421008890432585</c:v>
                </c:pt>
                <c:pt idx="227">
                  <c:v>0.77861239386521974</c:v>
                </c:pt>
                <c:pt idx="228">
                  <c:v>0.78147254868721572</c:v>
                </c:pt>
                <c:pt idx="229">
                  <c:v>0.78273754923833938</c:v>
                </c:pt>
                <c:pt idx="230">
                  <c:v>0.78027595249005288</c:v>
                </c:pt>
                <c:pt idx="231">
                  <c:v>0.77761694459960484</c:v>
                </c:pt>
                <c:pt idx="232">
                  <c:v>0.77591096197798537</c:v>
                </c:pt>
                <c:pt idx="233">
                  <c:v>0.77094355534577652</c:v>
                </c:pt>
                <c:pt idx="234">
                  <c:v>0.7705336695043481</c:v>
                </c:pt>
                <c:pt idx="235">
                  <c:v>0.76910725790916734</c:v>
                </c:pt>
                <c:pt idx="236">
                  <c:v>0.77024666932297492</c:v>
                </c:pt>
                <c:pt idx="237">
                  <c:v>0.77527651464579372</c:v>
                </c:pt>
                <c:pt idx="238">
                  <c:v>0.77503358500833253</c:v>
                </c:pt>
                <c:pt idx="239">
                  <c:v>0.7752586469112841</c:v>
                </c:pt>
                <c:pt idx="240">
                  <c:v>0.77563427608596225</c:v>
                </c:pt>
                <c:pt idx="241">
                  <c:v>0.77697336120292104</c:v>
                </c:pt>
                <c:pt idx="242">
                  <c:v>0.77343877019504681</c:v>
                </c:pt>
                <c:pt idx="243">
                  <c:v>0.77280298239487355</c:v>
                </c:pt>
                <c:pt idx="244">
                  <c:v>0.7740235339822733</c:v>
                </c:pt>
                <c:pt idx="245">
                  <c:v>0.77198084587983962</c:v>
                </c:pt>
                <c:pt idx="246">
                  <c:v>0.76794004977754604</c:v>
                </c:pt>
                <c:pt idx="247">
                  <c:v>0.76548899289818417</c:v>
                </c:pt>
                <c:pt idx="248">
                  <c:v>0.76588196581215118</c:v>
                </c:pt>
                <c:pt idx="249">
                  <c:v>0.7704439691500129</c:v>
                </c:pt>
                <c:pt idx="250">
                  <c:v>0.77196699957541726</c:v>
                </c:pt>
                <c:pt idx="251">
                  <c:v>0.77201683617297634</c:v>
                </c:pt>
                <c:pt idx="252">
                  <c:v>0.76888076313877107</c:v>
                </c:pt>
                <c:pt idx="253">
                  <c:v>0.76713919217799487</c:v>
                </c:pt>
                <c:pt idx="254">
                  <c:v>0.77280087530254016</c:v>
                </c:pt>
                <c:pt idx="255">
                  <c:v>0.77340610029072565</c:v>
                </c:pt>
                <c:pt idx="256">
                  <c:v>0.76788474091437098</c:v>
                </c:pt>
                <c:pt idx="257">
                  <c:v>0.7659186964567285</c:v>
                </c:pt>
                <c:pt idx="258">
                  <c:v>0.76983029418188698</c:v>
                </c:pt>
                <c:pt idx="259">
                  <c:v>0.76812326945374942</c:v>
                </c:pt>
                <c:pt idx="260">
                  <c:v>0.76991282953680407</c:v>
                </c:pt>
                <c:pt idx="261">
                  <c:v>0.77587547044639027</c:v>
                </c:pt>
                <c:pt idx="262">
                  <c:v>0.78248437599245435</c:v>
                </c:pt>
                <c:pt idx="263">
                  <c:v>0.78358325530438133</c:v>
                </c:pt>
                <c:pt idx="264">
                  <c:v>0.78440869127523638</c:v>
                </c:pt>
                <c:pt idx="265">
                  <c:v>0.78437669305650226</c:v>
                </c:pt>
                <c:pt idx="266">
                  <c:v>0.78694073897179073</c:v>
                </c:pt>
                <c:pt idx="267">
                  <c:v>0.78332275508172433</c:v>
                </c:pt>
                <c:pt idx="268">
                  <c:v>0.77649811855160833</c:v>
                </c:pt>
                <c:pt idx="269">
                  <c:v>0.77492399974381121</c:v>
                </c:pt>
                <c:pt idx="270">
                  <c:v>0.76981416946642456</c:v>
                </c:pt>
                <c:pt idx="271">
                  <c:v>0.77021937580781386</c:v>
                </c:pt>
                <c:pt idx="272">
                  <c:v>0.76418506851896717</c:v>
                </c:pt>
                <c:pt idx="273">
                  <c:v>0.75924100697433983</c:v>
                </c:pt>
                <c:pt idx="274">
                  <c:v>0.75672378810261631</c:v>
                </c:pt>
                <c:pt idx="275">
                  <c:v>0.75733157900504822</c:v>
                </c:pt>
                <c:pt idx="276">
                  <c:v>0.75737750094733258</c:v>
                </c:pt>
                <c:pt idx="277">
                  <c:v>0.75746907833975352</c:v>
                </c:pt>
                <c:pt idx="278">
                  <c:v>0.76231514353332275</c:v>
                </c:pt>
                <c:pt idx="279">
                  <c:v>0.76231877312757668</c:v>
                </c:pt>
                <c:pt idx="280">
                  <c:v>0.76296750610805142</c:v>
                </c:pt>
                <c:pt idx="281">
                  <c:v>0.7662585495395563</c:v>
                </c:pt>
                <c:pt idx="282">
                  <c:v>0.76612578973746359</c:v>
                </c:pt>
                <c:pt idx="283">
                  <c:v>0.7615187012619804</c:v>
                </c:pt>
                <c:pt idx="284">
                  <c:v>0.76291035241901262</c:v>
                </c:pt>
                <c:pt idx="285">
                  <c:v>0.76186838879745156</c:v>
                </c:pt>
                <c:pt idx="286">
                  <c:v>0.76096201521532336</c:v>
                </c:pt>
                <c:pt idx="287">
                  <c:v>0.76759761394443227</c:v>
                </c:pt>
                <c:pt idx="288">
                  <c:v>0.76942149359457268</c:v>
                </c:pt>
                <c:pt idx="289">
                  <c:v>0.76808637036691485</c:v>
                </c:pt>
                <c:pt idx="290">
                  <c:v>0.76635595401426937</c:v>
                </c:pt>
                <c:pt idx="291">
                  <c:v>0.77047983476330451</c:v>
                </c:pt>
                <c:pt idx="292">
                  <c:v>0.77387921117565361</c:v>
                </c:pt>
                <c:pt idx="293">
                  <c:v>0.76971939257168032</c:v>
                </c:pt>
                <c:pt idx="294">
                  <c:v>0.76830934993073741</c:v>
                </c:pt>
                <c:pt idx="295">
                  <c:v>0.76957664920862734</c:v>
                </c:pt>
                <c:pt idx="296">
                  <c:v>0.76943975967215017</c:v>
                </c:pt>
                <c:pt idx="297">
                  <c:v>0.76545693908906753</c:v>
                </c:pt>
                <c:pt idx="298">
                  <c:v>0.76453392540017595</c:v>
                </c:pt>
                <c:pt idx="299">
                  <c:v>0.76586545692767194</c:v>
                </c:pt>
                <c:pt idx="300">
                  <c:v>0.76168560670820906</c:v>
                </c:pt>
                <c:pt idx="301">
                  <c:v>0.75827545156059573</c:v>
                </c:pt>
                <c:pt idx="302">
                  <c:v>0.74580035059222349</c:v>
                </c:pt>
                <c:pt idx="303">
                  <c:v>0.73970563312446691</c:v>
                </c:pt>
                <c:pt idx="304">
                  <c:v>0.73668363946716109</c:v>
                </c:pt>
                <c:pt idx="305">
                  <c:v>0.74082283655377112</c:v>
                </c:pt>
                <c:pt idx="306">
                  <c:v>0.73858503764171157</c:v>
                </c:pt>
                <c:pt idx="307">
                  <c:v>0.73677333806374679</c:v>
                </c:pt>
                <c:pt idx="308">
                  <c:v>0.73622224306960016</c:v>
                </c:pt>
                <c:pt idx="309">
                  <c:v>0.73695218715008293</c:v>
                </c:pt>
                <c:pt idx="310">
                  <c:v>0.737272210775894</c:v>
                </c:pt>
                <c:pt idx="311">
                  <c:v>0.73448115030855199</c:v>
                </c:pt>
                <c:pt idx="312">
                  <c:v>0.73043683767424095</c:v>
                </c:pt>
                <c:pt idx="313">
                  <c:v>0.72600639186578242</c:v>
                </c:pt>
                <c:pt idx="314">
                  <c:v>0.72194584822770913</c:v>
                </c:pt>
                <c:pt idx="315">
                  <c:v>0.72252189642330911</c:v>
                </c:pt>
                <c:pt idx="316">
                  <c:v>0.72134893887088414</c:v>
                </c:pt>
                <c:pt idx="317">
                  <c:v>0.71387798673144609</c:v>
                </c:pt>
                <c:pt idx="318">
                  <c:v>0.71261782558739351</c:v>
                </c:pt>
                <c:pt idx="319">
                  <c:v>0.70988834694336322</c:v>
                </c:pt>
                <c:pt idx="320">
                  <c:v>0.70701037727479343</c:v>
                </c:pt>
                <c:pt idx="321">
                  <c:v>0.71076457321402498</c:v>
                </c:pt>
                <c:pt idx="322">
                  <c:v>0.70818854680329901</c:v>
                </c:pt>
                <c:pt idx="323">
                  <c:v>0.70327610573507482</c:v>
                </c:pt>
                <c:pt idx="324">
                  <c:v>0.70267621337813857</c:v>
                </c:pt>
                <c:pt idx="325">
                  <c:v>0.69926952559747901</c:v>
                </c:pt>
                <c:pt idx="326">
                  <c:v>0.69300953635780882</c:v>
                </c:pt>
                <c:pt idx="327">
                  <c:v>0.68766562228084049</c:v>
                </c:pt>
                <c:pt idx="328">
                  <c:v>0.68992302659217908</c:v>
                </c:pt>
                <c:pt idx="329">
                  <c:v>0.68724946869259618</c:v>
                </c:pt>
                <c:pt idx="330">
                  <c:v>0.67794123490159686</c:v>
                </c:pt>
                <c:pt idx="331">
                  <c:v>0.67518633837899977</c:v>
                </c:pt>
                <c:pt idx="332">
                  <c:v>0.67749282775782682</c:v>
                </c:pt>
                <c:pt idx="333">
                  <c:v>0.68307234234982372</c:v>
                </c:pt>
                <c:pt idx="334">
                  <c:v>0.68093997769434178</c:v>
                </c:pt>
                <c:pt idx="335">
                  <c:v>0.67721967148162587</c:v>
                </c:pt>
                <c:pt idx="336">
                  <c:v>0.68104036358531561</c:v>
                </c:pt>
                <c:pt idx="337">
                  <c:v>0.68396975010797711</c:v>
                </c:pt>
                <c:pt idx="338">
                  <c:v>0.68527509553442367</c:v>
                </c:pt>
                <c:pt idx="339">
                  <c:v>0.68127926812520001</c:v>
                </c:pt>
                <c:pt idx="340">
                  <c:v>0.68218843888908354</c:v>
                </c:pt>
                <c:pt idx="341">
                  <c:v>0.67895982111184472</c:v>
                </c:pt>
                <c:pt idx="342">
                  <c:v>0.67199332531836997</c:v>
                </c:pt>
                <c:pt idx="343">
                  <c:v>0.67605185436305737</c:v>
                </c:pt>
                <c:pt idx="344">
                  <c:v>0.67890261852752776</c:v>
                </c:pt>
                <c:pt idx="345">
                  <c:v>0.68028585875796266</c:v>
                </c:pt>
                <c:pt idx="346">
                  <c:v>0.68039393097404666</c:v>
                </c:pt>
                <c:pt idx="347">
                  <c:v>0.68030029855075524</c:v>
                </c:pt>
                <c:pt idx="348">
                  <c:v>0.68341312333454785</c:v>
                </c:pt>
                <c:pt idx="349">
                  <c:v>0.68815094935313048</c:v>
                </c:pt>
                <c:pt idx="350">
                  <c:v>0.69013038123604509</c:v>
                </c:pt>
                <c:pt idx="351">
                  <c:v>0.69017532378062219</c:v>
                </c:pt>
                <c:pt idx="352">
                  <c:v>0.68615422978865626</c:v>
                </c:pt>
                <c:pt idx="353">
                  <c:v>0.68874825588483646</c:v>
                </c:pt>
                <c:pt idx="354">
                  <c:v>0.69005913246707284</c:v>
                </c:pt>
                <c:pt idx="355">
                  <c:v>0.6921752978510195</c:v>
                </c:pt>
                <c:pt idx="356">
                  <c:v>0.69570552834223498</c:v>
                </c:pt>
                <c:pt idx="357">
                  <c:v>0.69192875315354208</c:v>
                </c:pt>
                <c:pt idx="358">
                  <c:v>0.6777270435572067</c:v>
                </c:pt>
                <c:pt idx="359">
                  <c:v>0.67811653902526303</c:v>
                </c:pt>
                <c:pt idx="360">
                  <c:v>0.67245543073656555</c:v>
                </c:pt>
                <c:pt idx="361">
                  <c:v>0.67473474291081981</c:v>
                </c:pt>
                <c:pt idx="362">
                  <c:v>0.67249316573270379</c:v>
                </c:pt>
                <c:pt idx="363">
                  <c:v>0.67217173930461616</c:v>
                </c:pt>
                <c:pt idx="364">
                  <c:v>0.66886638751747518</c:v>
                </c:pt>
                <c:pt idx="365">
                  <c:v>0.67439215972452216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3E-4C7A-AA46-7F7DB84F8B5C}"/>
            </c:ext>
          </c:extLst>
        </c:ser>
        <c:ser>
          <c:idx val="25"/>
          <c:order val="25"/>
          <c:tx>
            <c:strRef>
              <c:f>Compaction!$AA$1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Compaction!$AA$2:$AA$367</c:f>
              <c:numCache>
                <c:formatCode>General</c:formatCode>
                <c:ptCount val="366"/>
                <c:pt idx="0">
                  <c:v>0.67497638800463122</c:v>
                </c:pt>
                <c:pt idx="1">
                  <c:v>0.67767291249932771</c:v>
                </c:pt>
                <c:pt idx="2">
                  <c:v>0.68473573763504436</c:v>
                </c:pt>
                <c:pt idx="3">
                  <c:v>0.68816023932885206</c:v>
                </c:pt>
                <c:pt idx="4">
                  <c:v>0.69371870907701205</c:v>
                </c:pt>
                <c:pt idx="5">
                  <c:v>0.70004083550994312</c:v>
                </c:pt>
                <c:pt idx="6">
                  <c:v>0.70738620488056425</c:v>
                </c:pt>
                <c:pt idx="7">
                  <c:v>0.69793741966357248</c:v>
                </c:pt>
                <c:pt idx="8">
                  <c:v>0.68387551780590328</c:v>
                </c:pt>
                <c:pt idx="9">
                  <c:v>0.68922712172745093</c:v>
                </c:pt>
                <c:pt idx="10">
                  <c:v>0.69991310900976011</c:v>
                </c:pt>
                <c:pt idx="11">
                  <c:v>0.70664338631413559</c:v>
                </c:pt>
                <c:pt idx="12">
                  <c:v>0.70274519101282251</c:v>
                </c:pt>
                <c:pt idx="13">
                  <c:v>0.70090351715558197</c:v>
                </c:pt>
                <c:pt idx="14">
                  <c:v>0.68998123211666851</c:v>
                </c:pt>
                <c:pt idx="15">
                  <c:v>0.68584289822363675</c:v>
                </c:pt>
                <c:pt idx="16">
                  <c:v>0.67699984474144359</c:v>
                </c:pt>
                <c:pt idx="17">
                  <c:v>0.67823099913015816</c:v>
                </c:pt>
                <c:pt idx="18">
                  <c:v>0.66807581079383715</c:v>
                </c:pt>
                <c:pt idx="19">
                  <c:v>0.66728432408422478</c:v>
                </c:pt>
                <c:pt idx="20">
                  <c:v>0.66868511299194255</c:v>
                </c:pt>
                <c:pt idx="21">
                  <c:v>0.66818747838540993</c:v>
                </c:pt>
                <c:pt idx="22">
                  <c:v>0.65231419702561277</c:v>
                </c:pt>
                <c:pt idx="23">
                  <c:v>0.66061996440446202</c:v>
                </c:pt>
                <c:pt idx="24">
                  <c:v>0.65565575725696301</c:v>
                </c:pt>
                <c:pt idx="25">
                  <c:v>0.65056385422744434</c:v>
                </c:pt>
                <c:pt idx="26">
                  <c:v>0.6498657622705748</c:v>
                </c:pt>
                <c:pt idx="27">
                  <c:v>0.64815630015944836</c:v>
                </c:pt>
                <c:pt idx="28">
                  <c:v>0.64508616215058223</c:v>
                </c:pt>
                <c:pt idx="29">
                  <c:v>0.66078134925378729</c:v>
                </c:pt>
                <c:pt idx="30">
                  <c:v>0.66631185212711985</c:v>
                </c:pt>
                <c:pt idx="31">
                  <c:v>0.65675162349305649</c:v>
                </c:pt>
                <c:pt idx="32">
                  <c:v>0.65529854866214376</c:v>
                </c:pt>
                <c:pt idx="33">
                  <c:v>0.65848368732373652</c:v>
                </c:pt>
                <c:pt idx="34">
                  <c:v>0.66396699907999213</c:v>
                </c:pt>
                <c:pt idx="35">
                  <c:v>0.66994273711968477</c:v>
                </c:pt>
                <c:pt idx="36">
                  <c:v>0.66766386463268368</c:v>
                </c:pt>
                <c:pt idx="37">
                  <c:v>0.66501154495283654</c:v>
                </c:pt>
                <c:pt idx="38">
                  <c:v>0.66129296915732472</c:v>
                </c:pt>
                <c:pt idx="39">
                  <c:v>0.65127720343814888</c:v>
                </c:pt>
                <c:pt idx="40">
                  <c:v>0.66460607128494609</c:v>
                </c:pt>
                <c:pt idx="41">
                  <c:v>0.66976589307626955</c:v>
                </c:pt>
                <c:pt idx="42">
                  <c:v>0.66563546531709439</c:v>
                </c:pt>
                <c:pt idx="43">
                  <c:v>0.65406258200713874</c:v>
                </c:pt>
                <c:pt idx="44">
                  <c:v>0.65224929028775092</c:v>
                </c:pt>
                <c:pt idx="45">
                  <c:v>0.65460971888723085</c:v>
                </c:pt>
                <c:pt idx="46">
                  <c:v>0.6485754763454773</c:v>
                </c:pt>
                <c:pt idx="47">
                  <c:v>0.65856599472965438</c:v>
                </c:pt>
                <c:pt idx="48">
                  <c:v>0.65721880699193491</c:v>
                </c:pt>
                <c:pt idx="49">
                  <c:v>0.66003868187797721</c:v>
                </c:pt>
                <c:pt idx="50">
                  <c:v>0.6669876484451166</c:v>
                </c:pt>
                <c:pt idx="51">
                  <c:v>0.64998564212437038</c:v>
                </c:pt>
                <c:pt idx="52">
                  <c:v>0.64792909205413396</c:v>
                </c:pt>
                <c:pt idx="53">
                  <c:v>0.65838864248316564</c:v>
                </c:pt>
                <c:pt idx="54">
                  <c:v>0.65311837233863834</c:v>
                </c:pt>
                <c:pt idx="55">
                  <c:v>0.65070634512011938</c:v>
                </c:pt>
                <c:pt idx="56">
                  <c:v>0.65165756101261096</c:v>
                </c:pt>
                <c:pt idx="57">
                  <c:v>0.6600365095772871</c:v>
                </c:pt>
                <c:pt idx="58">
                  <c:v>0.66262294651266251</c:v>
                </c:pt>
                <c:pt idx="59">
                  <c:v>0.65542461359144866</c:v>
                </c:pt>
                <c:pt idx="60">
                  <c:v>0.65910247826150958</c:v>
                </c:pt>
                <c:pt idx="61">
                  <c:v>0.66955590969945178</c:v>
                </c:pt>
                <c:pt idx="62">
                  <c:v>0.67277086367172356</c:v>
                </c:pt>
                <c:pt idx="63">
                  <c:v>0.68637162936190155</c:v>
                </c:pt>
                <c:pt idx="64">
                  <c:v>0.6918698457287783</c:v>
                </c:pt>
                <c:pt idx="65">
                  <c:v>0.68552316874030916</c:v>
                </c:pt>
                <c:pt idx="66">
                  <c:v>0.68527757473976925</c:v>
                </c:pt>
                <c:pt idx="67">
                  <c:v>0.69481157420021844</c:v>
                </c:pt>
                <c:pt idx="68">
                  <c:v>0.70153080707791005</c:v>
                </c:pt>
                <c:pt idx="69">
                  <c:v>0.71330476321725989</c:v>
                </c:pt>
                <c:pt idx="70">
                  <c:v>0.70059474251660214</c:v>
                </c:pt>
                <c:pt idx="71">
                  <c:v>0.70498972269068827</c:v>
                </c:pt>
                <c:pt idx="72">
                  <c:v>0.70653895606015926</c:v>
                </c:pt>
                <c:pt idx="73">
                  <c:v>0.68690791078516567</c:v>
                </c:pt>
                <c:pt idx="74">
                  <c:v>0.70502433583566737</c:v>
                </c:pt>
                <c:pt idx="75">
                  <c:v>0.69430464676989501</c:v>
                </c:pt>
                <c:pt idx="76">
                  <c:v>0.69275885444026619</c:v>
                </c:pt>
                <c:pt idx="77">
                  <c:v>0.69640272832388705</c:v>
                </c:pt>
                <c:pt idx="78">
                  <c:v>0.69945374408521088</c:v>
                </c:pt>
                <c:pt idx="79">
                  <c:v>0.69673171346679985</c:v>
                </c:pt>
                <c:pt idx="80">
                  <c:v>0.69940509736321532</c:v>
                </c:pt>
                <c:pt idx="81">
                  <c:v>0.71326383676532978</c:v>
                </c:pt>
                <c:pt idx="82">
                  <c:v>0.72135905893879282</c:v>
                </c:pt>
                <c:pt idx="83">
                  <c:v>0.71603077423433681</c:v>
                </c:pt>
                <c:pt idx="84">
                  <c:v>0.70056660403639315</c:v>
                </c:pt>
                <c:pt idx="85">
                  <c:v>0.69948767886440189</c:v>
                </c:pt>
                <c:pt idx="86">
                  <c:v>0.7034105276248247</c:v>
                </c:pt>
                <c:pt idx="87">
                  <c:v>0.70612376214614914</c:v>
                </c:pt>
                <c:pt idx="88">
                  <c:v>0.70779118388814344</c:v>
                </c:pt>
                <c:pt idx="89">
                  <c:v>0.70750877308357674</c:v>
                </c:pt>
                <c:pt idx="90">
                  <c:v>0.71020197164798138</c:v>
                </c:pt>
                <c:pt idx="91">
                  <c:v>0.71077205939963117</c:v>
                </c:pt>
                <c:pt idx="92">
                  <c:v>0.71729420042351921</c:v>
                </c:pt>
                <c:pt idx="93">
                  <c:v>0.72416892049249837</c:v>
                </c:pt>
                <c:pt idx="94">
                  <c:v>0.72806338491994949</c:v>
                </c:pt>
                <c:pt idx="95">
                  <c:v>0.71971959122832063</c:v>
                </c:pt>
                <c:pt idx="96">
                  <c:v>0.71765735373911621</c:v>
                </c:pt>
                <c:pt idx="97">
                  <c:v>0.71364326323064664</c:v>
                </c:pt>
                <c:pt idx="98">
                  <c:v>0.71571711800501958</c:v>
                </c:pt>
                <c:pt idx="99">
                  <c:v>0.72149220015117577</c:v>
                </c:pt>
                <c:pt idx="100">
                  <c:v>0.73456149354350353</c:v>
                </c:pt>
                <c:pt idx="101">
                  <c:v>0.73904639401548811</c:v>
                </c:pt>
                <c:pt idx="102">
                  <c:v>0.72897080524009028</c:v>
                </c:pt>
                <c:pt idx="103">
                  <c:v>0.71605585343197764</c:v>
                </c:pt>
                <c:pt idx="104">
                  <c:v>0.722861887491969</c:v>
                </c:pt>
                <c:pt idx="105">
                  <c:v>0.73523454437234181</c:v>
                </c:pt>
                <c:pt idx="106">
                  <c:v>0.73961326783418102</c:v>
                </c:pt>
                <c:pt idx="107">
                  <c:v>0.73787463867843528</c:v>
                </c:pt>
                <c:pt idx="108">
                  <c:v>0.73583229040270881</c:v>
                </c:pt>
                <c:pt idx="109">
                  <c:v>0.7350891262780298</c:v>
                </c:pt>
                <c:pt idx="110">
                  <c:v>0.74200279310100381</c:v>
                </c:pt>
                <c:pt idx="111">
                  <c:v>0.7490320727067532</c:v>
                </c:pt>
                <c:pt idx="112">
                  <c:v>0.7512969437738477</c:v>
                </c:pt>
                <c:pt idx="113">
                  <c:v>0.74952114731760489</c:v>
                </c:pt>
                <c:pt idx="114">
                  <c:v>0.75378758960529046</c:v>
                </c:pt>
                <c:pt idx="115">
                  <c:v>0.76017048430889345</c:v>
                </c:pt>
                <c:pt idx="116">
                  <c:v>0.76327710046280894</c:v>
                </c:pt>
                <c:pt idx="117">
                  <c:v>0.76728693297336636</c:v>
                </c:pt>
                <c:pt idx="118">
                  <c:v>0.77585394491416582</c:v>
                </c:pt>
                <c:pt idx="119">
                  <c:v>0.77885107272807141</c:v>
                </c:pt>
                <c:pt idx="120">
                  <c:v>0.77443060559778543</c:v>
                </c:pt>
                <c:pt idx="121">
                  <c:v>0.7811275173127884</c:v>
                </c:pt>
                <c:pt idx="122">
                  <c:v>0.78772248289035729</c:v>
                </c:pt>
                <c:pt idx="123">
                  <c:v>0.78349933572769137</c:v>
                </c:pt>
                <c:pt idx="124">
                  <c:v>0.78322012979472122</c:v>
                </c:pt>
                <c:pt idx="125">
                  <c:v>0.77279767575091129</c:v>
                </c:pt>
                <c:pt idx="126">
                  <c:v>0.77919074775095276</c:v>
                </c:pt>
                <c:pt idx="127">
                  <c:v>0.7863298674004997</c:v>
                </c:pt>
                <c:pt idx="128">
                  <c:v>0.78690451625508084</c:v>
                </c:pt>
                <c:pt idx="129">
                  <c:v>0.78728610552754474</c:v>
                </c:pt>
                <c:pt idx="130">
                  <c:v>0.79136793918609327</c:v>
                </c:pt>
                <c:pt idx="131">
                  <c:v>0.78854130411682388</c:v>
                </c:pt>
                <c:pt idx="132">
                  <c:v>0.78905035431853465</c:v>
                </c:pt>
                <c:pt idx="133">
                  <c:v>0.78877466640196592</c:v>
                </c:pt>
                <c:pt idx="134">
                  <c:v>0.78491304709716059</c:v>
                </c:pt>
                <c:pt idx="135">
                  <c:v>0.78532716644088729</c:v>
                </c:pt>
                <c:pt idx="136">
                  <c:v>0.77980777596410178</c:v>
                </c:pt>
                <c:pt idx="137">
                  <c:v>0.78218553006475977</c:v>
                </c:pt>
                <c:pt idx="138">
                  <c:v>0.78379721498851729</c:v>
                </c:pt>
                <c:pt idx="139">
                  <c:v>0.77744754357027301</c:v>
                </c:pt>
                <c:pt idx="140">
                  <c:v>0.7715244042421957</c:v>
                </c:pt>
                <c:pt idx="141">
                  <c:v>0.77291343182706684</c:v>
                </c:pt>
                <c:pt idx="142">
                  <c:v>0.76985788789568554</c:v>
                </c:pt>
                <c:pt idx="143">
                  <c:v>0.77064891037398853</c:v>
                </c:pt>
                <c:pt idx="144">
                  <c:v>0.77583524183582719</c:v>
                </c:pt>
                <c:pt idx="145">
                  <c:v>0.78217403490314574</c:v>
                </c:pt>
                <c:pt idx="146">
                  <c:v>0.78726034769108</c:v>
                </c:pt>
                <c:pt idx="147">
                  <c:v>0.79331839991449871</c:v>
                </c:pt>
                <c:pt idx="148">
                  <c:v>0.78843570441070598</c:v>
                </c:pt>
                <c:pt idx="149">
                  <c:v>0.78003947395386752</c:v>
                </c:pt>
                <c:pt idx="150">
                  <c:v>0.7732019590278989</c:v>
                </c:pt>
                <c:pt idx="151">
                  <c:v>0.77185048307023019</c:v>
                </c:pt>
                <c:pt idx="152">
                  <c:v>0.77352295199843946</c:v>
                </c:pt>
                <c:pt idx="153">
                  <c:v>0.78030358058927296</c:v>
                </c:pt>
                <c:pt idx="154">
                  <c:v>0.77807528623010247</c:v>
                </c:pt>
                <c:pt idx="155">
                  <c:v>0.77596948636185137</c:v>
                </c:pt>
                <c:pt idx="156">
                  <c:v>0.77787690092726991</c:v>
                </c:pt>
                <c:pt idx="157">
                  <c:v>0.77962355775838044</c:v>
                </c:pt>
                <c:pt idx="158">
                  <c:v>0.78101240832291974</c:v>
                </c:pt>
                <c:pt idx="159">
                  <c:v>0.78112568280054728</c:v>
                </c:pt>
                <c:pt idx="160">
                  <c:v>0.78230646912454394</c:v>
                </c:pt>
                <c:pt idx="161">
                  <c:v>0.78664355999519919</c:v>
                </c:pt>
                <c:pt idx="162">
                  <c:v>0.78844929737918723</c:v>
                </c:pt>
                <c:pt idx="163">
                  <c:v>0.79440988434878024</c:v>
                </c:pt>
                <c:pt idx="164">
                  <c:v>0.79618826308502622</c:v>
                </c:pt>
                <c:pt idx="165">
                  <c:v>0.79826797747859135</c:v>
                </c:pt>
                <c:pt idx="166">
                  <c:v>0.79772091039739357</c:v>
                </c:pt>
                <c:pt idx="167">
                  <c:v>0.79314360038045084</c:v>
                </c:pt>
                <c:pt idx="168">
                  <c:v>0.78733738896439831</c:v>
                </c:pt>
                <c:pt idx="169">
                  <c:v>0.77746661402360129</c:v>
                </c:pt>
                <c:pt idx="170">
                  <c:v>0.77880105554945334</c:v>
                </c:pt>
                <c:pt idx="171">
                  <c:v>0.79309412303497273</c:v>
                </c:pt>
                <c:pt idx="172">
                  <c:v>0.80030637349951317</c:v>
                </c:pt>
                <c:pt idx="173">
                  <c:v>0.79798391600311447</c:v>
                </c:pt>
                <c:pt idx="174">
                  <c:v>0.79332849386773696</c:v>
                </c:pt>
                <c:pt idx="175">
                  <c:v>0.78620387659115587</c:v>
                </c:pt>
                <c:pt idx="176">
                  <c:v>0.7887199016927311</c:v>
                </c:pt>
                <c:pt idx="177">
                  <c:v>0.79438184197505557</c:v>
                </c:pt>
                <c:pt idx="178">
                  <c:v>0.80371511939073392</c:v>
                </c:pt>
                <c:pt idx="179">
                  <c:v>0.80714221989420831</c:v>
                </c:pt>
                <c:pt idx="180">
                  <c:v>0.80888604638916173</c:v>
                </c:pt>
                <c:pt idx="181">
                  <c:v>0.80588949074081717</c:v>
                </c:pt>
                <c:pt idx="182">
                  <c:v>0.80680166127281394</c:v>
                </c:pt>
                <c:pt idx="183">
                  <c:v>0.81253089430585257</c:v>
                </c:pt>
                <c:pt idx="184">
                  <c:v>0.81428212756484653</c:v>
                </c:pt>
                <c:pt idx="185">
                  <c:v>0.8065326787885152</c:v>
                </c:pt>
                <c:pt idx="186">
                  <c:v>0.79915140870173895</c:v>
                </c:pt>
                <c:pt idx="187">
                  <c:v>0.79835666500338609</c:v>
                </c:pt>
                <c:pt idx="188">
                  <c:v>0.79755800731741977</c:v>
                </c:pt>
                <c:pt idx="189">
                  <c:v>0.80162131027806116</c:v>
                </c:pt>
                <c:pt idx="190">
                  <c:v>0.80589272906892462</c:v>
                </c:pt>
                <c:pt idx="191">
                  <c:v>0.80825425783053373</c:v>
                </c:pt>
                <c:pt idx="192">
                  <c:v>0.8072934613063838</c:v>
                </c:pt>
                <c:pt idx="193">
                  <c:v>0.80495176067796581</c:v>
                </c:pt>
                <c:pt idx="194">
                  <c:v>0.80063217444919632</c:v>
                </c:pt>
                <c:pt idx="195">
                  <c:v>0.79837350764415649</c:v>
                </c:pt>
                <c:pt idx="196">
                  <c:v>0.79651059808979319</c:v>
                </c:pt>
                <c:pt idx="197">
                  <c:v>0.79929370056202853</c:v>
                </c:pt>
                <c:pt idx="198">
                  <c:v>0.80382737014455874</c:v>
                </c:pt>
                <c:pt idx="199">
                  <c:v>0.81115515722605769</c:v>
                </c:pt>
                <c:pt idx="200">
                  <c:v>0.81243992484750438</c:v>
                </c:pt>
                <c:pt idx="201">
                  <c:v>0.81231176462524013</c:v>
                </c:pt>
                <c:pt idx="202">
                  <c:v>0.81168510037765063</c:v>
                </c:pt>
                <c:pt idx="203">
                  <c:v>0.80560156186651133</c:v>
                </c:pt>
                <c:pt idx="204">
                  <c:v>0.80188118991769797</c:v>
                </c:pt>
                <c:pt idx="205">
                  <c:v>0.80115744286840107</c:v>
                </c:pt>
                <c:pt idx="206">
                  <c:v>0.80605782610034171</c:v>
                </c:pt>
                <c:pt idx="207">
                  <c:v>0.81356238048613705</c:v>
                </c:pt>
                <c:pt idx="208">
                  <c:v>0.81052225677612566</c:v>
                </c:pt>
                <c:pt idx="209">
                  <c:v>0.80793450648998466</c:v>
                </c:pt>
                <c:pt idx="210">
                  <c:v>0.80678659517092455</c:v>
                </c:pt>
                <c:pt idx="211">
                  <c:v>0.80203740262401202</c:v>
                </c:pt>
                <c:pt idx="212">
                  <c:v>0.80156363539627629</c:v>
                </c:pt>
                <c:pt idx="213">
                  <c:v>0.79973461865556028</c:v>
                </c:pt>
                <c:pt idx="214">
                  <c:v>0.79952905595036916</c:v>
                </c:pt>
                <c:pt idx="215">
                  <c:v>0.79746844207140932</c:v>
                </c:pt>
                <c:pt idx="216">
                  <c:v>0.79518646766269507</c:v>
                </c:pt>
                <c:pt idx="217">
                  <c:v>0.80081903118679187</c:v>
                </c:pt>
                <c:pt idx="218">
                  <c:v>0.79953977332108539</c:v>
                </c:pt>
                <c:pt idx="219">
                  <c:v>0.79859045819598795</c:v>
                </c:pt>
                <c:pt idx="220">
                  <c:v>0.79232951764980297</c:v>
                </c:pt>
                <c:pt idx="221">
                  <c:v>0.788657703433992</c:v>
                </c:pt>
                <c:pt idx="222">
                  <c:v>0.78757774719989992</c:v>
                </c:pt>
                <c:pt idx="223">
                  <c:v>0.78420078003682814</c:v>
                </c:pt>
                <c:pt idx="224">
                  <c:v>0.78591944647397805</c:v>
                </c:pt>
                <c:pt idx="225">
                  <c:v>0.78544715680456589</c:v>
                </c:pt>
                <c:pt idx="226">
                  <c:v>0.77990319902679239</c:v>
                </c:pt>
                <c:pt idx="227">
                  <c:v>0.77659637608519361</c:v>
                </c:pt>
                <c:pt idx="228">
                  <c:v>0.77656103020885581</c:v>
                </c:pt>
                <c:pt idx="229">
                  <c:v>0.7792948723950005</c:v>
                </c:pt>
                <c:pt idx="230">
                  <c:v>0.78262378925960663</c:v>
                </c:pt>
                <c:pt idx="231">
                  <c:v>0.78703737477169544</c:v>
                </c:pt>
                <c:pt idx="232">
                  <c:v>0.79104388050536179</c:v>
                </c:pt>
                <c:pt idx="233">
                  <c:v>0.79068748525483856</c:v>
                </c:pt>
                <c:pt idx="234">
                  <c:v>0.79295010750073236</c:v>
                </c:pt>
                <c:pt idx="235">
                  <c:v>0.78707915429687225</c:v>
                </c:pt>
                <c:pt idx="236">
                  <c:v>0.78913987179952538</c:v>
                </c:pt>
                <c:pt idx="237">
                  <c:v>0.78863401080781093</c:v>
                </c:pt>
                <c:pt idx="238">
                  <c:v>0.78203799738335567</c:v>
                </c:pt>
                <c:pt idx="239">
                  <c:v>0.78705109936378415</c:v>
                </c:pt>
                <c:pt idx="240">
                  <c:v>0.79257478260425274</c:v>
                </c:pt>
                <c:pt idx="241">
                  <c:v>0.7965656937270702</c:v>
                </c:pt>
                <c:pt idx="242">
                  <c:v>0.79904737314922925</c:v>
                </c:pt>
                <c:pt idx="243">
                  <c:v>0.80031022275840702</c:v>
                </c:pt>
                <c:pt idx="244">
                  <c:v>0.79613954883480798</c:v>
                </c:pt>
                <c:pt idx="245">
                  <c:v>0.78658812764655273</c:v>
                </c:pt>
                <c:pt idx="246">
                  <c:v>0.78657942485084087</c:v>
                </c:pt>
                <c:pt idx="247">
                  <c:v>0.78608180298886587</c:v>
                </c:pt>
                <c:pt idx="248">
                  <c:v>0.78544561356252851</c:v>
                </c:pt>
                <c:pt idx="249">
                  <c:v>0.78393275006365815</c:v>
                </c:pt>
                <c:pt idx="250">
                  <c:v>0.7787245858146572</c:v>
                </c:pt>
                <c:pt idx="251">
                  <c:v>0.77869084011771605</c:v>
                </c:pt>
                <c:pt idx="252">
                  <c:v>0.77573695684543376</c:v>
                </c:pt>
                <c:pt idx="253">
                  <c:v>0.77172072036969375</c:v>
                </c:pt>
                <c:pt idx="254">
                  <c:v>0.77566060146782978</c:v>
                </c:pt>
                <c:pt idx="255">
                  <c:v>0.77555687152522179</c:v>
                </c:pt>
                <c:pt idx="256">
                  <c:v>0.77890162813307418</c:v>
                </c:pt>
                <c:pt idx="257">
                  <c:v>0.77934253084504279</c:v>
                </c:pt>
                <c:pt idx="258">
                  <c:v>0.77416118746167828</c:v>
                </c:pt>
                <c:pt idx="259">
                  <c:v>0.77139777460779402</c:v>
                </c:pt>
                <c:pt idx="260">
                  <c:v>0.76517482527844671</c:v>
                </c:pt>
                <c:pt idx="261">
                  <c:v>0.76559565570096633</c:v>
                </c:pt>
                <c:pt idx="262">
                  <c:v>0.76445767673996134</c:v>
                </c:pt>
                <c:pt idx="263">
                  <c:v>0.7609304753829581</c:v>
                </c:pt>
                <c:pt idx="264">
                  <c:v>0.75922079105226259</c:v>
                </c:pt>
                <c:pt idx="265">
                  <c:v>0.75832105419065521</c:v>
                </c:pt>
                <c:pt idx="266">
                  <c:v>0.75747009068096949</c:v>
                </c:pt>
                <c:pt idx="267">
                  <c:v>0.7549419999516348</c:v>
                </c:pt>
                <c:pt idx="268">
                  <c:v>0.7565743770679394</c:v>
                </c:pt>
                <c:pt idx="269">
                  <c:v>0.75763282638951523</c:v>
                </c:pt>
                <c:pt idx="270">
                  <c:v>0.75570714088710811</c:v>
                </c:pt>
                <c:pt idx="271">
                  <c:v>0.75764800505405772</c:v>
                </c:pt>
                <c:pt idx="272">
                  <c:v>0.76196430400376447</c:v>
                </c:pt>
                <c:pt idx="273">
                  <c:v>0.76968054336379776</c:v>
                </c:pt>
                <c:pt idx="274">
                  <c:v>0.77347997622207265</c:v>
                </c:pt>
                <c:pt idx="275">
                  <c:v>0.7715389805713182</c:v>
                </c:pt>
                <c:pt idx="276">
                  <c:v>0.76938984170951452</c:v>
                </c:pt>
                <c:pt idx="277">
                  <c:v>0.7712133282934861</c:v>
                </c:pt>
                <c:pt idx="278">
                  <c:v>0.77161018969987949</c:v>
                </c:pt>
                <c:pt idx="279">
                  <c:v>0.76748341503690543</c:v>
                </c:pt>
                <c:pt idx="280">
                  <c:v>0.76164818787068889</c:v>
                </c:pt>
                <c:pt idx="281">
                  <c:v>0.75759695199566524</c:v>
                </c:pt>
                <c:pt idx="282">
                  <c:v>0.75605948282479329</c:v>
                </c:pt>
                <c:pt idx="283">
                  <c:v>0.75603863849055752</c:v>
                </c:pt>
                <c:pt idx="284">
                  <c:v>0.76161167711771971</c:v>
                </c:pt>
                <c:pt idx="285">
                  <c:v>0.76130850529193206</c:v>
                </c:pt>
                <c:pt idx="286">
                  <c:v>0.76206819793127745</c:v>
                </c:pt>
                <c:pt idx="287">
                  <c:v>0.76109326757458107</c:v>
                </c:pt>
                <c:pt idx="288">
                  <c:v>0.76391738524247088</c:v>
                </c:pt>
                <c:pt idx="289">
                  <c:v>0.77320962117759373</c:v>
                </c:pt>
                <c:pt idx="290">
                  <c:v>0.76887396151558385</c:v>
                </c:pt>
                <c:pt idx="291">
                  <c:v>0.76000909372953662</c:v>
                </c:pt>
                <c:pt idx="292">
                  <c:v>0.75721259943202501</c:v>
                </c:pt>
                <c:pt idx="293">
                  <c:v>0.76123949691507875</c:v>
                </c:pt>
                <c:pt idx="294">
                  <c:v>0.76121107228396345</c:v>
                </c:pt>
                <c:pt idx="295">
                  <c:v>0.76353528938989235</c:v>
                </c:pt>
                <c:pt idx="296">
                  <c:v>0.76584963358965874</c:v>
                </c:pt>
                <c:pt idx="297">
                  <c:v>0.76953656417022209</c:v>
                </c:pt>
                <c:pt idx="298">
                  <c:v>0.77056862396429093</c:v>
                </c:pt>
                <c:pt idx="299">
                  <c:v>0.76558425880883729</c:v>
                </c:pt>
                <c:pt idx="300">
                  <c:v>0.76606865536591706</c:v>
                </c:pt>
                <c:pt idx="301">
                  <c:v>0.76838881039039297</c:v>
                </c:pt>
                <c:pt idx="302">
                  <c:v>0.76789618662593262</c:v>
                </c:pt>
                <c:pt idx="303">
                  <c:v>0.7684699225144328</c:v>
                </c:pt>
                <c:pt idx="304">
                  <c:v>0.76074192620908632</c:v>
                </c:pt>
                <c:pt idx="305">
                  <c:v>0.75129042126667922</c:v>
                </c:pt>
                <c:pt idx="306">
                  <c:v>0.75101347292288123</c:v>
                </c:pt>
                <c:pt idx="307">
                  <c:v>0.75370496310042356</c:v>
                </c:pt>
                <c:pt idx="308">
                  <c:v>0.75627879911739937</c:v>
                </c:pt>
                <c:pt idx="309">
                  <c:v>0.75893486207636907</c:v>
                </c:pt>
                <c:pt idx="310">
                  <c:v>0.75814582476688919</c:v>
                </c:pt>
                <c:pt idx="311">
                  <c:v>0.75213376027622469</c:v>
                </c:pt>
                <c:pt idx="312">
                  <c:v>0.74798684229088974</c:v>
                </c:pt>
                <c:pt idx="313">
                  <c:v>0.74338262339351657</c:v>
                </c:pt>
                <c:pt idx="314">
                  <c:v>0.7448001385427504</c:v>
                </c:pt>
                <c:pt idx="315">
                  <c:v>0.74406517782619963</c:v>
                </c:pt>
                <c:pt idx="316">
                  <c:v>0.7459082483668199</c:v>
                </c:pt>
                <c:pt idx="317">
                  <c:v>0.74269752001041212</c:v>
                </c:pt>
                <c:pt idx="318">
                  <c:v>0.74054004020383524</c:v>
                </c:pt>
                <c:pt idx="319">
                  <c:v>0.73552893426185151</c:v>
                </c:pt>
                <c:pt idx="320">
                  <c:v>0.72705744913592663</c:v>
                </c:pt>
                <c:pt idx="321">
                  <c:v>0.72163335173125431</c:v>
                </c:pt>
                <c:pt idx="322">
                  <c:v>0.71647632744693213</c:v>
                </c:pt>
                <c:pt idx="323">
                  <c:v>0.71576929838559522</c:v>
                </c:pt>
                <c:pt idx="324">
                  <c:v>0.71482774639769975</c:v>
                </c:pt>
                <c:pt idx="325">
                  <c:v>0.7120204788957808</c:v>
                </c:pt>
                <c:pt idx="326">
                  <c:v>0.70955316502502253</c:v>
                </c:pt>
                <c:pt idx="327">
                  <c:v>0.70909219070428808</c:v>
                </c:pt>
                <c:pt idx="328">
                  <c:v>0.70672058228655454</c:v>
                </c:pt>
                <c:pt idx="329">
                  <c:v>0.70565813349839512</c:v>
                </c:pt>
                <c:pt idx="330">
                  <c:v>0.70424444693169452</c:v>
                </c:pt>
                <c:pt idx="331">
                  <c:v>0.69975625910098282</c:v>
                </c:pt>
                <c:pt idx="332">
                  <c:v>0.6981170574435569</c:v>
                </c:pt>
                <c:pt idx="333">
                  <c:v>0.69481177556730866</c:v>
                </c:pt>
                <c:pt idx="334">
                  <c:v>0.69999110077358206</c:v>
                </c:pt>
                <c:pt idx="335">
                  <c:v>0.69585933697037738</c:v>
                </c:pt>
                <c:pt idx="336">
                  <c:v>0.68605853852058862</c:v>
                </c:pt>
                <c:pt idx="337">
                  <c:v>0.67683460257477379</c:v>
                </c:pt>
                <c:pt idx="338">
                  <c:v>0.67216726697173845</c:v>
                </c:pt>
                <c:pt idx="339">
                  <c:v>0.66939911136956021</c:v>
                </c:pt>
                <c:pt idx="340">
                  <c:v>0.67177633351015398</c:v>
                </c:pt>
                <c:pt idx="341">
                  <c:v>0.67409545216868216</c:v>
                </c:pt>
                <c:pt idx="342">
                  <c:v>0.67400807831650833</c:v>
                </c:pt>
                <c:pt idx="343">
                  <c:v>0.67523630796671552</c:v>
                </c:pt>
                <c:pt idx="344">
                  <c:v>0.67286142424733553</c:v>
                </c:pt>
                <c:pt idx="345">
                  <c:v>0.67191508536660327</c:v>
                </c:pt>
                <c:pt idx="346">
                  <c:v>0.67094524476168682</c:v>
                </c:pt>
                <c:pt idx="347">
                  <c:v>0.67353110179373987</c:v>
                </c:pt>
                <c:pt idx="348">
                  <c:v>0.67460012858579377</c:v>
                </c:pt>
                <c:pt idx="349">
                  <c:v>0.67125895154068949</c:v>
                </c:pt>
                <c:pt idx="350">
                  <c:v>0.67309727013269138</c:v>
                </c:pt>
                <c:pt idx="351">
                  <c:v>0.68173630977792088</c:v>
                </c:pt>
                <c:pt idx="352">
                  <c:v>0.68496790803345187</c:v>
                </c:pt>
                <c:pt idx="353">
                  <c:v>0.68990226330377691</c:v>
                </c:pt>
                <c:pt idx="354">
                  <c:v>0.69674091616328027</c:v>
                </c:pt>
                <c:pt idx="355">
                  <c:v>0.69109576701025066</c:v>
                </c:pt>
                <c:pt idx="356">
                  <c:v>0.68786194855058735</c:v>
                </c:pt>
                <c:pt idx="357">
                  <c:v>0.68905382365192547</c:v>
                </c:pt>
                <c:pt idx="358">
                  <c:v>0.68530031319883911</c:v>
                </c:pt>
                <c:pt idx="359">
                  <c:v>0.68928044450447012</c:v>
                </c:pt>
                <c:pt idx="360">
                  <c:v>0.68371671364055087</c:v>
                </c:pt>
                <c:pt idx="361">
                  <c:v>0.66628438826165404</c:v>
                </c:pt>
                <c:pt idx="362">
                  <c:v>0.65849858084913182</c:v>
                </c:pt>
                <c:pt idx="363">
                  <c:v>0.66059107697451391</c:v>
                </c:pt>
                <c:pt idx="364">
                  <c:v>0.66064946130719449</c:v>
                </c:pt>
                <c:pt idx="365">
                  <c:v>0.65674482273399848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3E-4C7A-AA46-7F7DB84F8B5C}"/>
            </c:ext>
          </c:extLst>
        </c:ser>
        <c:ser>
          <c:idx val="26"/>
          <c:order val="26"/>
          <c:tx>
            <c:strRef>
              <c:f>Compaction!$AB$1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Compaction!$AB$2:$AB$367</c:f>
              <c:numCache>
                <c:formatCode>General</c:formatCode>
                <c:ptCount val="366"/>
                <c:pt idx="0">
                  <c:v>0.65995714097742675</c:v>
                </c:pt>
                <c:pt idx="1">
                  <c:v>0.66171851421031036</c:v>
                </c:pt>
                <c:pt idx="2">
                  <c:v>0.66046237605937486</c:v>
                </c:pt>
                <c:pt idx="3">
                  <c:v>0.65434541043038807</c:v>
                </c:pt>
                <c:pt idx="4">
                  <c:v>0.63719191232364414</c:v>
                </c:pt>
                <c:pt idx="5">
                  <c:v>0.6324702166127677</c:v>
                </c:pt>
                <c:pt idx="6">
                  <c:v>0.63356403996362476</c:v>
                </c:pt>
                <c:pt idx="7">
                  <c:v>0.63949663542156798</c:v>
                </c:pt>
                <c:pt idx="8">
                  <c:v>0.6446648818648234</c:v>
                </c:pt>
                <c:pt idx="9">
                  <c:v>0.64754088607770222</c:v>
                </c:pt>
                <c:pt idx="10">
                  <c:v>0.64822373101900121</c:v>
                </c:pt>
                <c:pt idx="11">
                  <c:v>0.65400769723148033</c:v>
                </c:pt>
                <c:pt idx="12">
                  <c:v>0.65917957541189975</c:v>
                </c:pt>
                <c:pt idx="13">
                  <c:v>0.66860067358662212</c:v>
                </c:pt>
                <c:pt idx="14">
                  <c:v>0.66876450523479603</c:v>
                </c:pt>
                <c:pt idx="15">
                  <c:v>0.6758264629330214</c:v>
                </c:pt>
                <c:pt idx="16">
                  <c:v>0.67941403955079327</c:v>
                </c:pt>
                <c:pt idx="17">
                  <c:v>0.68694682745492097</c:v>
                </c:pt>
                <c:pt idx="18">
                  <c:v>0.69320180450082391</c:v>
                </c:pt>
                <c:pt idx="19">
                  <c:v>0.69793832198993</c:v>
                </c:pt>
                <c:pt idx="20">
                  <c:v>0.70205303730976365</c:v>
                </c:pt>
                <c:pt idx="21">
                  <c:v>0.70372328448598598</c:v>
                </c:pt>
                <c:pt idx="22">
                  <c:v>0.69651188367982753</c:v>
                </c:pt>
                <c:pt idx="23">
                  <c:v>0.7010901608928457</c:v>
                </c:pt>
                <c:pt idx="24">
                  <c:v>0.70190341455182226</c:v>
                </c:pt>
                <c:pt idx="25">
                  <c:v>0.71014096978552255</c:v>
                </c:pt>
                <c:pt idx="26">
                  <c:v>0.71038697662249484</c:v>
                </c:pt>
                <c:pt idx="27">
                  <c:v>0.70064890966951665</c:v>
                </c:pt>
                <c:pt idx="28">
                  <c:v>0.68091181584603278</c:v>
                </c:pt>
                <c:pt idx="29">
                  <c:v>0.67798253011103959</c:v>
                </c:pt>
                <c:pt idx="30">
                  <c:v>0.68610733860765527</c:v>
                </c:pt>
                <c:pt idx="31">
                  <c:v>0.69653744332386758</c:v>
                </c:pt>
                <c:pt idx="32">
                  <c:v>0.70144794377912623</c:v>
                </c:pt>
                <c:pt idx="33">
                  <c:v>0.70412441308600693</c:v>
                </c:pt>
                <c:pt idx="34">
                  <c:v>0.7020819740149834</c:v>
                </c:pt>
                <c:pt idx="35">
                  <c:v>0.70076070306858218</c:v>
                </c:pt>
                <c:pt idx="36">
                  <c:v>0.68944848621538279</c:v>
                </c:pt>
                <c:pt idx="37">
                  <c:v>0.69208514667302845</c:v>
                </c:pt>
                <c:pt idx="38">
                  <c:v>0.68826536144358386</c:v>
                </c:pt>
                <c:pt idx="39">
                  <c:v>0.69005269414858417</c:v>
                </c:pt>
                <c:pt idx="40">
                  <c:v>0.67725319461003164</c:v>
                </c:pt>
                <c:pt idx="41">
                  <c:v>0.65364901296405442</c:v>
                </c:pt>
                <c:pt idx="42">
                  <c:v>0.66663300847429374</c:v>
                </c:pt>
                <c:pt idx="43">
                  <c:v>0.66963346365329401</c:v>
                </c:pt>
                <c:pt idx="44">
                  <c:v>0.66309150402164851</c:v>
                </c:pt>
                <c:pt idx="45">
                  <c:v>0.65829934046189675</c:v>
                </c:pt>
                <c:pt idx="46">
                  <c:v>0.65727308646990446</c:v>
                </c:pt>
                <c:pt idx="47">
                  <c:v>0.65393403417071438</c:v>
                </c:pt>
                <c:pt idx="48">
                  <c:v>0.65244791619070819</c:v>
                </c:pt>
                <c:pt idx="49">
                  <c:v>0.64754970462377826</c:v>
                </c:pt>
                <c:pt idx="50">
                  <c:v>0.63662711424893736</c:v>
                </c:pt>
                <c:pt idx="51">
                  <c:v>0.6364255868732458</c:v>
                </c:pt>
                <c:pt idx="52">
                  <c:v>0.64451385337015543</c:v>
                </c:pt>
                <c:pt idx="53">
                  <c:v>0.6409689661517044</c:v>
                </c:pt>
                <c:pt idx="54">
                  <c:v>0.62867651729587415</c:v>
                </c:pt>
                <c:pt idx="55">
                  <c:v>0.62236167905133044</c:v>
                </c:pt>
                <c:pt idx="56">
                  <c:v>0.62394390341053008</c:v>
                </c:pt>
                <c:pt idx="57">
                  <c:v>0.61726220859811387</c:v>
                </c:pt>
                <c:pt idx="58">
                  <c:v>0.62242455886337089</c:v>
                </c:pt>
                <c:pt idx="59">
                  <c:v>0.62242455886337089</c:v>
                </c:pt>
                <c:pt idx="60">
                  <c:v>0.620828311349512</c:v>
                </c:pt>
                <c:pt idx="61">
                  <c:v>0.6143271142488923</c:v>
                </c:pt>
                <c:pt idx="62">
                  <c:v>0.61255933739826018</c:v>
                </c:pt>
                <c:pt idx="63">
                  <c:v>0.61729726371291282</c:v>
                </c:pt>
                <c:pt idx="64">
                  <c:v>0.63092804116200452</c:v>
                </c:pt>
                <c:pt idx="65">
                  <c:v>0.64404710316523883</c:v>
                </c:pt>
                <c:pt idx="66">
                  <c:v>0.62833048231272759</c:v>
                </c:pt>
                <c:pt idx="67">
                  <c:v>0.62360424231603029</c:v>
                </c:pt>
                <c:pt idx="68">
                  <c:v>0.63370016483234881</c:v>
                </c:pt>
                <c:pt idx="69">
                  <c:v>0.6435943817841181</c:v>
                </c:pt>
                <c:pt idx="70">
                  <c:v>0.66290760004684379</c:v>
                </c:pt>
                <c:pt idx="71">
                  <c:v>0.6669686544384148</c:v>
                </c:pt>
                <c:pt idx="72">
                  <c:v>0.65492353651791002</c:v>
                </c:pt>
                <c:pt idx="73">
                  <c:v>0.66487363863426163</c:v>
                </c:pt>
                <c:pt idx="74">
                  <c:v>0.67422872031084935</c:v>
                </c:pt>
                <c:pt idx="75">
                  <c:v>0.67518100040723306</c:v>
                </c:pt>
                <c:pt idx="76">
                  <c:v>0.67328257962239713</c:v>
                </c:pt>
                <c:pt idx="77">
                  <c:v>0.6708873711473553</c:v>
                </c:pt>
                <c:pt idx="78">
                  <c:v>0.66841200708041992</c:v>
                </c:pt>
                <c:pt idx="79">
                  <c:v>0.67046892186450346</c:v>
                </c:pt>
                <c:pt idx="80">
                  <c:v>0.67194203263965269</c:v>
                </c:pt>
                <c:pt idx="81">
                  <c:v>0.67367077196353997</c:v>
                </c:pt>
                <c:pt idx="82">
                  <c:v>0.68700840084088377</c:v>
                </c:pt>
                <c:pt idx="83">
                  <c:v>0.69325686570510525</c:v>
                </c:pt>
                <c:pt idx="84">
                  <c:v>0.70334533062439741</c:v>
                </c:pt>
                <c:pt idx="85">
                  <c:v>0.70852112944267576</c:v>
                </c:pt>
                <c:pt idx="86">
                  <c:v>0.70884822926187463</c:v>
                </c:pt>
                <c:pt idx="87">
                  <c:v>0.70604443900496561</c:v>
                </c:pt>
                <c:pt idx="88">
                  <c:v>0.70815655744561323</c:v>
                </c:pt>
                <c:pt idx="89">
                  <c:v>0.70650155500081235</c:v>
                </c:pt>
                <c:pt idx="90">
                  <c:v>0.70324738382086005</c:v>
                </c:pt>
                <c:pt idx="91">
                  <c:v>0.70869386246134003</c:v>
                </c:pt>
                <c:pt idx="92">
                  <c:v>0.70938047217700351</c:v>
                </c:pt>
                <c:pt idx="93">
                  <c:v>0.71045653495856054</c:v>
                </c:pt>
                <c:pt idx="94">
                  <c:v>0.70813596591901662</c:v>
                </c:pt>
                <c:pt idx="95">
                  <c:v>0.71834699315492156</c:v>
                </c:pt>
                <c:pt idx="96">
                  <c:v>0.72520146089671855</c:v>
                </c:pt>
                <c:pt idx="97">
                  <c:v>0.73076388370170653</c:v>
                </c:pt>
                <c:pt idx="98">
                  <c:v>0.7262267189681878</c:v>
                </c:pt>
                <c:pt idx="99">
                  <c:v>0.71858770520978577</c:v>
                </c:pt>
                <c:pt idx="100">
                  <c:v>0.72369242989832328</c:v>
                </c:pt>
                <c:pt idx="101">
                  <c:v>0.7313326764473399</c:v>
                </c:pt>
                <c:pt idx="102">
                  <c:v>0.73231610716045559</c:v>
                </c:pt>
                <c:pt idx="103">
                  <c:v>0.73918685988664856</c:v>
                </c:pt>
                <c:pt idx="104">
                  <c:v>0.73927310217053666</c:v>
                </c:pt>
                <c:pt idx="105">
                  <c:v>0.73944424040449541</c:v>
                </c:pt>
                <c:pt idx="106">
                  <c:v>0.73709315487243998</c:v>
                </c:pt>
                <c:pt idx="107">
                  <c:v>0.73742633749430719</c:v>
                </c:pt>
                <c:pt idx="108">
                  <c:v>0.74478972282937805</c:v>
                </c:pt>
                <c:pt idx="109">
                  <c:v>0.75286076967483118</c:v>
                </c:pt>
                <c:pt idx="110">
                  <c:v>0.74898324401702532</c:v>
                </c:pt>
                <c:pt idx="111">
                  <c:v>0.7499444494366897</c:v>
                </c:pt>
                <c:pt idx="112">
                  <c:v>0.75491246938456469</c:v>
                </c:pt>
                <c:pt idx="113">
                  <c:v>0.75123881863793085</c:v>
                </c:pt>
                <c:pt idx="114">
                  <c:v>0.74922051650044297</c:v>
                </c:pt>
                <c:pt idx="115">
                  <c:v>0.75249523395902262</c:v>
                </c:pt>
                <c:pt idx="116">
                  <c:v>0.75133862469831247</c:v>
                </c:pt>
                <c:pt idx="117">
                  <c:v>0.75407730274954143</c:v>
                </c:pt>
                <c:pt idx="118">
                  <c:v>0.75736764073403462</c:v>
                </c:pt>
                <c:pt idx="119">
                  <c:v>0.74798652515611019</c:v>
                </c:pt>
                <c:pt idx="120">
                  <c:v>0.74307629919391582</c:v>
                </c:pt>
                <c:pt idx="121">
                  <c:v>0.74587769703882612</c:v>
                </c:pt>
                <c:pt idx="122">
                  <c:v>0.74580312536021331</c:v>
                </c:pt>
                <c:pt idx="123">
                  <c:v>0.74205473774456654</c:v>
                </c:pt>
                <c:pt idx="124">
                  <c:v>0.74585042686215008</c:v>
                </c:pt>
                <c:pt idx="125">
                  <c:v>0.75567486128813377</c:v>
                </c:pt>
                <c:pt idx="126">
                  <c:v>0.76219667251370959</c:v>
                </c:pt>
                <c:pt idx="127">
                  <c:v>0.77332220977203325</c:v>
                </c:pt>
                <c:pt idx="128">
                  <c:v>0.77289881632228641</c:v>
                </c:pt>
                <c:pt idx="129">
                  <c:v>0.77127791397471424</c:v>
                </c:pt>
                <c:pt idx="130">
                  <c:v>0.76586998232194292</c:v>
                </c:pt>
                <c:pt idx="131">
                  <c:v>0.77100537186357443</c:v>
                </c:pt>
                <c:pt idx="132">
                  <c:v>0.77553306405664846</c:v>
                </c:pt>
                <c:pt idx="133">
                  <c:v>0.77371840570350259</c:v>
                </c:pt>
                <c:pt idx="134">
                  <c:v>0.77080818173884946</c:v>
                </c:pt>
                <c:pt idx="135">
                  <c:v>0.76830588174000147</c:v>
                </c:pt>
                <c:pt idx="136">
                  <c:v>0.77062342151455021</c:v>
                </c:pt>
                <c:pt idx="137">
                  <c:v>0.78094906766764494</c:v>
                </c:pt>
                <c:pt idx="138">
                  <c:v>0.78110875951907632</c:v>
                </c:pt>
                <c:pt idx="139">
                  <c:v>0.7809544508696773</c:v>
                </c:pt>
                <c:pt idx="140">
                  <c:v>0.77984733391057059</c:v>
                </c:pt>
                <c:pt idx="141">
                  <c:v>0.78242279845786478</c:v>
                </c:pt>
                <c:pt idx="142">
                  <c:v>0.78245135020954826</c:v>
                </c:pt>
                <c:pt idx="143">
                  <c:v>0.78090508046146889</c:v>
                </c:pt>
                <c:pt idx="144">
                  <c:v>0.77582582198797667</c:v>
                </c:pt>
                <c:pt idx="145">
                  <c:v>0.77476780015640945</c:v>
                </c:pt>
                <c:pt idx="146">
                  <c:v>0.77866759336832292</c:v>
                </c:pt>
                <c:pt idx="147">
                  <c:v>0.78500769967205619</c:v>
                </c:pt>
                <c:pt idx="148">
                  <c:v>0.78822192970432925</c:v>
                </c:pt>
                <c:pt idx="149">
                  <c:v>0.78324004544218584</c:v>
                </c:pt>
                <c:pt idx="150">
                  <c:v>0.78807068780914402</c:v>
                </c:pt>
                <c:pt idx="151">
                  <c:v>0.78716069832179836</c:v>
                </c:pt>
                <c:pt idx="152">
                  <c:v>0.78363273652569654</c:v>
                </c:pt>
                <c:pt idx="153">
                  <c:v>0.77173182057559864</c:v>
                </c:pt>
                <c:pt idx="154">
                  <c:v>0.76985479969625037</c:v>
                </c:pt>
                <c:pt idx="155">
                  <c:v>0.7697303203272805</c:v>
                </c:pt>
                <c:pt idx="156">
                  <c:v>0.77170939915315229</c:v>
                </c:pt>
                <c:pt idx="157">
                  <c:v>0.77326317043610093</c:v>
                </c:pt>
                <c:pt idx="158">
                  <c:v>0.77941526962556529</c:v>
                </c:pt>
                <c:pt idx="159">
                  <c:v>0.78333709307318966</c:v>
                </c:pt>
                <c:pt idx="160">
                  <c:v>0.77557317789573488</c:v>
                </c:pt>
                <c:pt idx="161">
                  <c:v>0.77278331232419284</c:v>
                </c:pt>
                <c:pt idx="162">
                  <c:v>0.76667702156700956</c:v>
                </c:pt>
                <c:pt idx="163">
                  <c:v>0.76773865742450176</c:v>
                </c:pt>
                <c:pt idx="164">
                  <c:v>0.77299591693187031</c:v>
                </c:pt>
                <c:pt idx="165">
                  <c:v>0.77570920614837424</c:v>
                </c:pt>
                <c:pt idx="166">
                  <c:v>0.76828540295346359</c:v>
                </c:pt>
                <c:pt idx="167">
                  <c:v>0.77256434769030968</c:v>
                </c:pt>
                <c:pt idx="168">
                  <c:v>0.76784823035070249</c:v>
                </c:pt>
                <c:pt idx="169">
                  <c:v>0.7598000688383828</c:v>
                </c:pt>
                <c:pt idx="170">
                  <c:v>0.76486769357477702</c:v>
                </c:pt>
                <c:pt idx="171">
                  <c:v>0.7711348721194895</c:v>
                </c:pt>
                <c:pt idx="172">
                  <c:v>0.77456097970302917</c:v>
                </c:pt>
                <c:pt idx="173">
                  <c:v>0.77681662970255361</c:v>
                </c:pt>
                <c:pt idx="174">
                  <c:v>0.77899564252450559</c:v>
                </c:pt>
                <c:pt idx="175">
                  <c:v>0.77819907987800352</c:v>
                </c:pt>
                <c:pt idx="176">
                  <c:v>0.77826617348457583</c:v>
                </c:pt>
                <c:pt idx="177">
                  <c:v>0.78062271415385098</c:v>
                </c:pt>
                <c:pt idx="178">
                  <c:v>0.78697023702757229</c:v>
                </c:pt>
                <c:pt idx="179">
                  <c:v>0.78904515607053904</c:v>
                </c:pt>
                <c:pt idx="180">
                  <c:v>0.79224636484077593</c:v>
                </c:pt>
                <c:pt idx="181">
                  <c:v>0.79314942884608208</c:v>
                </c:pt>
                <c:pt idx="182">
                  <c:v>0.78229142118814421</c:v>
                </c:pt>
                <c:pt idx="183">
                  <c:v>0.77403246970731066</c:v>
                </c:pt>
                <c:pt idx="184">
                  <c:v>0.76913470271609852</c:v>
                </c:pt>
                <c:pt idx="185">
                  <c:v>0.76879285154400268</c:v>
                </c:pt>
                <c:pt idx="186">
                  <c:v>0.76980559750407984</c:v>
                </c:pt>
                <c:pt idx="187">
                  <c:v>0.7764947103260702</c:v>
                </c:pt>
                <c:pt idx="188">
                  <c:v>0.77721059469604181</c:v>
                </c:pt>
                <c:pt idx="189">
                  <c:v>0.7735211430335982</c:v>
                </c:pt>
                <c:pt idx="190">
                  <c:v>0.77724434830665434</c:v>
                </c:pt>
                <c:pt idx="191">
                  <c:v>0.78636589455560912</c:v>
                </c:pt>
                <c:pt idx="192">
                  <c:v>0.79403100957281936</c:v>
                </c:pt>
                <c:pt idx="193">
                  <c:v>0.79534623356768663</c:v>
                </c:pt>
                <c:pt idx="194">
                  <c:v>0.78934486130340575</c:v>
                </c:pt>
                <c:pt idx="195">
                  <c:v>0.7907200572044949</c:v>
                </c:pt>
                <c:pt idx="196">
                  <c:v>0.78583455750719589</c:v>
                </c:pt>
                <c:pt idx="197">
                  <c:v>0.78356072319886061</c:v>
                </c:pt>
                <c:pt idx="198">
                  <c:v>0.78358838624946536</c:v>
                </c:pt>
                <c:pt idx="199">
                  <c:v>0.78682792913298516</c:v>
                </c:pt>
                <c:pt idx="200">
                  <c:v>0.789679759092072</c:v>
                </c:pt>
                <c:pt idx="201">
                  <c:v>0.79258736654120443</c:v>
                </c:pt>
                <c:pt idx="202">
                  <c:v>0.79383571130826158</c:v>
                </c:pt>
                <c:pt idx="203">
                  <c:v>0.79250569437751284</c:v>
                </c:pt>
                <c:pt idx="204">
                  <c:v>0.78412368400439814</c:v>
                </c:pt>
                <c:pt idx="205">
                  <c:v>0.78494038106541408</c:v>
                </c:pt>
                <c:pt idx="206">
                  <c:v>0.78734315435261049</c:v>
                </c:pt>
                <c:pt idx="207">
                  <c:v>0.79356730622111127</c:v>
                </c:pt>
                <c:pt idx="208">
                  <c:v>0.79628161248209117</c:v>
                </c:pt>
                <c:pt idx="209">
                  <c:v>0.80304818047700077</c:v>
                </c:pt>
                <c:pt idx="210">
                  <c:v>0.80231483621583943</c:v>
                </c:pt>
                <c:pt idx="211">
                  <c:v>0.80351363767062023</c:v>
                </c:pt>
                <c:pt idx="212">
                  <c:v>0.80321272398029442</c:v>
                </c:pt>
                <c:pt idx="213">
                  <c:v>0.79201045410865512</c:v>
                </c:pt>
                <c:pt idx="214">
                  <c:v>0.77977324712371732</c:v>
                </c:pt>
                <c:pt idx="215">
                  <c:v>0.77515809790028589</c:v>
                </c:pt>
                <c:pt idx="216">
                  <c:v>0.78081750209832101</c:v>
                </c:pt>
                <c:pt idx="217">
                  <c:v>0.78671288737944656</c:v>
                </c:pt>
                <c:pt idx="218">
                  <c:v>0.79112010236833041</c:v>
                </c:pt>
                <c:pt idx="219">
                  <c:v>0.78947642849906408</c:v>
                </c:pt>
                <c:pt idx="220">
                  <c:v>0.79085727395987204</c:v>
                </c:pt>
                <c:pt idx="221">
                  <c:v>0.78435049231234499</c:v>
                </c:pt>
                <c:pt idx="222">
                  <c:v>0.78165683008960418</c:v>
                </c:pt>
                <c:pt idx="223">
                  <c:v>0.78322021598699576</c:v>
                </c:pt>
                <c:pt idx="224">
                  <c:v>0.78367420496969031</c:v>
                </c:pt>
                <c:pt idx="225">
                  <c:v>0.7889021760404048</c:v>
                </c:pt>
                <c:pt idx="226">
                  <c:v>0.7807170253352147</c:v>
                </c:pt>
                <c:pt idx="227">
                  <c:v>0.7767320986685623</c:v>
                </c:pt>
                <c:pt idx="228">
                  <c:v>0.77495534266518573</c:v>
                </c:pt>
                <c:pt idx="229">
                  <c:v>0.77167344744996524</c:v>
                </c:pt>
                <c:pt idx="230">
                  <c:v>0.7671321524745085</c:v>
                </c:pt>
                <c:pt idx="231">
                  <c:v>0.76781294203601114</c:v>
                </c:pt>
                <c:pt idx="232">
                  <c:v>0.76662840214084293</c:v>
                </c:pt>
                <c:pt idx="233">
                  <c:v>0.76734682684589262</c:v>
                </c:pt>
                <c:pt idx="234">
                  <c:v>0.77252504193661353</c:v>
                </c:pt>
                <c:pt idx="235">
                  <c:v>0.77596741227436694</c:v>
                </c:pt>
                <c:pt idx="236">
                  <c:v>0.77439377764732653</c:v>
                </c:pt>
                <c:pt idx="237">
                  <c:v>0.7746060518244301</c:v>
                </c:pt>
                <c:pt idx="238">
                  <c:v>0.77564729437477575</c:v>
                </c:pt>
                <c:pt idx="239">
                  <c:v>0.77580826506766964</c:v>
                </c:pt>
                <c:pt idx="240">
                  <c:v>0.77728822399265818</c:v>
                </c:pt>
                <c:pt idx="241">
                  <c:v>0.77458234442075391</c:v>
                </c:pt>
                <c:pt idx="242">
                  <c:v>0.77453448854963169</c:v>
                </c:pt>
                <c:pt idx="243">
                  <c:v>0.77846870926262846</c:v>
                </c:pt>
                <c:pt idx="244">
                  <c:v>0.78141444502347801</c:v>
                </c:pt>
                <c:pt idx="245">
                  <c:v>0.78617865793921926</c:v>
                </c:pt>
                <c:pt idx="246">
                  <c:v>0.79058930120606175</c:v>
                </c:pt>
                <c:pt idx="247">
                  <c:v>0.79873281662849904</c:v>
                </c:pt>
                <c:pt idx="248">
                  <c:v>0.8076893186017734</c:v>
                </c:pt>
                <c:pt idx="249">
                  <c:v>0.80851691644896662</c:v>
                </c:pt>
                <c:pt idx="250">
                  <c:v>0.80956895966592013</c:v>
                </c:pt>
                <c:pt idx="251">
                  <c:v>0.80202753906668756</c:v>
                </c:pt>
                <c:pt idx="252">
                  <c:v>0.79586481184447777</c:v>
                </c:pt>
                <c:pt idx="253">
                  <c:v>0.79235445559331563</c:v>
                </c:pt>
                <c:pt idx="254">
                  <c:v>0.79161116878827575</c:v>
                </c:pt>
                <c:pt idx="255">
                  <c:v>0.78861969449272984</c:v>
                </c:pt>
                <c:pt idx="256">
                  <c:v>0.78257582911374834</c:v>
                </c:pt>
                <c:pt idx="257">
                  <c:v>0.78206591047173601</c:v>
                </c:pt>
                <c:pt idx="258">
                  <c:v>0.78245036370248289</c:v>
                </c:pt>
                <c:pt idx="259">
                  <c:v>0.77889332428277758</c:v>
                </c:pt>
                <c:pt idx="260">
                  <c:v>0.77702320907957712</c:v>
                </c:pt>
                <c:pt idx="261">
                  <c:v>0.77651104829968209</c:v>
                </c:pt>
                <c:pt idx="262">
                  <c:v>0.77851706776822038</c:v>
                </c:pt>
                <c:pt idx="263">
                  <c:v>0.77614275248299636</c:v>
                </c:pt>
                <c:pt idx="264">
                  <c:v>0.78347795225169614</c:v>
                </c:pt>
                <c:pt idx="265">
                  <c:v>0.78795932632449739</c:v>
                </c:pt>
                <c:pt idx="266">
                  <c:v>0.78872767491054452</c:v>
                </c:pt>
                <c:pt idx="267">
                  <c:v>0.79212738096239221</c:v>
                </c:pt>
                <c:pt idx="268">
                  <c:v>0.79780955688667066</c:v>
                </c:pt>
                <c:pt idx="269">
                  <c:v>0.797952428841607</c:v>
                </c:pt>
                <c:pt idx="270">
                  <c:v>0.79392956374689416</c:v>
                </c:pt>
                <c:pt idx="271">
                  <c:v>0.79120133295508377</c:v>
                </c:pt>
                <c:pt idx="272">
                  <c:v>0.79002544368944227</c:v>
                </c:pt>
                <c:pt idx="273">
                  <c:v>0.78391460206146113</c:v>
                </c:pt>
                <c:pt idx="274">
                  <c:v>0.7797475263207565</c:v>
                </c:pt>
                <c:pt idx="275">
                  <c:v>0.77846985904820365</c:v>
                </c:pt>
                <c:pt idx="276">
                  <c:v>0.77258857568934436</c:v>
                </c:pt>
                <c:pt idx="277">
                  <c:v>0.76031217115954153</c:v>
                </c:pt>
                <c:pt idx="278">
                  <c:v>0.75356161754624262</c:v>
                </c:pt>
                <c:pt idx="279">
                  <c:v>0.75271144465551365</c:v>
                </c:pt>
                <c:pt idx="280">
                  <c:v>0.74762317511466081</c:v>
                </c:pt>
                <c:pt idx="281">
                  <c:v>0.74135155665390162</c:v>
                </c:pt>
                <c:pt idx="282">
                  <c:v>0.7393087615717181</c:v>
                </c:pt>
                <c:pt idx="283">
                  <c:v>0.74910854537231086</c:v>
                </c:pt>
                <c:pt idx="284">
                  <c:v>0.74713363039952152</c:v>
                </c:pt>
                <c:pt idx="285">
                  <c:v>0.75680156561083256</c:v>
                </c:pt>
                <c:pt idx="286">
                  <c:v>0.75748476988272362</c:v>
                </c:pt>
                <c:pt idx="287">
                  <c:v>0.75635551914160992</c:v>
                </c:pt>
                <c:pt idx="288">
                  <c:v>0.75004094613156758</c:v>
                </c:pt>
                <c:pt idx="289">
                  <c:v>0.74632405931355661</c:v>
                </c:pt>
                <c:pt idx="290">
                  <c:v>0.75376862125840782</c:v>
                </c:pt>
                <c:pt idx="291">
                  <c:v>0.7664869645403346</c:v>
                </c:pt>
                <c:pt idx="292">
                  <c:v>0.77160993205821193</c:v>
                </c:pt>
                <c:pt idx="293">
                  <c:v>0.7701867795065882</c:v>
                </c:pt>
                <c:pt idx="294">
                  <c:v>0.76473060487461675</c:v>
                </c:pt>
                <c:pt idx="295">
                  <c:v>0.7625950167508877</c:v>
                </c:pt>
                <c:pt idx="296">
                  <c:v>0.76170926651370752</c:v>
                </c:pt>
                <c:pt idx="297">
                  <c:v>0.76418386295651841</c:v>
                </c:pt>
                <c:pt idx="298">
                  <c:v>0.76767228731812165</c:v>
                </c:pt>
                <c:pt idx="299">
                  <c:v>0.77122800102283262</c:v>
                </c:pt>
                <c:pt idx="300">
                  <c:v>0.76797117801877313</c:v>
                </c:pt>
                <c:pt idx="301">
                  <c:v>0.76361908026528602</c:v>
                </c:pt>
                <c:pt idx="302">
                  <c:v>0.75969790522429159</c:v>
                </c:pt>
                <c:pt idx="303">
                  <c:v>0.75948235657396168</c:v>
                </c:pt>
                <c:pt idx="304">
                  <c:v>0.75840781882729669</c:v>
                </c:pt>
                <c:pt idx="305">
                  <c:v>0.75601624347019625</c:v>
                </c:pt>
                <c:pt idx="306">
                  <c:v>0.75176220908289204</c:v>
                </c:pt>
                <c:pt idx="307">
                  <c:v>0.75068521922142883</c:v>
                </c:pt>
                <c:pt idx="308">
                  <c:v>0.74554644354727018</c:v>
                </c:pt>
                <c:pt idx="309">
                  <c:v>0.73954971840806172</c:v>
                </c:pt>
                <c:pt idx="310">
                  <c:v>0.74079967583423534</c:v>
                </c:pt>
                <c:pt idx="311">
                  <c:v>0.74284860205109782</c:v>
                </c:pt>
                <c:pt idx="312">
                  <c:v>0.74609482747571143</c:v>
                </c:pt>
                <c:pt idx="313">
                  <c:v>0.7484843517511659</c:v>
                </c:pt>
                <c:pt idx="314">
                  <c:v>0.74246650756897403</c:v>
                </c:pt>
                <c:pt idx="315">
                  <c:v>0.74035949856323291</c:v>
                </c:pt>
                <c:pt idx="316">
                  <c:v>0.73951843710564402</c:v>
                </c:pt>
                <c:pt idx="317">
                  <c:v>0.72964527284954306</c:v>
                </c:pt>
                <c:pt idx="318">
                  <c:v>0.72187622262194884</c:v>
                </c:pt>
                <c:pt idx="319">
                  <c:v>0.7166213489003691</c:v>
                </c:pt>
                <c:pt idx="320">
                  <c:v>0.71301915274364358</c:v>
                </c:pt>
                <c:pt idx="321">
                  <c:v>0.70770703065399454</c:v>
                </c:pt>
                <c:pt idx="322">
                  <c:v>0.71024738314475455</c:v>
                </c:pt>
                <c:pt idx="323">
                  <c:v>0.71031666636076463</c:v>
                </c:pt>
                <c:pt idx="324">
                  <c:v>0.70870542860882213</c:v>
                </c:pt>
                <c:pt idx="325">
                  <c:v>0.70947592316889285</c:v>
                </c:pt>
                <c:pt idx="326">
                  <c:v>0.71181925344520602</c:v>
                </c:pt>
                <c:pt idx="327">
                  <c:v>0.7092889839607025</c:v>
                </c:pt>
                <c:pt idx="328">
                  <c:v>0.70740539429874816</c:v>
                </c:pt>
                <c:pt idx="329">
                  <c:v>0.704945850584902</c:v>
                </c:pt>
                <c:pt idx="330">
                  <c:v>0.69902106173677703</c:v>
                </c:pt>
                <c:pt idx="331">
                  <c:v>0.69266075990630582</c:v>
                </c:pt>
                <c:pt idx="332">
                  <c:v>0.69135725570646434</c:v>
                </c:pt>
                <c:pt idx="333">
                  <c:v>0.68827273690893687</c:v>
                </c:pt>
                <c:pt idx="334">
                  <c:v>0.68316888573209622</c:v>
                </c:pt>
                <c:pt idx="335">
                  <c:v>0.67919659897836226</c:v>
                </c:pt>
                <c:pt idx="336">
                  <c:v>0.67187772911385091</c:v>
                </c:pt>
                <c:pt idx="337">
                  <c:v>0.66600750032133849</c:v>
                </c:pt>
                <c:pt idx="338">
                  <c:v>0.65425706126211092</c:v>
                </c:pt>
                <c:pt idx="339">
                  <c:v>0.65875205549747873</c:v>
                </c:pt>
                <c:pt idx="340">
                  <c:v>0.65706164473213102</c:v>
                </c:pt>
                <c:pt idx="341">
                  <c:v>0.65013023572623885</c:v>
                </c:pt>
                <c:pt idx="342">
                  <c:v>0.64026160153533196</c:v>
                </c:pt>
                <c:pt idx="343">
                  <c:v>0.63692303660186</c:v>
                </c:pt>
                <c:pt idx="344">
                  <c:v>0.63757599499229745</c:v>
                </c:pt>
                <c:pt idx="345">
                  <c:v>0.64013524747218498</c:v>
                </c:pt>
                <c:pt idx="346">
                  <c:v>0.6418562953233159</c:v>
                </c:pt>
                <c:pt idx="347">
                  <c:v>0.63801635958590397</c:v>
                </c:pt>
                <c:pt idx="348">
                  <c:v>0.63954188461959849</c:v>
                </c:pt>
                <c:pt idx="349">
                  <c:v>0.64827855241099341</c:v>
                </c:pt>
                <c:pt idx="350">
                  <c:v>0.65535732498168497</c:v>
                </c:pt>
                <c:pt idx="351">
                  <c:v>0.65231774479748916</c:v>
                </c:pt>
                <c:pt idx="352">
                  <c:v>0.651223049407472</c:v>
                </c:pt>
                <c:pt idx="353">
                  <c:v>0.65139185403975308</c:v>
                </c:pt>
                <c:pt idx="354">
                  <c:v>0.65719054063134874</c:v>
                </c:pt>
                <c:pt idx="355">
                  <c:v>0.66533360928399554</c:v>
                </c:pt>
                <c:pt idx="356">
                  <c:v>0.66455122357674767</c:v>
                </c:pt>
                <c:pt idx="357">
                  <c:v>0.6657572636845025</c:v>
                </c:pt>
                <c:pt idx="358">
                  <c:v>0.66958950146526486</c:v>
                </c:pt>
                <c:pt idx="359">
                  <c:v>0.66700202774588802</c:v>
                </c:pt>
                <c:pt idx="360">
                  <c:v>0.66725231710554334</c:v>
                </c:pt>
                <c:pt idx="361">
                  <c:v>0.66201552937422425</c:v>
                </c:pt>
                <c:pt idx="362">
                  <c:v>0.66229189584410353</c:v>
                </c:pt>
                <c:pt idx="363">
                  <c:v>0.65980407406925679</c:v>
                </c:pt>
                <c:pt idx="364">
                  <c:v>0.63805873221841536</c:v>
                </c:pt>
                <c:pt idx="365">
                  <c:v>0.63017173177245533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3E-4C7A-AA46-7F7DB84F8B5C}"/>
            </c:ext>
          </c:extLst>
        </c:ser>
        <c:ser>
          <c:idx val="27"/>
          <c:order val="27"/>
          <c:tx>
            <c:strRef>
              <c:f>Compaction!$AC$1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Compaction!$AC$2:$AC$367</c:f>
              <c:numCache>
                <c:formatCode>General</c:formatCode>
                <c:ptCount val="366"/>
                <c:pt idx="0">
                  <c:v>0.63797202256124441</c:v>
                </c:pt>
                <c:pt idx="1">
                  <c:v>0.64083532604717586</c:v>
                </c:pt>
                <c:pt idx="2">
                  <c:v>0.64038685418232777</c:v>
                </c:pt>
                <c:pt idx="3">
                  <c:v>0.64229317392710206</c:v>
                </c:pt>
                <c:pt idx="4">
                  <c:v>0.64548833671836714</c:v>
                </c:pt>
                <c:pt idx="5">
                  <c:v>0.65743714747190729</c:v>
                </c:pt>
                <c:pt idx="6">
                  <c:v>0.66305723506804015</c:v>
                </c:pt>
                <c:pt idx="7">
                  <c:v>0.67352665329962647</c:v>
                </c:pt>
                <c:pt idx="8">
                  <c:v>0.68286855052256801</c:v>
                </c:pt>
                <c:pt idx="9">
                  <c:v>0.69102780572977607</c:v>
                </c:pt>
                <c:pt idx="10">
                  <c:v>0.69443490700923138</c:v>
                </c:pt>
                <c:pt idx="11">
                  <c:v>0.70633719415172302</c:v>
                </c:pt>
                <c:pt idx="12">
                  <c:v>0.69855363236623591</c:v>
                </c:pt>
                <c:pt idx="13">
                  <c:v>0.68912032779504251</c:v>
                </c:pt>
                <c:pt idx="14">
                  <c:v>0.68934189042845373</c:v>
                </c:pt>
                <c:pt idx="15">
                  <c:v>0.68995523559479299</c:v>
                </c:pt>
                <c:pt idx="16">
                  <c:v>0.69198593205926573</c:v>
                </c:pt>
                <c:pt idx="17">
                  <c:v>0.69681011365496071</c:v>
                </c:pt>
                <c:pt idx="18">
                  <c:v>0.68995956802990654</c:v>
                </c:pt>
                <c:pt idx="19">
                  <c:v>0.69461536944603386</c:v>
                </c:pt>
                <c:pt idx="20">
                  <c:v>0.68996391123418899</c:v>
                </c:pt>
                <c:pt idx="21">
                  <c:v>0.67864633024581578</c:v>
                </c:pt>
                <c:pt idx="22">
                  <c:v>0.67175302449698115</c:v>
                </c:pt>
                <c:pt idx="23">
                  <c:v>0.68206037349237281</c:v>
                </c:pt>
                <c:pt idx="24">
                  <c:v>0.67771082907987579</c:v>
                </c:pt>
                <c:pt idx="25">
                  <c:v>0.68080725152982613</c:v>
                </c:pt>
                <c:pt idx="26">
                  <c:v>0.67294992374554852</c:v>
                </c:pt>
                <c:pt idx="27">
                  <c:v>0.67156336341591505</c:v>
                </c:pt>
                <c:pt idx="28">
                  <c:v>0.67062297053412834</c:v>
                </c:pt>
                <c:pt idx="29">
                  <c:v>0.68022276472064569</c:v>
                </c:pt>
                <c:pt idx="30">
                  <c:v>0.69309670058851469</c:v>
                </c:pt>
                <c:pt idx="31">
                  <c:v>0.68574853290023352</c:v>
                </c:pt>
                <c:pt idx="32">
                  <c:v>0.6831158287407717</c:v>
                </c:pt>
                <c:pt idx="33">
                  <c:v>0.68079818348335908</c:v>
                </c:pt>
                <c:pt idx="34">
                  <c:v>0.67860864160320633</c:v>
                </c:pt>
                <c:pt idx="35">
                  <c:v>0.68535033955217539</c:v>
                </c:pt>
                <c:pt idx="36">
                  <c:v>0.67335560080276258</c:v>
                </c:pt>
                <c:pt idx="37">
                  <c:v>0.65120753784343377</c:v>
                </c:pt>
                <c:pt idx="38">
                  <c:v>0.66462184688098203</c:v>
                </c:pt>
                <c:pt idx="39">
                  <c:v>0.64583865211808145</c:v>
                </c:pt>
                <c:pt idx="40">
                  <c:v>0.64196225929860562</c:v>
                </c:pt>
                <c:pt idx="41">
                  <c:v>0.64120555222411812</c:v>
                </c:pt>
                <c:pt idx="42">
                  <c:v>0.64405733923366737</c:v>
                </c:pt>
                <c:pt idx="43">
                  <c:v>0.64631349974146313</c:v>
                </c:pt>
                <c:pt idx="44">
                  <c:v>0.64905844350476782</c:v>
                </c:pt>
                <c:pt idx="45">
                  <c:v>0.65676431405376234</c:v>
                </c:pt>
                <c:pt idx="46">
                  <c:v>0.66217572238053579</c:v>
                </c:pt>
                <c:pt idx="47">
                  <c:v>0.66102005132773778</c:v>
                </c:pt>
                <c:pt idx="48">
                  <c:v>0.66569986963331895</c:v>
                </c:pt>
                <c:pt idx="49">
                  <c:v>0.67046554039053052</c:v>
                </c:pt>
                <c:pt idx="50">
                  <c:v>0.67197267173763964</c:v>
                </c:pt>
                <c:pt idx="51">
                  <c:v>0.66737775501560326</c:v>
                </c:pt>
                <c:pt idx="52">
                  <c:v>0.66915693758643113</c:v>
                </c:pt>
                <c:pt idx="53">
                  <c:v>0.6543862638541984</c:v>
                </c:pt>
                <c:pt idx="54">
                  <c:v>0.658538712631766</c:v>
                </c:pt>
                <c:pt idx="55">
                  <c:v>0.66891285891548213</c:v>
                </c:pt>
                <c:pt idx="56">
                  <c:v>0.66506776278112612</c:v>
                </c:pt>
                <c:pt idx="57">
                  <c:v>0.66636742089243006</c:v>
                </c:pt>
                <c:pt idx="58">
                  <c:v>0.64690975990897048</c:v>
                </c:pt>
                <c:pt idx="59">
                  <c:v>0.64690975990897048</c:v>
                </c:pt>
                <c:pt idx="60">
                  <c:v>0.63640673175719686</c:v>
                </c:pt>
                <c:pt idx="61">
                  <c:v>0.61703050474016397</c:v>
                </c:pt>
                <c:pt idx="62">
                  <c:v>0.61352355655270319</c:v>
                </c:pt>
                <c:pt idx="63">
                  <c:v>0.61550160303772461</c:v>
                </c:pt>
                <c:pt idx="64">
                  <c:v>0.61786528395926843</c:v>
                </c:pt>
                <c:pt idx="65">
                  <c:v>0.60729335508578119</c:v>
                </c:pt>
                <c:pt idx="66">
                  <c:v>0.60678173345493247</c:v>
                </c:pt>
                <c:pt idx="67">
                  <c:v>0.60321558203709746</c:v>
                </c:pt>
                <c:pt idx="68">
                  <c:v>0.5952184696891295</c:v>
                </c:pt>
                <c:pt idx="69">
                  <c:v>0.59984953764958893</c:v>
                </c:pt>
                <c:pt idx="70">
                  <c:v>0.59198765488180694</c:v>
                </c:pt>
                <c:pt idx="71">
                  <c:v>0.59345511969318709</c:v>
                </c:pt>
                <c:pt idx="72">
                  <c:v>0.5902416319168442</c:v>
                </c:pt>
                <c:pt idx="73">
                  <c:v>0.59499404565516467</c:v>
                </c:pt>
                <c:pt idx="74">
                  <c:v>0.59634176086002388</c:v>
                </c:pt>
                <c:pt idx="75">
                  <c:v>0.60193705351297899</c:v>
                </c:pt>
                <c:pt idx="76">
                  <c:v>0.60536250750763265</c:v>
                </c:pt>
                <c:pt idx="77">
                  <c:v>0.60841448117794739</c:v>
                </c:pt>
                <c:pt idx="78">
                  <c:v>0.61871470170542453</c:v>
                </c:pt>
                <c:pt idx="79">
                  <c:v>0.62770238684450252</c:v>
                </c:pt>
                <c:pt idx="80">
                  <c:v>0.63167196967257999</c:v>
                </c:pt>
                <c:pt idx="81">
                  <c:v>0.6355717772122953</c:v>
                </c:pt>
                <c:pt idx="82">
                  <c:v>0.64756364938083277</c:v>
                </c:pt>
                <c:pt idx="83">
                  <c:v>0.65763825685396049</c:v>
                </c:pt>
                <c:pt idx="84">
                  <c:v>0.65365925412925407</c:v>
                </c:pt>
                <c:pt idx="85">
                  <c:v>0.65188427700892315</c:v>
                </c:pt>
                <c:pt idx="86">
                  <c:v>0.65742943129743003</c:v>
                </c:pt>
                <c:pt idx="87">
                  <c:v>0.65584458141299518</c:v>
                </c:pt>
                <c:pt idx="88">
                  <c:v>0.65548745444831891</c:v>
                </c:pt>
                <c:pt idx="89">
                  <c:v>0.65624116376596719</c:v>
                </c:pt>
                <c:pt idx="90">
                  <c:v>0.66428965728975709</c:v>
                </c:pt>
                <c:pt idx="91">
                  <c:v>0.67072728780071067</c:v>
                </c:pt>
                <c:pt idx="92">
                  <c:v>0.67099998629298085</c:v>
                </c:pt>
                <c:pt idx="93">
                  <c:v>0.66608677508396241</c:v>
                </c:pt>
                <c:pt idx="94">
                  <c:v>0.66205537648030388</c:v>
                </c:pt>
                <c:pt idx="95">
                  <c:v>0.66284571109620094</c:v>
                </c:pt>
                <c:pt idx="96">
                  <c:v>0.66889563849425115</c:v>
                </c:pt>
                <c:pt idx="97">
                  <c:v>0.6742233310408775</c:v>
                </c:pt>
                <c:pt idx="98">
                  <c:v>0.68868446693857865</c:v>
                </c:pt>
                <c:pt idx="99">
                  <c:v>0.70329419645287328</c:v>
                </c:pt>
                <c:pt idx="100">
                  <c:v>0.70727388825007564</c:v>
                </c:pt>
                <c:pt idx="101">
                  <c:v>0.69765043543063598</c:v>
                </c:pt>
                <c:pt idx="102">
                  <c:v>0.70215020291234198</c:v>
                </c:pt>
                <c:pt idx="103">
                  <c:v>0.7010139459761261</c:v>
                </c:pt>
                <c:pt idx="104">
                  <c:v>0.69981012089966632</c:v>
                </c:pt>
                <c:pt idx="105">
                  <c:v>0.70161059567178496</c:v>
                </c:pt>
                <c:pt idx="106">
                  <c:v>0.72174226198961056</c:v>
                </c:pt>
                <c:pt idx="107">
                  <c:v>0.7306525349080123</c:v>
                </c:pt>
                <c:pt idx="108">
                  <c:v>0.7277416723543384</c:v>
                </c:pt>
                <c:pt idx="109">
                  <c:v>0.73122578108144221</c:v>
                </c:pt>
                <c:pt idx="110">
                  <c:v>0.72872345887553236</c:v>
                </c:pt>
                <c:pt idx="111">
                  <c:v>0.72785614613906324</c:v>
                </c:pt>
                <c:pt idx="112">
                  <c:v>0.73418018444718924</c:v>
                </c:pt>
                <c:pt idx="113">
                  <c:v>0.7325865967733296</c:v>
                </c:pt>
                <c:pt idx="114">
                  <c:v>0.73319345720679663</c:v>
                </c:pt>
                <c:pt idx="115">
                  <c:v>0.73288614648412609</c:v>
                </c:pt>
                <c:pt idx="116">
                  <c:v>0.72679634010427863</c:v>
                </c:pt>
                <c:pt idx="117">
                  <c:v>0.73103921647866288</c:v>
                </c:pt>
                <c:pt idx="118">
                  <c:v>0.73572805014025033</c:v>
                </c:pt>
                <c:pt idx="119">
                  <c:v>0.73580541408428579</c:v>
                </c:pt>
                <c:pt idx="120">
                  <c:v>0.73929826238266061</c:v>
                </c:pt>
                <c:pt idx="121">
                  <c:v>0.74868377412880838</c:v>
                </c:pt>
                <c:pt idx="122">
                  <c:v>0.7516574448800003</c:v>
                </c:pt>
                <c:pt idx="123">
                  <c:v>0.74617239577086814</c:v>
                </c:pt>
                <c:pt idx="124">
                  <c:v>0.74536006163729107</c:v>
                </c:pt>
                <c:pt idx="125">
                  <c:v>0.74650541643310087</c:v>
                </c:pt>
                <c:pt idx="126">
                  <c:v>0.74917207343980408</c:v>
                </c:pt>
                <c:pt idx="127">
                  <c:v>0.75425628360085906</c:v>
                </c:pt>
                <c:pt idx="128">
                  <c:v>0.75461308325736465</c:v>
                </c:pt>
                <c:pt idx="129">
                  <c:v>0.75843118613595328</c:v>
                </c:pt>
                <c:pt idx="130">
                  <c:v>0.75905309022763012</c:v>
                </c:pt>
                <c:pt idx="131">
                  <c:v>0.76056388420183996</c:v>
                </c:pt>
                <c:pt idx="132">
                  <c:v>0.76149745128375357</c:v>
                </c:pt>
                <c:pt idx="133">
                  <c:v>0.75308072104211443</c:v>
                </c:pt>
                <c:pt idx="134">
                  <c:v>0.75261895557081782</c:v>
                </c:pt>
                <c:pt idx="135">
                  <c:v>0.75243454214187677</c:v>
                </c:pt>
                <c:pt idx="136">
                  <c:v>0.76166459552763632</c:v>
                </c:pt>
                <c:pt idx="137">
                  <c:v>0.76925988385357302</c:v>
                </c:pt>
                <c:pt idx="138">
                  <c:v>0.77104543998847985</c:v>
                </c:pt>
                <c:pt idx="139">
                  <c:v>0.7645016039913608</c:v>
                </c:pt>
                <c:pt idx="140">
                  <c:v>0.76424401474310732</c:v>
                </c:pt>
                <c:pt idx="141">
                  <c:v>0.75777940622368589</c:v>
                </c:pt>
                <c:pt idx="142">
                  <c:v>0.76272699568165525</c:v>
                </c:pt>
                <c:pt idx="143">
                  <c:v>0.76377927025100079</c:v>
                </c:pt>
                <c:pt idx="144">
                  <c:v>0.76055989047647288</c:v>
                </c:pt>
                <c:pt idx="145">
                  <c:v>0.76410754375461376</c:v>
                </c:pt>
                <c:pt idx="146">
                  <c:v>0.7678607373551245</c:v>
                </c:pt>
                <c:pt idx="147">
                  <c:v>0.76756408061422854</c:v>
                </c:pt>
                <c:pt idx="148">
                  <c:v>0.76751812545429365</c:v>
                </c:pt>
                <c:pt idx="149">
                  <c:v>0.76817533415362194</c:v>
                </c:pt>
                <c:pt idx="150">
                  <c:v>0.77934389803387139</c:v>
                </c:pt>
                <c:pt idx="151">
                  <c:v>0.78606739236600232</c:v>
                </c:pt>
                <c:pt idx="152">
                  <c:v>0.78667260303897812</c:v>
                </c:pt>
                <c:pt idx="153">
                  <c:v>0.78309808056225583</c:v>
                </c:pt>
                <c:pt idx="154">
                  <c:v>0.78542969460461809</c:v>
                </c:pt>
                <c:pt idx="155">
                  <c:v>0.7909238263631917</c:v>
                </c:pt>
                <c:pt idx="156">
                  <c:v>0.79999184032754278</c:v>
                </c:pt>
                <c:pt idx="157">
                  <c:v>0.80636862303522683</c:v>
                </c:pt>
                <c:pt idx="158">
                  <c:v>0.80621753059611567</c:v>
                </c:pt>
                <c:pt idx="159">
                  <c:v>0.8099834402449464</c:v>
                </c:pt>
                <c:pt idx="160">
                  <c:v>0.80710817064638474</c:v>
                </c:pt>
                <c:pt idx="161">
                  <c:v>0.7979151173097988</c:v>
                </c:pt>
                <c:pt idx="162">
                  <c:v>0.78853994832850705</c:v>
                </c:pt>
                <c:pt idx="163">
                  <c:v>0.79031489719004611</c:v>
                </c:pt>
                <c:pt idx="164">
                  <c:v>0.78935246315545049</c:v>
                </c:pt>
                <c:pt idx="165">
                  <c:v>0.78465439527566294</c:v>
                </c:pt>
                <c:pt idx="166">
                  <c:v>0.7803507041414055</c:v>
                </c:pt>
                <c:pt idx="167">
                  <c:v>0.78404044086580571</c:v>
                </c:pt>
                <c:pt idx="168">
                  <c:v>0.7899458046202712</c:v>
                </c:pt>
                <c:pt idx="169">
                  <c:v>0.79663541639943525</c:v>
                </c:pt>
                <c:pt idx="170">
                  <c:v>0.79950369138641031</c:v>
                </c:pt>
                <c:pt idx="171">
                  <c:v>0.8009031639446812</c:v>
                </c:pt>
                <c:pt idx="172">
                  <c:v>0.80218099832008072</c:v>
                </c:pt>
                <c:pt idx="173">
                  <c:v>0.79939052546335276</c:v>
                </c:pt>
                <c:pt idx="174">
                  <c:v>0.80133458202582319</c:v>
                </c:pt>
                <c:pt idx="175">
                  <c:v>0.79870815252893801</c:v>
                </c:pt>
                <c:pt idx="176">
                  <c:v>0.78894824093461902</c:v>
                </c:pt>
                <c:pt idx="177">
                  <c:v>0.78247725502493171</c:v>
                </c:pt>
                <c:pt idx="178">
                  <c:v>0.78337771325235095</c:v>
                </c:pt>
                <c:pt idx="179">
                  <c:v>0.78075398699751242</c:v>
                </c:pt>
                <c:pt idx="180">
                  <c:v>0.78441623865754739</c:v>
                </c:pt>
                <c:pt idx="181">
                  <c:v>0.78648206676997579</c:v>
                </c:pt>
                <c:pt idx="182">
                  <c:v>0.7895878897262073</c:v>
                </c:pt>
                <c:pt idx="183">
                  <c:v>0.79388257363561732</c:v>
                </c:pt>
                <c:pt idx="184">
                  <c:v>0.79380735297929639</c:v>
                </c:pt>
                <c:pt idx="185">
                  <c:v>0.80346635076263218</c:v>
                </c:pt>
                <c:pt idx="186">
                  <c:v>0.80536008581123419</c:v>
                </c:pt>
                <c:pt idx="187">
                  <c:v>0.80315247780213905</c:v>
                </c:pt>
                <c:pt idx="188">
                  <c:v>0.80344475620369671</c:v>
                </c:pt>
                <c:pt idx="189">
                  <c:v>0.80055606092402143</c:v>
                </c:pt>
                <c:pt idx="190">
                  <c:v>0.79170428868053844</c:v>
                </c:pt>
                <c:pt idx="191">
                  <c:v>0.78842532523285991</c:v>
                </c:pt>
                <c:pt idx="192">
                  <c:v>0.78476156039105238</c:v>
                </c:pt>
                <c:pt idx="193">
                  <c:v>0.78299527477842101</c:v>
                </c:pt>
                <c:pt idx="194">
                  <c:v>0.78291848742292258</c:v>
                </c:pt>
                <c:pt idx="195">
                  <c:v>0.78781612796171518</c:v>
                </c:pt>
                <c:pt idx="196">
                  <c:v>0.79192649499661882</c:v>
                </c:pt>
                <c:pt idx="197">
                  <c:v>0.79062491324381001</c:v>
                </c:pt>
                <c:pt idx="198">
                  <c:v>0.79605168364707768</c:v>
                </c:pt>
                <c:pt idx="199">
                  <c:v>0.80249768346911621</c:v>
                </c:pt>
                <c:pt idx="200">
                  <c:v>0.80712233239854558</c:v>
                </c:pt>
                <c:pt idx="201">
                  <c:v>0.81128680966960498</c:v>
                </c:pt>
                <c:pt idx="202">
                  <c:v>0.81363107957374714</c:v>
                </c:pt>
                <c:pt idx="203">
                  <c:v>0.81666181511078217</c:v>
                </c:pt>
                <c:pt idx="204">
                  <c:v>0.8143066870842478</c:v>
                </c:pt>
                <c:pt idx="205">
                  <c:v>0.81267307919865661</c:v>
                </c:pt>
                <c:pt idx="206">
                  <c:v>0.80733498806306125</c:v>
                </c:pt>
                <c:pt idx="207">
                  <c:v>0.80548384904853465</c:v>
                </c:pt>
                <c:pt idx="208">
                  <c:v>0.80052136590723122</c:v>
                </c:pt>
                <c:pt idx="209">
                  <c:v>0.7983321127218157</c:v>
                </c:pt>
                <c:pt idx="210">
                  <c:v>0.79857392182420328</c:v>
                </c:pt>
                <c:pt idx="211">
                  <c:v>0.79689087410735393</c:v>
                </c:pt>
                <c:pt idx="212">
                  <c:v>0.79895955377485139</c:v>
                </c:pt>
                <c:pt idx="213">
                  <c:v>0.79488836300807419</c:v>
                </c:pt>
                <c:pt idx="214">
                  <c:v>0.78909719970484471</c:v>
                </c:pt>
                <c:pt idx="215">
                  <c:v>0.7941213136163997</c:v>
                </c:pt>
                <c:pt idx="216">
                  <c:v>0.80139434769411622</c:v>
                </c:pt>
                <c:pt idx="217">
                  <c:v>0.80671055387364643</c:v>
                </c:pt>
                <c:pt idx="218">
                  <c:v>0.80945540178301845</c:v>
                </c:pt>
                <c:pt idx="219">
                  <c:v>0.80851875527194927</c:v>
                </c:pt>
                <c:pt idx="220">
                  <c:v>0.80750781144524364</c:v>
                </c:pt>
                <c:pt idx="221">
                  <c:v>0.80929385515009478</c:v>
                </c:pt>
                <c:pt idx="222">
                  <c:v>0.81171864442081798</c:v>
                </c:pt>
                <c:pt idx="223">
                  <c:v>0.81006717924341909</c:v>
                </c:pt>
                <c:pt idx="224">
                  <c:v>0.80612843317046656</c:v>
                </c:pt>
                <c:pt idx="225">
                  <c:v>0.80248258080951373</c:v>
                </c:pt>
                <c:pt idx="226">
                  <c:v>0.7995436967065519</c:v>
                </c:pt>
                <c:pt idx="227">
                  <c:v>0.79598550288933101</c:v>
                </c:pt>
                <c:pt idx="228">
                  <c:v>0.80036871176617397</c:v>
                </c:pt>
                <c:pt idx="229">
                  <c:v>0.80597270681765021</c:v>
                </c:pt>
                <c:pt idx="230">
                  <c:v>0.81097695116707813</c:v>
                </c:pt>
                <c:pt idx="231">
                  <c:v>0.81183624039058278</c:v>
                </c:pt>
                <c:pt idx="232">
                  <c:v>0.80564070586174774</c:v>
                </c:pt>
                <c:pt idx="233">
                  <c:v>0.80007507981571357</c:v>
                </c:pt>
                <c:pt idx="234">
                  <c:v>0.802324030422505</c:v>
                </c:pt>
                <c:pt idx="235">
                  <c:v>0.80503748042074474</c:v>
                </c:pt>
                <c:pt idx="236">
                  <c:v>0.80792159629918614</c:v>
                </c:pt>
                <c:pt idx="237">
                  <c:v>0.80634856052991222</c:v>
                </c:pt>
                <c:pt idx="238">
                  <c:v>0.80405704759769114</c:v>
                </c:pt>
                <c:pt idx="239">
                  <c:v>0.80276553231449266</c:v>
                </c:pt>
                <c:pt idx="240">
                  <c:v>0.80254145361522367</c:v>
                </c:pt>
                <c:pt idx="241">
                  <c:v>0.79783559982901009</c:v>
                </c:pt>
                <c:pt idx="242">
                  <c:v>0.79538901166624298</c:v>
                </c:pt>
                <c:pt idx="243">
                  <c:v>0.8013582022316853</c:v>
                </c:pt>
                <c:pt idx="244">
                  <c:v>0.80414939593617951</c:v>
                </c:pt>
                <c:pt idx="245">
                  <c:v>0.80912945885438292</c:v>
                </c:pt>
                <c:pt idx="246">
                  <c:v>0.81250855987009263</c:v>
                </c:pt>
                <c:pt idx="247">
                  <c:v>0.81462456830077246</c:v>
                </c:pt>
                <c:pt idx="248">
                  <c:v>0.80792049803701171</c:v>
                </c:pt>
                <c:pt idx="249">
                  <c:v>0.80398826344256824</c:v>
                </c:pt>
                <c:pt idx="250">
                  <c:v>0.80170185425259699</c:v>
                </c:pt>
                <c:pt idx="251">
                  <c:v>0.7993955966729267</c:v>
                </c:pt>
                <c:pt idx="252">
                  <c:v>0.799990991763049</c:v>
                </c:pt>
                <c:pt idx="253">
                  <c:v>0.80225848326494875</c:v>
                </c:pt>
                <c:pt idx="254">
                  <c:v>0.80204927900181655</c:v>
                </c:pt>
                <c:pt idx="255">
                  <c:v>0.80632225367165999</c:v>
                </c:pt>
                <c:pt idx="256">
                  <c:v>0.80596036353472633</c:v>
                </c:pt>
                <c:pt idx="257">
                  <c:v>0.80367381733103371</c:v>
                </c:pt>
                <c:pt idx="258">
                  <c:v>0.80019299044333703</c:v>
                </c:pt>
                <c:pt idx="259">
                  <c:v>0.79870718332876356</c:v>
                </c:pt>
                <c:pt idx="260">
                  <c:v>0.79577206952448976</c:v>
                </c:pt>
                <c:pt idx="261">
                  <c:v>0.79127232189128738</c:v>
                </c:pt>
                <c:pt idx="262">
                  <c:v>0.79265686250466272</c:v>
                </c:pt>
                <c:pt idx="263">
                  <c:v>0.79145139513212759</c:v>
                </c:pt>
                <c:pt idx="264">
                  <c:v>0.78412502541998086</c:v>
                </c:pt>
                <c:pt idx="265">
                  <c:v>0.7792588057915395</c:v>
                </c:pt>
                <c:pt idx="266">
                  <c:v>0.77819779320331117</c:v>
                </c:pt>
                <c:pt idx="267">
                  <c:v>0.77670945035625538</c:v>
                </c:pt>
                <c:pt idx="268">
                  <c:v>0.77615769002144674</c:v>
                </c:pt>
                <c:pt idx="269">
                  <c:v>0.77926157926401118</c:v>
                </c:pt>
                <c:pt idx="270">
                  <c:v>0.78327390363899563</c:v>
                </c:pt>
                <c:pt idx="271">
                  <c:v>0.78365404045857323</c:v>
                </c:pt>
                <c:pt idx="272">
                  <c:v>0.78320297178692544</c:v>
                </c:pt>
                <c:pt idx="273">
                  <c:v>0.78511402590223567</c:v>
                </c:pt>
                <c:pt idx="274">
                  <c:v>0.78779906151940238</c:v>
                </c:pt>
                <c:pt idx="275">
                  <c:v>0.79513778497139243</c:v>
                </c:pt>
                <c:pt idx="276">
                  <c:v>0.7972826284804917</c:v>
                </c:pt>
                <c:pt idx="277">
                  <c:v>0.79665136076625231</c:v>
                </c:pt>
                <c:pt idx="278">
                  <c:v>0.79382511439905967</c:v>
                </c:pt>
                <c:pt idx="279">
                  <c:v>0.78819286736873928</c:v>
                </c:pt>
                <c:pt idx="280">
                  <c:v>0.78610563211807272</c:v>
                </c:pt>
                <c:pt idx="281">
                  <c:v>0.78795869797000062</c:v>
                </c:pt>
                <c:pt idx="282">
                  <c:v>0.7859619152171009</c:v>
                </c:pt>
                <c:pt idx="283">
                  <c:v>0.78871384764593522</c:v>
                </c:pt>
                <c:pt idx="284">
                  <c:v>0.78759424313959181</c:v>
                </c:pt>
                <c:pt idx="285">
                  <c:v>0.78834593120551488</c:v>
                </c:pt>
                <c:pt idx="286">
                  <c:v>0.78924210093227343</c:v>
                </c:pt>
                <c:pt idx="287">
                  <c:v>0.79143972124132012</c:v>
                </c:pt>
                <c:pt idx="288">
                  <c:v>0.79165245818016361</c:v>
                </c:pt>
                <c:pt idx="289">
                  <c:v>0.79375078697525758</c:v>
                </c:pt>
                <c:pt idx="290">
                  <c:v>0.79103275299448328</c:v>
                </c:pt>
                <c:pt idx="291">
                  <c:v>0.7885087815085291</c:v>
                </c:pt>
                <c:pt idx="292">
                  <c:v>0.78676428036211121</c:v>
                </c:pt>
                <c:pt idx="293">
                  <c:v>0.78332129085346958</c:v>
                </c:pt>
                <c:pt idx="294">
                  <c:v>0.78148977083611315</c:v>
                </c:pt>
                <c:pt idx="295">
                  <c:v>0.77624458173501965</c:v>
                </c:pt>
                <c:pt idx="296">
                  <c:v>0.77865766082746335</c:v>
                </c:pt>
                <c:pt idx="297">
                  <c:v>0.78030038001276214</c:v>
                </c:pt>
                <c:pt idx="298">
                  <c:v>0.77422472299751433</c:v>
                </c:pt>
                <c:pt idx="299">
                  <c:v>0.77201345274838995</c:v>
                </c:pt>
                <c:pt idx="300">
                  <c:v>0.76850976631104229</c:v>
                </c:pt>
                <c:pt idx="301">
                  <c:v>0.7616566479649306</c:v>
                </c:pt>
                <c:pt idx="302">
                  <c:v>0.76249550559555979</c:v>
                </c:pt>
                <c:pt idx="303">
                  <c:v>0.76817429019909023</c:v>
                </c:pt>
                <c:pt idx="304">
                  <c:v>0.76337942134117587</c:v>
                </c:pt>
                <c:pt idx="305">
                  <c:v>0.75912173004860206</c:v>
                </c:pt>
                <c:pt idx="306">
                  <c:v>0.75174248880847061</c:v>
                </c:pt>
                <c:pt idx="307">
                  <c:v>0.74828446985849284</c:v>
                </c:pt>
                <c:pt idx="308">
                  <c:v>0.7480210833852281</c:v>
                </c:pt>
                <c:pt idx="309">
                  <c:v>0.7466628703511422</c:v>
                </c:pt>
                <c:pt idx="310">
                  <c:v>0.74544787058640083</c:v>
                </c:pt>
                <c:pt idx="311">
                  <c:v>0.74645632232558279</c:v>
                </c:pt>
                <c:pt idx="312">
                  <c:v>0.74752808159558715</c:v>
                </c:pt>
                <c:pt idx="313">
                  <c:v>0.74127973099469446</c:v>
                </c:pt>
                <c:pt idx="314">
                  <c:v>0.73685371199386474</c:v>
                </c:pt>
                <c:pt idx="315">
                  <c:v>0.73099879048775651</c:v>
                </c:pt>
                <c:pt idx="316">
                  <c:v>0.72211769123229796</c:v>
                </c:pt>
                <c:pt idx="317">
                  <c:v>0.71338773811352896</c:v>
                </c:pt>
                <c:pt idx="318">
                  <c:v>0.70468453487969274</c:v>
                </c:pt>
                <c:pt idx="319">
                  <c:v>0.70415409846879184</c:v>
                </c:pt>
                <c:pt idx="320">
                  <c:v>0.70528153713395092</c:v>
                </c:pt>
                <c:pt idx="321">
                  <c:v>0.70698016526691587</c:v>
                </c:pt>
                <c:pt idx="322">
                  <c:v>0.70475756980600235</c:v>
                </c:pt>
                <c:pt idx="323">
                  <c:v>0.70253851522074762</c:v>
                </c:pt>
                <c:pt idx="324">
                  <c:v>0.69710005416310239</c:v>
                </c:pt>
                <c:pt idx="325">
                  <c:v>0.69021649731341961</c:v>
                </c:pt>
                <c:pt idx="326">
                  <c:v>0.68442712502610314</c:v>
                </c:pt>
                <c:pt idx="327">
                  <c:v>0.68456815111158709</c:v>
                </c:pt>
                <c:pt idx="328">
                  <c:v>0.68522375618756159</c:v>
                </c:pt>
                <c:pt idx="329">
                  <c:v>0.68371757680625134</c:v>
                </c:pt>
                <c:pt idx="330">
                  <c:v>0.68030838957650241</c:v>
                </c:pt>
                <c:pt idx="331">
                  <c:v>0.68387244342138442</c:v>
                </c:pt>
                <c:pt idx="332">
                  <c:v>0.68358399127887737</c:v>
                </c:pt>
                <c:pt idx="333">
                  <c:v>0.68210350906514339</c:v>
                </c:pt>
                <c:pt idx="334">
                  <c:v>0.67940049454489126</c:v>
                </c:pt>
                <c:pt idx="335">
                  <c:v>0.67224289850163677</c:v>
                </c:pt>
                <c:pt idx="336">
                  <c:v>0.66930486746705109</c:v>
                </c:pt>
                <c:pt idx="337">
                  <c:v>0.67412030901117637</c:v>
                </c:pt>
                <c:pt idx="338">
                  <c:v>0.67639708560445122</c:v>
                </c:pt>
                <c:pt idx="339">
                  <c:v>0.67080843832896475</c:v>
                </c:pt>
                <c:pt idx="340">
                  <c:v>0.66897181962718222</c:v>
                </c:pt>
                <c:pt idx="341">
                  <c:v>0.66756592096394152</c:v>
                </c:pt>
                <c:pt idx="342">
                  <c:v>0.6682038934341431</c:v>
                </c:pt>
                <c:pt idx="343">
                  <c:v>0.66695873092735414</c:v>
                </c:pt>
                <c:pt idx="344">
                  <c:v>0.66445349655331354</c:v>
                </c:pt>
                <c:pt idx="345">
                  <c:v>0.66655367314239145</c:v>
                </c:pt>
                <c:pt idx="346">
                  <c:v>0.66610410443105983</c:v>
                </c:pt>
                <c:pt idx="347">
                  <c:v>0.66515883818766208</c:v>
                </c:pt>
                <c:pt idx="348">
                  <c:v>0.65668581798914294</c:v>
                </c:pt>
                <c:pt idx="349">
                  <c:v>0.65296209280252915</c:v>
                </c:pt>
                <c:pt idx="350">
                  <c:v>0.65218294921885078</c:v>
                </c:pt>
                <c:pt idx="351">
                  <c:v>0.65270539083257584</c:v>
                </c:pt>
                <c:pt idx="352">
                  <c:v>0.65141986782572847</c:v>
                </c:pt>
                <c:pt idx="353">
                  <c:v>0.65071010787117145</c:v>
                </c:pt>
                <c:pt idx="354">
                  <c:v>0.65252210976603897</c:v>
                </c:pt>
                <c:pt idx="355">
                  <c:v>0.65356421845517676</c:v>
                </c:pt>
                <c:pt idx="356">
                  <c:v>0.64794192860092625</c:v>
                </c:pt>
                <c:pt idx="357">
                  <c:v>0.64492134581046801</c:v>
                </c:pt>
                <c:pt idx="358">
                  <c:v>0.64881858193423658</c:v>
                </c:pt>
                <c:pt idx="359">
                  <c:v>0.65360360351885616</c:v>
                </c:pt>
                <c:pt idx="360">
                  <c:v>0.64823526023662081</c:v>
                </c:pt>
                <c:pt idx="361">
                  <c:v>0.64073039443406876</c:v>
                </c:pt>
                <c:pt idx="362">
                  <c:v>0.63484621952494891</c:v>
                </c:pt>
                <c:pt idx="363">
                  <c:v>0.62601549301121362</c:v>
                </c:pt>
                <c:pt idx="364">
                  <c:v>0.62662965899636336</c:v>
                </c:pt>
                <c:pt idx="365">
                  <c:v>0.61954894823084194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3E-4C7A-AA46-7F7DB84F8B5C}"/>
            </c:ext>
          </c:extLst>
        </c:ser>
        <c:ser>
          <c:idx val="28"/>
          <c:order val="28"/>
          <c:tx>
            <c:strRef>
              <c:f>Compaction!$AD$1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Compaction!$AD$2:$AD$367</c:f>
              <c:numCache>
                <c:formatCode>General</c:formatCode>
                <c:ptCount val="366"/>
                <c:pt idx="0">
                  <c:v>0.6179946975982944</c:v>
                </c:pt>
                <c:pt idx="1">
                  <c:v>0.62524623008148739</c:v>
                </c:pt>
                <c:pt idx="2">
                  <c:v>0.62500938695719399</c:v>
                </c:pt>
                <c:pt idx="3">
                  <c:v>0.62261298371647578</c:v>
                </c:pt>
                <c:pt idx="4">
                  <c:v>0.62499963271095249</c:v>
                </c:pt>
                <c:pt idx="5">
                  <c:v>0.6201997823235752</c:v>
                </c:pt>
                <c:pt idx="6">
                  <c:v>0.61743564222380953</c:v>
                </c:pt>
                <c:pt idx="7">
                  <c:v>0.61618456950132539</c:v>
                </c:pt>
                <c:pt idx="8">
                  <c:v>0.62172945588015727</c:v>
                </c:pt>
                <c:pt idx="9">
                  <c:v>0.62913345506122975</c:v>
                </c:pt>
                <c:pt idx="10">
                  <c:v>0.62353342882018481</c:v>
                </c:pt>
                <c:pt idx="11">
                  <c:v>0.61463674159307424</c:v>
                </c:pt>
                <c:pt idx="12">
                  <c:v>0.626331011451428</c:v>
                </c:pt>
                <c:pt idx="13">
                  <c:v>0.62890978436284495</c:v>
                </c:pt>
                <c:pt idx="14">
                  <c:v>0.63566178934767759</c:v>
                </c:pt>
                <c:pt idx="15">
                  <c:v>0.6331492356734526</c:v>
                </c:pt>
                <c:pt idx="16">
                  <c:v>0.64550718574272381</c:v>
                </c:pt>
                <c:pt idx="17">
                  <c:v>0.65984146857338</c:v>
                </c:pt>
                <c:pt idx="18">
                  <c:v>0.66654858941892903</c:v>
                </c:pt>
                <c:pt idx="19">
                  <c:v>0.66912656836649242</c:v>
                </c:pt>
                <c:pt idx="20">
                  <c:v>0.67142226474700917</c:v>
                </c:pt>
                <c:pt idx="21">
                  <c:v>0.66621107784753308</c:v>
                </c:pt>
                <c:pt idx="22">
                  <c:v>0.67927752252525275</c:v>
                </c:pt>
                <c:pt idx="23">
                  <c:v>0.67178835817786564</c:v>
                </c:pt>
                <c:pt idx="24">
                  <c:v>0.68510397830834657</c:v>
                </c:pt>
                <c:pt idx="25">
                  <c:v>0.68615917200953513</c:v>
                </c:pt>
                <c:pt idx="26">
                  <c:v>0.68807031771296334</c:v>
                </c:pt>
                <c:pt idx="27">
                  <c:v>0.67964953674617046</c:v>
                </c:pt>
                <c:pt idx="28">
                  <c:v>0.66755212390295515</c:v>
                </c:pt>
                <c:pt idx="29">
                  <c:v>0.6739572203545473</c:v>
                </c:pt>
                <c:pt idx="30">
                  <c:v>0.68046675806801893</c:v>
                </c:pt>
                <c:pt idx="31">
                  <c:v>0.69321710196388109</c:v>
                </c:pt>
                <c:pt idx="32">
                  <c:v>0.69280772782907607</c:v>
                </c:pt>
                <c:pt idx="33">
                  <c:v>0.69004677496086897</c:v>
                </c:pt>
                <c:pt idx="34">
                  <c:v>0.68777009440923687</c:v>
                </c:pt>
                <c:pt idx="35">
                  <c:v>0.68455867447120555</c:v>
                </c:pt>
                <c:pt idx="36">
                  <c:v>0.67836517043458933</c:v>
                </c:pt>
                <c:pt idx="37">
                  <c:v>0.67365799779152236</c:v>
                </c:pt>
                <c:pt idx="38">
                  <c:v>0.66674389279574353</c:v>
                </c:pt>
                <c:pt idx="39">
                  <c:v>0.65988892546797329</c:v>
                </c:pt>
                <c:pt idx="40">
                  <c:v>0.65918674748188999</c:v>
                </c:pt>
                <c:pt idx="41">
                  <c:v>0.67567404588305224</c:v>
                </c:pt>
                <c:pt idx="42">
                  <c:v>0.67703932631668418</c:v>
                </c:pt>
                <c:pt idx="43">
                  <c:v>0.67364211700325038</c:v>
                </c:pt>
                <c:pt idx="44">
                  <c:v>0.67049132162139469</c:v>
                </c:pt>
                <c:pt idx="45">
                  <c:v>0.66495704696380264</c:v>
                </c:pt>
                <c:pt idx="46">
                  <c:v>0.66889115592288051</c:v>
                </c:pt>
                <c:pt idx="47">
                  <c:v>0.66653667301680963</c:v>
                </c:pt>
                <c:pt idx="48">
                  <c:v>0.65637102306886863</c:v>
                </c:pt>
                <c:pt idx="49">
                  <c:v>0.66893571166996002</c:v>
                </c:pt>
                <c:pt idx="50">
                  <c:v>0.66551485642660824</c:v>
                </c:pt>
                <c:pt idx="51">
                  <c:v>0.67485108897495605</c:v>
                </c:pt>
                <c:pt idx="52">
                  <c:v>0.67303002393504385</c:v>
                </c:pt>
                <c:pt idx="53">
                  <c:v>0.66083766567612467</c:v>
                </c:pt>
                <c:pt idx="54">
                  <c:v>0.66322518847819889</c:v>
                </c:pt>
                <c:pt idx="55">
                  <c:v>0.64871604308979436</c:v>
                </c:pt>
                <c:pt idx="56">
                  <c:v>0.63332188700019143</c:v>
                </c:pt>
                <c:pt idx="57">
                  <c:v>0.63297619137189998</c:v>
                </c:pt>
                <c:pt idx="58">
                  <c:v>0.63275734204533784</c:v>
                </c:pt>
                <c:pt idx="59">
                  <c:v>0.63275734204533784</c:v>
                </c:pt>
                <c:pt idx="60">
                  <c:v>0.63676523557189113</c:v>
                </c:pt>
                <c:pt idx="61">
                  <c:v>0.63705653810738627</c:v>
                </c:pt>
                <c:pt idx="62">
                  <c:v>0.64090233498722982</c:v>
                </c:pt>
                <c:pt idx="63">
                  <c:v>0.63259409043139492</c:v>
                </c:pt>
                <c:pt idx="64">
                  <c:v>0.63113838132696787</c:v>
                </c:pt>
                <c:pt idx="65">
                  <c:v>0.6366781527228218</c:v>
                </c:pt>
                <c:pt idx="66">
                  <c:v>0.64604646509732533</c:v>
                </c:pt>
                <c:pt idx="67">
                  <c:v>0.6496090544850136</c:v>
                </c:pt>
                <c:pt idx="68">
                  <c:v>0.65231215138119769</c:v>
                </c:pt>
                <c:pt idx="69">
                  <c:v>0.65556131367141823</c:v>
                </c:pt>
                <c:pt idx="70">
                  <c:v>0.66154828093452933</c:v>
                </c:pt>
                <c:pt idx="71">
                  <c:v>0.67843422167353684</c:v>
                </c:pt>
                <c:pt idx="72">
                  <c:v>0.67629421226292952</c:v>
                </c:pt>
                <c:pt idx="73">
                  <c:v>0.67066901883760999</c:v>
                </c:pt>
                <c:pt idx="74">
                  <c:v>0.67553846884836699</c:v>
                </c:pt>
                <c:pt idx="75">
                  <c:v>0.66954773884572627</c:v>
                </c:pt>
                <c:pt idx="76">
                  <c:v>0.64954704572802557</c:v>
                </c:pt>
                <c:pt idx="77">
                  <c:v>0.65647209057786005</c:v>
                </c:pt>
                <c:pt idx="78">
                  <c:v>0.65609589772684207</c:v>
                </c:pt>
                <c:pt idx="79">
                  <c:v>0.65665251654663692</c:v>
                </c:pt>
                <c:pt idx="80">
                  <c:v>0.64850547220761989</c:v>
                </c:pt>
                <c:pt idx="81">
                  <c:v>0.64941866313134522</c:v>
                </c:pt>
                <c:pt idx="82">
                  <c:v>0.6570902819989336</c:v>
                </c:pt>
                <c:pt idx="83">
                  <c:v>0.67457462286077519</c:v>
                </c:pt>
                <c:pt idx="84">
                  <c:v>0.68485351845393627</c:v>
                </c:pt>
                <c:pt idx="85">
                  <c:v>0.6826768210598535</c:v>
                </c:pt>
                <c:pt idx="86">
                  <c:v>0.68264312605308863</c:v>
                </c:pt>
                <c:pt idx="87">
                  <c:v>0.68033970005964661</c:v>
                </c:pt>
                <c:pt idx="88">
                  <c:v>0.68330611382121886</c:v>
                </c:pt>
                <c:pt idx="89">
                  <c:v>0.68676610213615308</c:v>
                </c:pt>
                <c:pt idx="90">
                  <c:v>0.69331463808678495</c:v>
                </c:pt>
                <c:pt idx="91">
                  <c:v>0.70725832302906955</c:v>
                </c:pt>
                <c:pt idx="92">
                  <c:v>0.71344179132980601</c:v>
                </c:pt>
                <c:pt idx="93">
                  <c:v>0.71358416049502438</c:v>
                </c:pt>
                <c:pt idx="94">
                  <c:v>0.71110025344585981</c:v>
                </c:pt>
                <c:pt idx="95">
                  <c:v>0.70704346912768334</c:v>
                </c:pt>
                <c:pt idx="96">
                  <c:v>0.70745999277525473</c:v>
                </c:pt>
                <c:pt idx="97">
                  <c:v>0.70781004646208656</c:v>
                </c:pt>
                <c:pt idx="98">
                  <c:v>0.71030329227033928</c:v>
                </c:pt>
                <c:pt idx="99">
                  <c:v>0.71169877545734894</c:v>
                </c:pt>
                <c:pt idx="100">
                  <c:v>0.72083960562831484</c:v>
                </c:pt>
                <c:pt idx="101">
                  <c:v>0.72969403869528526</c:v>
                </c:pt>
                <c:pt idx="102">
                  <c:v>0.73067338435076434</c:v>
                </c:pt>
                <c:pt idx="103">
                  <c:v>0.73176429276989075</c:v>
                </c:pt>
                <c:pt idx="104">
                  <c:v>0.73736302975023338</c:v>
                </c:pt>
                <c:pt idx="105">
                  <c:v>0.74057328463824401</c:v>
                </c:pt>
                <c:pt idx="106">
                  <c:v>0.7321530756098803</c:v>
                </c:pt>
                <c:pt idx="107">
                  <c:v>0.73411257470887892</c:v>
                </c:pt>
                <c:pt idx="108">
                  <c:v>0.73993269666814032</c:v>
                </c:pt>
                <c:pt idx="109">
                  <c:v>0.73596763859830916</c:v>
                </c:pt>
                <c:pt idx="110">
                  <c:v>0.73671048544412121</c:v>
                </c:pt>
                <c:pt idx="111">
                  <c:v>0.72952767771196914</c:v>
                </c:pt>
                <c:pt idx="112">
                  <c:v>0.72897395280535116</c:v>
                </c:pt>
                <c:pt idx="113">
                  <c:v>0.73989037487245946</c:v>
                </c:pt>
                <c:pt idx="114">
                  <c:v>0.74852149889934161</c:v>
                </c:pt>
                <c:pt idx="115">
                  <c:v>0.74042201390825213</c:v>
                </c:pt>
                <c:pt idx="116">
                  <c:v>0.74421625369228461</c:v>
                </c:pt>
                <c:pt idx="117">
                  <c:v>0.75094990301650111</c:v>
                </c:pt>
                <c:pt idx="118">
                  <c:v>0.75006741928370169</c:v>
                </c:pt>
                <c:pt idx="119">
                  <c:v>0.74957720540309603</c:v>
                </c:pt>
                <c:pt idx="120">
                  <c:v>0.75077336376923054</c:v>
                </c:pt>
                <c:pt idx="121">
                  <c:v>0.74376394579858918</c:v>
                </c:pt>
                <c:pt idx="122">
                  <c:v>0.74322247123499741</c:v>
                </c:pt>
                <c:pt idx="123">
                  <c:v>0.74503337202487541</c:v>
                </c:pt>
                <c:pt idx="124">
                  <c:v>0.7559915951953089</c:v>
                </c:pt>
                <c:pt idx="125">
                  <c:v>0.75962622989807893</c:v>
                </c:pt>
                <c:pt idx="126">
                  <c:v>0.76594844321680189</c:v>
                </c:pt>
                <c:pt idx="127">
                  <c:v>0.76822999622653643</c:v>
                </c:pt>
                <c:pt idx="128">
                  <c:v>0.77596822854556591</c:v>
                </c:pt>
                <c:pt idx="129">
                  <c:v>0.78295177635445645</c:v>
                </c:pt>
                <c:pt idx="130">
                  <c:v>0.78436214085286093</c:v>
                </c:pt>
                <c:pt idx="131">
                  <c:v>0.78460206732484572</c:v>
                </c:pt>
                <c:pt idx="132">
                  <c:v>0.78266819438956203</c:v>
                </c:pt>
                <c:pt idx="133">
                  <c:v>0.79228267832742227</c:v>
                </c:pt>
                <c:pt idx="134">
                  <c:v>0.79602997370583395</c:v>
                </c:pt>
                <c:pt idx="135">
                  <c:v>0.79308584481941569</c:v>
                </c:pt>
                <c:pt idx="136">
                  <c:v>0.78759742149870449</c:v>
                </c:pt>
                <c:pt idx="137">
                  <c:v>0.78544848550078183</c:v>
                </c:pt>
                <c:pt idx="138">
                  <c:v>0.78279182844218398</c:v>
                </c:pt>
                <c:pt idx="139">
                  <c:v>0.78476262095605898</c:v>
                </c:pt>
                <c:pt idx="140">
                  <c:v>0.79034174910172172</c:v>
                </c:pt>
                <c:pt idx="141">
                  <c:v>0.79579634309553371</c:v>
                </c:pt>
                <c:pt idx="142">
                  <c:v>0.79162137307397429</c:v>
                </c:pt>
                <c:pt idx="143">
                  <c:v>0.78241327471633215</c:v>
                </c:pt>
                <c:pt idx="144">
                  <c:v>0.78018854155585016</c:v>
                </c:pt>
                <c:pt idx="145">
                  <c:v>0.78442620221449511</c:v>
                </c:pt>
                <c:pt idx="146">
                  <c:v>0.78473206727356493</c:v>
                </c:pt>
                <c:pt idx="147">
                  <c:v>0.78953835176850051</c:v>
                </c:pt>
                <c:pt idx="148">
                  <c:v>0.79421991165718908</c:v>
                </c:pt>
                <c:pt idx="149">
                  <c:v>0.79786210896291609</c:v>
                </c:pt>
                <c:pt idx="150">
                  <c:v>0.79681857168128567</c:v>
                </c:pt>
                <c:pt idx="151">
                  <c:v>0.79657384912685403</c:v>
                </c:pt>
                <c:pt idx="152">
                  <c:v>0.79429229478397712</c:v>
                </c:pt>
                <c:pt idx="153">
                  <c:v>0.78966068234929954</c:v>
                </c:pt>
                <c:pt idx="154">
                  <c:v>0.78818551534082715</c:v>
                </c:pt>
                <c:pt idx="155">
                  <c:v>0.78440364657353168</c:v>
                </c:pt>
                <c:pt idx="156">
                  <c:v>0.78444306702907651</c:v>
                </c:pt>
                <c:pt idx="157">
                  <c:v>0.7863234527581594</c:v>
                </c:pt>
                <c:pt idx="158">
                  <c:v>0.77879560173172113</c:v>
                </c:pt>
                <c:pt idx="159">
                  <c:v>0.7756328821479489</c:v>
                </c:pt>
                <c:pt idx="160">
                  <c:v>0.77499721286220913</c:v>
                </c:pt>
                <c:pt idx="161">
                  <c:v>0.77912996721539463</c:v>
                </c:pt>
                <c:pt idx="162">
                  <c:v>0.7778275546085861</c:v>
                </c:pt>
                <c:pt idx="163">
                  <c:v>0.77136585275757419</c:v>
                </c:pt>
                <c:pt idx="164">
                  <c:v>0.77121190793847472</c:v>
                </c:pt>
                <c:pt idx="165">
                  <c:v>0.77770242462486849</c:v>
                </c:pt>
                <c:pt idx="166">
                  <c:v>0.78492318136175643</c:v>
                </c:pt>
                <c:pt idx="167">
                  <c:v>0.79572350588479446</c:v>
                </c:pt>
                <c:pt idx="168">
                  <c:v>0.79775302255834857</c:v>
                </c:pt>
                <c:pt idx="169">
                  <c:v>0.79679045662874393</c:v>
                </c:pt>
                <c:pt idx="170">
                  <c:v>0.79933462638013952</c:v>
                </c:pt>
                <c:pt idx="171">
                  <c:v>0.79615539433642135</c:v>
                </c:pt>
                <c:pt idx="172">
                  <c:v>0.79655592468039704</c:v>
                </c:pt>
                <c:pt idx="173">
                  <c:v>0.8023400293109495</c:v>
                </c:pt>
                <c:pt idx="174">
                  <c:v>0.79666073647089164</c:v>
                </c:pt>
                <c:pt idx="175">
                  <c:v>0.79023781973255047</c:v>
                </c:pt>
                <c:pt idx="176">
                  <c:v>0.7843696597466624</c:v>
                </c:pt>
                <c:pt idx="177">
                  <c:v>0.78691980512633697</c:v>
                </c:pt>
                <c:pt idx="178">
                  <c:v>0.79654881675605793</c:v>
                </c:pt>
                <c:pt idx="179">
                  <c:v>0.79437767761870282</c:v>
                </c:pt>
                <c:pt idx="180">
                  <c:v>0.79720967238884566</c:v>
                </c:pt>
                <c:pt idx="181">
                  <c:v>0.79991540414801243</c:v>
                </c:pt>
                <c:pt idx="182">
                  <c:v>0.79467955384356481</c:v>
                </c:pt>
                <c:pt idx="183">
                  <c:v>0.78805528445919404</c:v>
                </c:pt>
                <c:pt idx="184">
                  <c:v>0.77966287139231172</c:v>
                </c:pt>
                <c:pt idx="185">
                  <c:v>0.77318080351531882</c:v>
                </c:pt>
                <c:pt idx="186">
                  <c:v>0.77576495410426205</c:v>
                </c:pt>
                <c:pt idx="187">
                  <c:v>0.78101152416219377</c:v>
                </c:pt>
                <c:pt idx="188">
                  <c:v>0.78213893464240236</c:v>
                </c:pt>
                <c:pt idx="189">
                  <c:v>0.78150140247570699</c:v>
                </c:pt>
                <c:pt idx="190">
                  <c:v>0.79007374226606852</c:v>
                </c:pt>
                <c:pt idx="191">
                  <c:v>0.79764282537227571</c:v>
                </c:pt>
                <c:pt idx="192">
                  <c:v>0.79742578935566888</c:v>
                </c:pt>
                <c:pt idx="193">
                  <c:v>0.79617369665653492</c:v>
                </c:pt>
                <c:pt idx="194">
                  <c:v>0.79406138274111959</c:v>
                </c:pt>
                <c:pt idx="195">
                  <c:v>0.7861249713519739</c:v>
                </c:pt>
                <c:pt idx="196">
                  <c:v>0.79263258511033385</c:v>
                </c:pt>
                <c:pt idx="197">
                  <c:v>0.79127494300666168</c:v>
                </c:pt>
                <c:pt idx="198">
                  <c:v>0.7871924589192546</c:v>
                </c:pt>
                <c:pt idx="199">
                  <c:v>0.78900988966316599</c:v>
                </c:pt>
                <c:pt idx="200">
                  <c:v>0.79099179194576219</c:v>
                </c:pt>
                <c:pt idx="201">
                  <c:v>0.79790946570202836</c:v>
                </c:pt>
                <c:pt idx="202">
                  <c:v>0.80356493963586451</c:v>
                </c:pt>
                <c:pt idx="203">
                  <c:v>0.8038203620313219</c:v>
                </c:pt>
                <c:pt idx="204">
                  <c:v>0.80307747994769174</c:v>
                </c:pt>
                <c:pt idx="205">
                  <c:v>0.80111250052798821</c:v>
                </c:pt>
                <c:pt idx="206">
                  <c:v>0.79392360209251578</c:v>
                </c:pt>
                <c:pt idx="207">
                  <c:v>0.7897645716094509</c:v>
                </c:pt>
                <c:pt idx="208">
                  <c:v>0.78819726356398467</c:v>
                </c:pt>
                <c:pt idx="209">
                  <c:v>0.78893868288412117</c:v>
                </c:pt>
                <c:pt idx="210">
                  <c:v>0.78730330458356412</c:v>
                </c:pt>
                <c:pt idx="211">
                  <c:v>0.78873884845137732</c:v>
                </c:pt>
                <c:pt idx="212">
                  <c:v>0.78816290087787022</c:v>
                </c:pt>
                <c:pt idx="213">
                  <c:v>0.78707478044017298</c:v>
                </c:pt>
                <c:pt idx="214">
                  <c:v>0.79542862461396358</c:v>
                </c:pt>
                <c:pt idx="215">
                  <c:v>0.79504104455429447</c:v>
                </c:pt>
                <c:pt idx="216">
                  <c:v>0.78329098843324818</c:v>
                </c:pt>
                <c:pt idx="217">
                  <c:v>0.78188183534563005</c:v>
                </c:pt>
                <c:pt idx="218">
                  <c:v>0.78412708873197345</c:v>
                </c:pt>
                <c:pt idx="219">
                  <c:v>0.78860858805443512</c:v>
                </c:pt>
                <c:pt idx="220">
                  <c:v>0.79137334812909366</c:v>
                </c:pt>
                <c:pt idx="221">
                  <c:v>0.78923476147216542</c:v>
                </c:pt>
                <c:pt idx="222">
                  <c:v>0.78679164095881016</c:v>
                </c:pt>
                <c:pt idx="223">
                  <c:v>0.77668862349796786</c:v>
                </c:pt>
                <c:pt idx="224">
                  <c:v>0.77362903276491124</c:v>
                </c:pt>
                <c:pt idx="225">
                  <c:v>0.77217053512472933</c:v>
                </c:pt>
                <c:pt idx="226">
                  <c:v>0.7773056653483349</c:v>
                </c:pt>
                <c:pt idx="227">
                  <c:v>0.78147376747614417</c:v>
                </c:pt>
                <c:pt idx="228">
                  <c:v>0.78736579414428665</c:v>
                </c:pt>
                <c:pt idx="229">
                  <c:v>0.79512035105118051</c:v>
                </c:pt>
                <c:pt idx="230">
                  <c:v>0.79853078286830093</c:v>
                </c:pt>
                <c:pt idx="231">
                  <c:v>0.79725905398359198</c:v>
                </c:pt>
                <c:pt idx="232">
                  <c:v>0.79716515101079033</c:v>
                </c:pt>
                <c:pt idx="233">
                  <c:v>0.79784388596339129</c:v>
                </c:pt>
                <c:pt idx="234">
                  <c:v>0.80357144021649285</c:v>
                </c:pt>
                <c:pt idx="235">
                  <c:v>0.81186216329085792</c:v>
                </c:pt>
                <c:pt idx="236">
                  <c:v>0.8102926936085576</c:v>
                </c:pt>
                <c:pt idx="237">
                  <c:v>0.80548191352484932</c:v>
                </c:pt>
                <c:pt idx="238">
                  <c:v>0.80241642618983389</c:v>
                </c:pt>
                <c:pt idx="239">
                  <c:v>0.79981464938172042</c:v>
                </c:pt>
                <c:pt idx="240">
                  <c:v>0.805437144804246</c:v>
                </c:pt>
                <c:pt idx="241">
                  <c:v>0.80882518550595517</c:v>
                </c:pt>
                <c:pt idx="242">
                  <c:v>0.80843402056110825</c:v>
                </c:pt>
                <c:pt idx="243">
                  <c:v>0.80569351875013029</c:v>
                </c:pt>
                <c:pt idx="244">
                  <c:v>0.80117080578187638</c:v>
                </c:pt>
                <c:pt idx="245">
                  <c:v>0.79623241217320528</c:v>
                </c:pt>
                <c:pt idx="246">
                  <c:v>0.79949262986154246</c:v>
                </c:pt>
                <c:pt idx="247">
                  <c:v>0.80584377425359455</c:v>
                </c:pt>
                <c:pt idx="248">
                  <c:v>0.80792283231935114</c:v>
                </c:pt>
                <c:pt idx="249">
                  <c:v>0.80997039706258411</c:v>
                </c:pt>
                <c:pt idx="250">
                  <c:v>0.81074618299644763</c:v>
                </c:pt>
                <c:pt idx="251">
                  <c:v>0.81099454746627375</c:v>
                </c:pt>
                <c:pt idx="252">
                  <c:v>0.81689182992435294</c:v>
                </c:pt>
                <c:pt idx="253">
                  <c:v>0.82025440906457392</c:v>
                </c:pt>
                <c:pt idx="254">
                  <c:v>0.82391637627086667</c:v>
                </c:pt>
                <c:pt idx="255">
                  <c:v>0.82717095903219273</c:v>
                </c:pt>
                <c:pt idx="256">
                  <c:v>0.82146373679643947</c:v>
                </c:pt>
                <c:pt idx="257">
                  <c:v>0.81703676371517064</c:v>
                </c:pt>
                <c:pt idx="258">
                  <c:v>0.81477499561793254</c:v>
                </c:pt>
                <c:pt idx="259">
                  <c:v>0.81523376160659033</c:v>
                </c:pt>
                <c:pt idx="260">
                  <c:v>0.81968561853579291</c:v>
                </c:pt>
                <c:pt idx="261">
                  <c:v>0.82655896915061278</c:v>
                </c:pt>
                <c:pt idx="262">
                  <c:v>0.83077718182363502</c:v>
                </c:pt>
                <c:pt idx="263">
                  <c:v>0.82757112619531614</c:v>
                </c:pt>
                <c:pt idx="264">
                  <c:v>0.82202870563853758</c:v>
                </c:pt>
                <c:pt idx="265">
                  <c:v>0.82131083854245379</c:v>
                </c:pt>
                <c:pt idx="266">
                  <c:v>0.82156019235173583</c:v>
                </c:pt>
                <c:pt idx="267">
                  <c:v>0.82057957155138306</c:v>
                </c:pt>
                <c:pt idx="268">
                  <c:v>0.81816164613891085</c:v>
                </c:pt>
                <c:pt idx="269">
                  <c:v>0.81529593878270223</c:v>
                </c:pt>
                <c:pt idx="270">
                  <c:v>0.81580734887737016</c:v>
                </c:pt>
                <c:pt idx="271">
                  <c:v>0.81624109261104449</c:v>
                </c:pt>
                <c:pt idx="272">
                  <c:v>0.81245134279279341</c:v>
                </c:pt>
                <c:pt idx="273">
                  <c:v>0.80969173108662795</c:v>
                </c:pt>
                <c:pt idx="274">
                  <c:v>0.80877042038246449</c:v>
                </c:pt>
                <c:pt idx="275">
                  <c:v>0.8011271914414132</c:v>
                </c:pt>
                <c:pt idx="276">
                  <c:v>0.79333901570675613</c:v>
                </c:pt>
                <c:pt idx="277">
                  <c:v>0.79301016459429408</c:v>
                </c:pt>
                <c:pt idx="278">
                  <c:v>0.7900480850944458</c:v>
                </c:pt>
                <c:pt idx="279">
                  <c:v>0.79256993611067761</c:v>
                </c:pt>
                <c:pt idx="280">
                  <c:v>0.7884763473361559</c:v>
                </c:pt>
                <c:pt idx="281">
                  <c:v>0.78382800086502613</c:v>
                </c:pt>
                <c:pt idx="282">
                  <c:v>0.7822082907988529</c:v>
                </c:pt>
                <c:pt idx="283">
                  <c:v>0.78447431768551179</c:v>
                </c:pt>
                <c:pt idx="284">
                  <c:v>0.78350298363107995</c:v>
                </c:pt>
                <c:pt idx="285">
                  <c:v>0.78716151363209963</c:v>
                </c:pt>
                <c:pt idx="286">
                  <c:v>0.78752651237141602</c:v>
                </c:pt>
                <c:pt idx="287">
                  <c:v>0.78735702212432457</c:v>
                </c:pt>
                <c:pt idx="288">
                  <c:v>0.78822882157429786</c:v>
                </c:pt>
                <c:pt idx="289">
                  <c:v>0.78778111369296477</c:v>
                </c:pt>
                <c:pt idx="290">
                  <c:v>0.7873691261618051</c:v>
                </c:pt>
                <c:pt idx="291">
                  <c:v>0.78762987563532572</c:v>
                </c:pt>
                <c:pt idx="292">
                  <c:v>0.78998836477338341</c:v>
                </c:pt>
                <c:pt idx="293">
                  <c:v>0.78573832021269274</c:v>
                </c:pt>
                <c:pt idx="294">
                  <c:v>0.79151919447278629</c:v>
                </c:pt>
                <c:pt idx="295">
                  <c:v>0.79456285988295461</c:v>
                </c:pt>
                <c:pt idx="296">
                  <c:v>0.79148729964529441</c:v>
                </c:pt>
                <c:pt idx="297">
                  <c:v>0.7872591016084578</c:v>
                </c:pt>
                <c:pt idx="298">
                  <c:v>0.784158192391613</c:v>
                </c:pt>
                <c:pt idx="299">
                  <c:v>0.78574800514423382</c:v>
                </c:pt>
                <c:pt idx="300">
                  <c:v>0.78374529149362615</c:v>
                </c:pt>
                <c:pt idx="301">
                  <c:v>0.78359293241459127</c:v>
                </c:pt>
                <c:pt idx="302">
                  <c:v>0.78065521978380015</c:v>
                </c:pt>
                <c:pt idx="303">
                  <c:v>0.77749216066820781</c:v>
                </c:pt>
                <c:pt idx="304">
                  <c:v>0.78058721466917935</c:v>
                </c:pt>
                <c:pt idx="305">
                  <c:v>0.78400791776457035</c:v>
                </c:pt>
                <c:pt idx="306">
                  <c:v>0.7828092484262773</c:v>
                </c:pt>
                <c:pt idx="307">
                  <c:v>0.78439321317301658</c:v>
                </c:pt>
                <c:pt idx="308">
                  <c:v>0.77833269845646413</c:v>
                </c:pt>
                <c:pt idx="309">
                  <c:v>0.77123220707922102</c:v>
                </c:pt>
                <c:pt idx="310">
                  <c:v>0.76317292294231553</c:v>
                </c:pt>
                <c:pt idx="311">
                  <c:v>0.7607272192218133</c:v>
                </c:pt>
                <c:pt idx="312">
                  <c:v>0.76395876699055043</c:v>
                </c:pt>
                <c:pt idx="313">
                  <c:v>0.76684371126235329</c:v>
                </c:pt>
                <c:pt idx="314">
                  <c:v>0.76992939811906769</c:v>
                </c:pt>
                <c:pt idx="315">
                  <c:v>0.77016525016355797</c:v>
                </c:pt>
                <c:pt idx="316">
                  <c:v>0.76705520748007161</c:v>
                </c:pt>
                <c:pt idx="317">
                  <c:v>0.76735211060448028</c:v>
                </c:pt>
                <c:pt idx="318">
                  <c:v>0.77121061575596805</c:v>
                </c:pt>
                <c:pt idx="319">
                  <c:v>0.77438253178669259</c:v>
                </c:pt>
                <c:pt idx="320">
                  <c:v>0.76906426171889819</c:v>
                </c:pt>
                <c:pt idx="321">
                  <c:v>0.76519498161676847</c:v>
                </c:pt>
                <c:pt idx="322">
                  <c:v>0.76313819658769433</c:v>
                </c:pt>
                <c:pt idx="323">
                  <c:v>0.75924078559519248</c:v>
                </c:pt>
                <c:pt idx="324">
                  <c:v>0.75962153738558735</c:v>
                </c:pt>
                <c:pt idx="325">
                  <c:v>0.76071374680375015</c:v>
                </c:pt>
                <c:pt idx="326">
                  <c:v>0.76477455371204517</c:v>
                </c:pt>
                <c:pt idx="327">
                  <c:v>0.7627992985109161</c:v>
                </c:pt>
                <c:pt idx="328">
                  <c:v>0.76012617135648763</c:v>
                </c:pt>
                <c:pt idx="329">
                  <c:v>0.7610554028864448</c:v>
                </c:pt>
                <c:pt idx="330">
                  <c:v>0.75587858337974412</c:v>
                </c:pt>
                <c:pt idx="331">
                  <c:v>0.75071797504127513</c:v>
                </c:pt>
                <c:pt idx="332">
                  <c:v>0.74277684165025715</c:v>
                </c:pt>
                <c:pt idx="333">
                  <c:v>0.74349418300688042</c:v>
                </c:pt>
                <c:pt idx="334">
                  <c:v>0.74355537203986077</c:v>
                </c:pt>
                <c:pt idx="335">
                  <c:v>0.7395474990010007</c:v>
                </c:pt>
                <c:pt idx="336">
                  <c:v>0.73849202992592933</c:v>
                </c:pt>
                <c:pt idx="337">
                  <c:v>0.73714335568147848</c:v>
                </c:pt>
                <c:pt idx="338">
                  <c:v>0.73706091438165011</c:v>
                </c:pt>
                <c:pt idx="339">
                  <c:v>0.7354558715620394</c:v>
                </c:pt>
                <c:pt idx="340">
                  <c:v>0.72894334855536447</c:v>
                </c:pt>
                <c:pt idx="341">
                  <c:v>0.72441038816892878</c:v>
                </c:pt>
                <c:pt idx="342">
                  <c:v>0.70748135254582423</c:v>
                </c:pt>
                <c:pt idx="343">
                  <c:v>0.7117513382514602</c:v>
                </c:pt>
                <c:pt idx="344">
                  <c:v>0.7084155901153949</c:v>
                </c:pt>
                <c:pt idx="345">
                  <c:v>0.70647158129223941</c:v>
                </c:pt>
                <c:pt idx="346">
                  <c:v>0.70218210482024912</c:v>
                </c:pt>
                <c:pt idx="347">
                  <c:v>0.70190534505818092</c:v>
                </c:pt>
                <c:pt idx="348">
                  <c:v>0.70102155271641864</c:v>
                </c:pt>
                <c:pt idx="349">
                  <c:v>0.70265432443831555</c:v>
                </c:pt>
                <c:pt idx="350">
                  <c:v>0.69974689776657328</c:v>
                </c:pt>
                <c:pt idx="351">
                  <c:v>0.7033051648122367</c:v>
                </c:pt>
                <c:pt idx="352">
                  <c:v>0.70071392123818643</c:v>
                </c:pt>
                <c:pt idx="353">
                  <c:v>0.6903817823884002</c:v>
                </c:pt>
                <c:pt idx="354">
                  <c:v>0.68614081230304425</c:v>
                </c:pt>
                <c:pt idx="355">
                  <c:v>0.6788932251968004</c:v>
                </c:pt>
                <c:pt idx="356">
                  <c:v>0.67444409517300852</c:v>
                </c:pt>
                <c:pt idx="357">
                  <c:v>0.66969006131451014</c:v>
                </c:pt>
                <c:pt idx="358">
                  <c:v>0.67022646427262222</c:v>
                </c:pt>
                <c:pt idx="359">
                  <c:v>0.67271867455702661</c:v>
                </c:pt>
                <c:pt idx="360">
                  <c:v>0.67291530329739302</c:v>
                </c:pt>
                <c:pt idx="361">
                  <c:v>0.66215776095717938</c:v>
                </c:pt>
                <c:pt idx="362">
                  <c:v>0.67185674449614907</c:v>
                </c:pt>
                <c:pt idx="363">
                  <c:v>0.66580442116126559</c:v>
                </c:pt>
                <c:pt idx="364">
                  <c:v>0.65464291340770409</c:v>
                </c:pt>
                <c:pt idx="365">
                  <c:v>0.64380084440572261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3E-4C7A-AA46-7F7DB84F8B5C}"/>
            </c:ext>
          </c:extLst>
        </c:ser>
        <c:ser>
          <c:idx val="29"/>
          <c:order val="29"/>
          <c:tx>
            <c:strRef>
              <c:f>Compaction!$AE$1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Compaction!$AE$2:$AE$367</c:f>
              <c:numCache>
                <c:formatCode>General</c:formatCode>
                <c:ptCount val="366"/>
                <c:pt idx="0">
                  <c:v>0.63253045148101439</c:v>
                </c:pt>
                <c:pt idx="1">
                  <c:v>0.62894655541576705</c:v>
                </c:pt>
                <c:pt idx="2">
                  <c:v>0.63855764942380089</c:v>
                </c:pt>
                <c:pt idx="3">
                  <c:v>0.64342379946316652</c:v>
                </c:pt>
                <c:pt idx="4">
                  <c:v>0.64624290984869859</c:v>
                </c:pt>
                <c:pt idx="5">
                  <c:v>0.64376516481246426</c:v>
                </c:pt>
                <c:pt idx="6">
                  <c:v>0.6419652443009789</c:v>
                </c:pt>
                <c:pt idx="7">
                  <c:v>0.63753484233606195</c:v>
                </c:pt>
                <c:pt idx="8">
                  <c:v>0.63859581918962505</c:v>
                </c:pt>
                <c:pt idx="9">
                  <c:v>0.63877808443867223</c:v>
                </c:pt>
                <c:pt idx="10">
                  <c:v>0.63827436659838832</c:v>
                </c:pt>
                <c:pt idx="11">
                  <c:v>0.63179975629474261</c:v>
                </c:pt>
                <c:pt idx="12">
                  <c:v>0.62497013848243543</c:v>
                </c:pt>
                <c:pt idx="13">
                  <c:v>0.62101304148771508</c:v>
                </c:pt>
                <c:pt idx="14">
                  <c:v>0.61867562571627832</c:v>
                </c:pt>
                <c:pt idx="15">
                  <c:v>0.62223239333943703</c:v>
                </c:pt>
                <c:pt idx="16">
                  <c:v>0.62541140135155726</c:v>
                </c:pt>
                <c:pt idx="17">
                  <c:v>0.62848829451010035</c:v>
                </c:pt>
                <c:pt idx="18">
                  <c:v>0.62871791718934433</c:v>
                </c:pt>
                <c:pt idx="19">
                  <c:v>0.63433428894940957</c:v>
                </c:pt>
                <c:pt idx="20">
                  <c:v>0.6322521242252408</c:v>
                </c:pt>
                <c:pt idx="21">
                  <c:v>0.63607465350015224</c:v>
                </c:pt>
                <c:pt idx="22">
                  <c:v>0.64443360739088218</c:v>
                </c:pt>
                <c:pt idx="23">
                  <c:v>0.64334408764598605</c:v>
                </c:pt>
                <c:pt idx="24">
                  <c:v>0.63671692697243887</c:v>
                </c:pt>
                <c:pt idx="25">
                  <c:v>0.63408928047560154</c:v>
                </c:pt>
                <c:pt idx="26">
                  <c:v>0.63600393065401084</c:v>
                </c:pt>
                <c:pt idx="27">
                  <c:v>0.63119901355242092</c:v>
                </c:pt>
                <c:pt idx="28">
                  <c:v>0.63365354151041109</c:v>
                </c:pt>
                <c:pt idx="29">
                  <c:v>0.64207095751714616</c:v>
                </c:pt>
                <c:pt idx="30">
                  <c:v>0.63629601903237532</c:v>
                </c:pt>
                <c:pt idx="31">
                  <c:v>0.63648119506448142</c:v>
                </c:pt>
                <c:pt idx="32">
                  <c:v>0.63308235617113251</c:v>
                </c:pt>
                <c:pt idx="33">
                  <c:v>0.63672502903963191</c:v>
                </c:pt>
                <c:pt idx="34">
                  <c:v>0.63160188598452771</c:v>
                </c:pt>
                <c:pt idx="35">
                  <c:v>0.62837727019136935</c:v>
                </c:pt>
                <c:pt idx="36">
                  <c:v>0.63325776643280662</c:v>
                </c:pt>
                <c:pt idx="37">
                  <c:v>0.63023187803787251</c:v>
                </c:pt>
                <c:pt idx="38">
                  <c:v>0.63239450898473459</c:v>
                </c:pt>
                <c:pt idx="39">
                  <c:v>0.62786130926367012</c:v>
                </c:pt>
                <c:pt idx="40">
                  <c:v>0.6213071255835434</c:v>
                </c:pt>
                <c:pt idx="41">
                  <c:v>0.61816014048687484</c:v>
                </c:pt>
                <c:pt idx="42">
                  <c:v>0.62032983873437053</c:v>
                </c:pt>
                <c:pt idx="43">
                  <c:v>0.62197288001720796</c:v>
                </c:pt>
                <c:pt idx="44">
                  <c:v>0.61850604916568885</c:v>
                </c:pt>
                <c:pt idx="45">
                  <c:v>0.61182787564067653</c:v>
                </c:pt>
                <c:pt idx="46">
                  <c:v>0.6067526788492289</c:v>
                </c:pt>
                <c:pt idx="47">
                  <c:v>0.59311991575595668</c:v>
                </c:pt>
                <c:pt idx="48">
                  <c:v>0.60177481231776053</c:v>
                </c:pt>
                <c:pt idx="49">
                  <c:v>0.59434444385523566</c:v>
                </c:pt>
                <c:pt idx="50">
                  <c:v>0.59686693864210805</c:v>
                </c:pt>
                <c:pt idx="51">
                  <c:v>0.59401192515148216</c:v>
                </c:pt>
                <c:pt idx="52">
                  <c:v>0.59755603217920972</c:v>
                </c:pt>
                <c:pt idx="53">
                  <c:v>0.60348044815809654</c:v>
                </c:pt>
                <c:pt idx="54">
                  <c:v>0.60727534794717153</c:v>
                </c:pt>
                <c:pt idx="55">
                  <c:v>0.60318281054226719</c:v>
                </c:pt>
                <c:pt idx="56">
                  <c:v>0.6067275558448838</c:v>
                </c:pt>
                <c:pt idx="57">
                  <c:v>0.61295838784465084</c:v>
                </c:pt>
                <c:pt idx="58">
                  <c:v>0.61574652746915737</c:v>
                </c:pt>
                <c:pt idx="59">
                  <c:v>0.62470224686193365</c:v>
                </c:pt>
                <c:pt idx="60">
                  <c:v>0.63231511504457305</c:v>
                </c:pt>
                <c:pt idx="61">
                  <c:v>0.63719244076639536</c:v>
                </c:pt>
                <c:pt idx="62">
                  <c:v>0.64889462184936375</c:v>
                </c:pt>
                <c:pt idx="63">
                  <c:v>0.64400864062136531</c:v>
                </c:pt>
                <c:pt idx="64">
                  <c:v>0.65346679448797795</c:v>
                </c:pt>
                <c:pt idx="65">
                  <c:v>0.65576148333924311</c:v>
                </c:pt>
                <c:pt idx="66">
                  <c:v>0.66406314660732135</c:v>
                </c:pt>
                <c:pt idx="67">
                  <c:v>0.66963556479629327</c:v>
                </c:pt>
                <c:pt idx="68">
                  <c:v>0.66983023765438932</c:v>
                </c:pt>
                <c:pt idx="69">
                  <c:v>0.67678861333706142</c:v>
                </c:pt>
                <c:pt idx="70">
                  <c:v>0.68755685816888634</c:v>
                </c:pt>
                <c:pt idx="71">
                  <c:v>0.6929125347016416</c:v>
                </c:pt>
                <c:pt idx="72">
                  <c:v>0.69045046151393241</c:v>
                </c:pt>
                <c:pt idx="73">
                  <c:v>0.69761777007727621</c:v>
                </c:pt>
                <c:pt idx="74">
                  <c:v>0.7059278081082323</c:v>
                </c:pt>
                <c:pt idx="75">
                  <c:v>0.70806408989080261</c:v>
                </c:pt>
                <c:pt idx="76">
                  <c:v>0.71456343280440437</c:v>
                </c:pt>
                <c:pt idx="77">
                  <c:v>0.72643545480364391</c:v>
                </c:pt>
                <c:pt idx="78">
                  <c:v>0.72087352890744827</c:v>
                </c:pt>
                <c:pt idx="79">
                  <c:v>0.7046302722676947</c:v>
                </c:pt>
                <c:pt idx="80">
                  <c:v>0.69201815794824739</c:v>
                </c:pt>
                <c:pt idx="81">
                  <c:v>0.68936826383567251</c:v>
                </c:pt>
                <c:pt idx="82">
                  <c:v>0.69414544691395108</c:v>
                </c:pt>
                <c:pt idx="83">
                  <c:v>0.69986383660869445</c:v>
                </c:pt>
                <c:pt idx="84">
                  <c:v>0.70566450820524096</c:v>
                </c:pt>
                <c:pt idx="85">
                  <c:v>0.7142819646561821</c:v>
                </c:pt>
                <c:pt idx="86">
                  <c:v>0.72198125097071819</c:v>
                </c:pt>
                <c:pt idx="87">
                  <c:v>0.72551041284563089</c:v>
                </c:pt>
                <c:pt idx="88">
                  <c:v>0.72958275403932926</c:v>
                </c:pt>
                <c:pt idx="89">
                  <c:v>0.73638011718525886</c:v>
                </c:pt>
                <c:pt idx="90">
                  <c:v>0.74148523209719319</c:v>
                </c:pt>
                <c:pt idx="91">
                  <c:v>0.73673150526634645</c:v>
                </c:pt>
                <c:pt idx="92">
                  <c:v>0.74058224933610017</c:v>
                </c:pt>
                <c:pt idx="93">
                  <c:v>0.75153949588345581</c:v>
                </c:pt>
                <c:pt idx="94">
                  <c:v>0.7546566053247884</c:v>
                </c:pt>
                <c:pt idx="95">
                  <c:v>0.75004744878627838</c:v>
                </c:pt>
                <c:pt idx="96">
                  <c:v>0.75168341308748599</c:v>
                </c:pt>
                <c:pt idx="97">
                  <c:v>0.74308259949032129</c:v>
                </c:pt>
                <c:pt idx="98">
                  <c:v>0.74450675410221723</c:v>
                </c:pt>
                <c:pt idx="99">
                  <c:v>0.7427363082227737</c:v>
                </c:pt>
                <c:pt idx="100">
                  <c:v>0.75032862833943181</c:v>
                </c:pt>
                <c:pt idx="101">
                  <c:v>0.75076596890516401</c:v>
                </c:pt>
                <c:pt idx="102">
                  <c:v>0.75354665601780679</c:v>
                </c:pt>
                <c:pt idx="103">
                  <c:v>0.75495821654189865</c:v>
                </c:pt>
                <c:pt idx="104">
                  <c:v>0.76324972572864569</c:v>
                </c:pt>
                <c:pt idx="105">
                  <c:v>0.77245819288451001</c:v>
                </c:pt>
                <c:pt idx="106">
                  <c:v>0.78393659195902543</c:v>
                </c:pt>
                <c:pt idx="107">
                  <c:v>0.79083315031792945</c:v>
                </c:pt>
                <c:pt idx="108">
                  <c:v>0.79299293519874481</c:v>
                </c:pt>
                <c:pt idx="109">
                  <c:v>0.7924085360130847</c:v>
                </c:pt>
                <c:pt idx="110">
                  <c:v>0.77839260633911134</c:v>
                </c:pt>
                <c:pt idx="111">
                  <c:v>0.76555805577445157</c:v>
                </c:pt>
                <c:pt idx="112">
                  <c:v>0.76565105852147408</c:v>
                </c:pt>
                <c:pt idx="113">
                  <c:v>0.76740264607755027</c:v>
                </c:pt>
                <c:pt idx="114">
                  <c:v>0.7549189566872222</c:v>
                </c:pt>
                <c:pt idx="115">
                  <c:v>0.73794608901826231</c:v>
                </c:pt>
                <c:pt idx="116">
                  <c:v>0.73338949971955014</c:v>
                </c:pt>
                <c:pt idx="117">
                  <c:v>0.7311382682705535</c:v>
                </c:pt>
                <c:pt idx="118">
                  <c:v>0.73020675603073082</c:v>
                </c:pt>
                <c:pt idx="119">
                  <c:v>0.74282812732433112</c:v>
                </c:pt>
                <c:pt idx="120">
                  <c:v>0.75218407458481051</c:v>
                </c:pt>
                <c:pt idx="121">
                  <c:v>0.75472407671930475</c:v>
                </c:pt>
                <c:pt idx="122">
                  <c:v>0.75622524916592515</c:v>
                </c:pt>
                <c:pt idx="123">
                  <c:v>0.75733450368075539</c:v>
                </c:pt>
                <c:pt idx="124">
                  <c:v>0.76126742676678694</c:v>
                </c:pt>
                <c:pt idx="125">
                  <c:v>0.76892632378455539</c:v>
                </c:pt>
                <c:pt idx="126">
                  <c:v>0.77224899417141302</c:v>
                </c:pt>
                <c:pt idx="127">
                  <c:v>0.77268031921539093</c:v>
                </c:pt>
                <c:pt idx="128">
                  <c:v>0.76858510629089993</c:v>
                </c:pt>
                <c:pt idx="129">
                  <c:v>0.77079772450596262</c:v>
                </c:pt>
                <c:pt idx="130">
                  <c:v>0.7705187000905146</c:v>
                </c:pt>
                <c:pt idx="131">
                  <c:v>0.7677129706225726</c:v>
                </c:pt>
                <c:pt idx="132">
                  <c:v>0.77373250476591493</c:v>
                </c:pt>
                <c:pt idx="133">
                  <c:v>0.78289994008453123</c:v>
                </c:pt>
                <c:pt idx="134">
                  <c:v>0.78288683818428784</c:v>
                </c:pt>
                <c:pt idx="135">
                  <c:v>0.78061893539404426</c:v>
                </c:pt>
                <c:pt idx="136">
                  <c:v>0.77663081619517527</c:v>
                </c:pt>
                <c:pt idx="137">
                  <c:v>0.78246470825752612</c:v>
                </c:pt>
                <c:pt idx="138">
                  <c:v>0.78503504724010764</c:v>
                </c:pt>
                <c:pt idx="139">
                  <c:v>0.78772850221238688</c:v>
                </c:pt>
                <c:pt idx="140">
                  <c:v>0.79240527817708573</c:v>
                </c:pt>
                <c:pt idx="141">
                  <c:v>0.79119963299991203</c:v>
                </c:pt>
                <c:pt idx="142">
                  <c:v>0.78411950760367333</c:v>
                </c:pt>
                <c:pt idx="143">
                  <c:v>0.78522557877347532</c:v>
                </c:pt>
                <c:pt idx="144">
                  <c:v>0.78396107593077324</c:v>
                </c:pt>
                <c:pt idx="145">
                  <c:v>0.7810331936897098</c:v>
                </c:pt>
                <c:pt idx="146">
                  <c:v>0.77803816840303885</c:v>
                </c:pt>
                <c:pt idx="147">
                  <c:v>0.78143135025903865</c:v>
                </c:pt>
                <c:pt idx="148">
                  <c:v>0.78667212586495383</c:v>
                </c:pt>
                <c:pt idx="149">
                  <c:v>0.78486481707238653</c:v>
                </c:pt>
                <c:pt idx="150">
                  <c:v>0.78761356971365526</c:v>
                </c:pt>
                <c:pt idx="151">
                  <c:v>0.79000709593086704</c:v>
                </c:pt>
                <c:pt idx="152">
                  <c:v>0.79426407774479224</c:v>
                </c:pt>
                <c:pt idx="153">
                  <c:v>0.79881795193492167</c:v>
                </c:pt>
                <c:pt idx="154">
                  <c:v>0.79575869149860246</c:v>
                </c:pt>
                <c:pt idx="155">
                  <c:v>0.79443782421476994</c:v>
                </c:pt>
                <c:pt idx="156">
                  <c:v>0.79737774116491345</c:v>
                </c:pt>
                <c:pt idx="157">
                  <c:v>0.79322186135010075</c:v>
                </c:pt>
                <c:pt idx="158">
                  <c:v>0.79581870273403621</c:v>
                </c:pt>
                <c:pt idx="159">
                  <c:v>0.80104094306357421</c:v>
                </c:pt>
                <c:pt idx="160">
                  <c:v>0.80493452492553696</c:v>
                </c:pt>
                <c:pt idx="161">
                  <c:v>0.80793909043354184</c:v>
                </c:pt>
                <c:pt idx="162">
                  <c:v>0.80584323209863529</c:v>
                </c:pt>
                <c:pt idx="163">
                  <c:v>0.80158513888404004</c:v>
                </c:pt>
                <c:pt idx="164">
                  <c:v>0.80568821954417869</c:v>
                </c:pt>
                <c:pt idx="165">
                  <c:v>0.80313255594665467</c:v>
                </c:pt>
                <c:pt idx="166">
                  <c:v>0.80552906584096351</c:v>
                </c:pt>
                <c:pt idx="167">
                  <c:v>0.80406616639097017</c:v>
                </c:pt>
                <c:pt idx="168">
                  <c:v>0.80712404271831006</c:v>
                </c:pt>
                <c:pt idx="169">
                  <c:v>0.81862467763125712</c:v>
                </c:pt>
                <c:pt idx="170">
                  <c:v>0.82672872117580576</c:v>
                </c:pt>
                <c:pt idx="171">
                  <c:v>0.83373993734399776</c:v>
                </c:pt>
                <c:pt idx="172">
                  <c:v>0.83516399674317032</c:v>
                </c:pt>
                <c:pt idx="173">
                  <c:v>0.83714519798659526</c:v>
                </c:pt>
                <c:pt idx="174">
                  <c:v>0.83719671443904231</c:v>
                </c:pt>
                <c:pt idx="175">
                  <c:v>0.82976081036544613</c:v>
                </c:pt>
                <c:pt idx="176">
                  <c:v>0.8224013268719339</c:v>
                </c:pt>
                <c:pt idx="177">
                  <c:v>0.80975102436631596</c:v>
                </c:pt>
                <c:pt idx="178">
                  <c:v>0.80632119394720547</c:v>
                </c:pt>
                <c:pt idx="179">
                  <c:v>0.80668818091927852</c:v>
                </c:pt>
                <c:pt idx="180">
                  <c:v>0.81217672059615209</c:v>
                </c:pt>
                <c:pt idx="181">
                  <c:v>0.81343283435493285</c:v>
                </c:pt>
                <c:pt idx="182">
                  <c:v>0.81854666865351589</c:v>
                </c:pt>
                <c:pt idx="183">
                  <c:v>0.82061788676112524</c:v>
                </c:pt>
                <c:pt idx="184">
                  <c:v>0.81294071594142514</c:v>
                </c:pt>
                <c:pt idx="185">
                  <c:v>0.81404536907667391</c:v>
                </c:pt>
                <c:pt idx="186">
                  <c:v>0.81430286956625575</c:v>
                </c:pt>
                <c:pt idx="187">
                  <c:v>0.81111758641924347</c:v>
                </c:pt>
                <c:pt idx="188">
                  <c:v>0.80316603652106477</c:v>
                </c:pt>
                <c:pt idx="189">
                  <c:v>0.7980930497290194</c:v>
                </c:pt>
                <c:pt idx="190">
                  <c:v>0.79602342717285768</c:v>
                </c:pt>
                <c:pt idx="191">
                  <c:v>0.79702193491138373</c:v>
                </c:pt>
                <c:pt idx="192">
                  <c:v>0.79389325397985788</c:v>
                </c:pt>
                <c:pt idx="193">
                  <c:v>0.79130804560664236</c:v>
                </c:pt>
                <c:pt idx="194">
                  <c:v>0.79618882551813097</c:v>
                </c:pt>
                <c:pt idx="195">
                  <c:v>0.80041478789832909</c:v>
                </c:pt>
                <c:pt idx="196">
                  <c:v>0.81032067602162827</c:v>
                </c:pt>
                <c:pt idx="197">
                  <c:v>0.81164296277255799</c:v>
                </c:pt>
                <c:pt idx="198">
                  <c:v>0.80846696673783369</c:v>
                </c:pt>
                <c:pt idx="199">
                  <c:v>0.81122867583219493</c:v>
                </c:pt>
                <c:pt idx="200">
                  <c:v>0.81166656527094905</c:v>
                </c:pt>
                <c:pt idx="201">
                  <c:v>0.81101603916962905</c:v>
                </c:pt>
                <c:pt idx="202">
                  <c:v>0.8060092643802208</c:v>
                </c:pt>
                <c:pt idx="203">
                  <c:v>0.80267278325552904</c:v>
                </c:pt>
                <c:pt idx="204">
                  <c:v>0.79739398219648727</c:v>
                </c:pt>
                <c:pt idx="205">
                  <c:v>0.79767107817787586</c:v>
                </c:pt>
                <c:pt idx="206">
                  <c:v>0.79818877119472131</c:v>
                </c:pt>
                <c:pt idx="207">
                  <c:v>0.79599976312715237</c:v>
                </c:pt>
                <c:pt idx="208">
                  <c:v>0.7940050523651917</c:v>
                </c:pt>
                <c:pt idx="209">
                  <c:v>0.80246896621858632</c:v>
                </c:pt>
                <c:pt idx="210">
                  <c:v>0.80898153095916081</c:v>
                </c:pt>
                <c:pt idx="211">
                  <c:v>0.80459864066462072</c:v>
                </c:pt>
                <c:pt idx="212">
                  <c:v>0.79586976411470134</c:v>
                </c:pt>
                <c:pt idx="213">
                  <c:v>0.7923413054608871</c:v>
                </c:pt>
                <c:pt idx="214">
                  <c:v>0.79230008868898838</c:v>
                </c:pt>
                <c:pt idx="215">
                  <c:v>0.79134018909658022</c:v>
                </c:pt>
                <c:pt idx="216">
                  <c:v>0.79735243829376712</c:v>
                </c:pt>
                <c:pt idx="217">
                  <c:v>0.79971604598402624</c:v>
                </c:pt>
                <c:pt idx="218">
                  <c:v>0.80605540140037024</c:v>
                </c:pt>
                <c:pt idx="219">
                  <c:v>0.81247537097091338</c:v>
                </c:pt>
                <c:pt idx="220">
                  <c:v>0.8249628377174083</c:v>
                </c:pt>
                <c:pt idx="221">
                  <c:v>0.8306312414072724</c:v>
                </c:pt>
                <c:pt idx="222">
                  <c:v>0.8327281376538892</c:v>
                </c:pt>
                <c:pt idx="223">
                  <c:v>0.82167921627837881</c:v>
                </c:pt>
                <c:pt idx="224">
                  <c:v>0.81236138740299724</c:v>
                </c:pt>
                <c:pt idx="225">
                  <c:v>0.80100443937562638</c:v>
                </c:pt>
                <c:pt idx="226">
                  <c:v>0.79414963044609754</c:v>
                </c:pt>
                <c:pt idx="227">
                  <c:v>0.7923124842745668</c:v>
                </c:pt>
                <c:pt idx="228">
                  <c:v>0.79170019184133678</c:v>
                </c:pt>
                <c:pt idx="229">
                  <c:v>0.79195067991382551</c:v>
                </c:pt>
                <c:pt idx="230">
                  <c:v>0.79080692126511587</c:v>
                </c:pt>
                <c:pt idx="231">
                  <c:v>0.79207124913294313</c:v>
                </c:pt>
                <c:pt idx="232">
                  <c:v>0.79300039089782015</c:v>
                </c:pt>
                <c:pt idx="233">
                  <c:v>0.79125589476953095</c:v>
                </c:pt>
                <c:pt idx="234">
                  <c:v>0.79399768896694134</c:v>
                </c:pt>
                <c:pt idx="235">
                  <c:v>0.80063804945739958</c:v>
                </c:pt>
                <c:pt idx="236">
                  <c:v>0.79794200812476157</c:v>
                </c:pt>
                <c:pt idx="237">
                  <c:v>0.79056059606568607</c:v>
                </c:pt>
                <c:pt idx="238">
                  <c:v>0.79243424194772882</c:v>
                </c:pt>
                <c:pt idx="239">
                  <c:v>0.79807645921794534</c:v>
                </c:pt>
                <c:pt idx="240">
                  <c:v>0.80189721730710095</c:v>
                </c:pt>
                <c:pt idx="241">
                  <c:v>0.7997738170189993</c:v>
                </c:pt>
                <c:pt idx="242">
                  <c:v>0.79570504061109026</c:v>
                </c:pt>
                <c:pt idx="243">
                  <c:v>0.79995489851257329</c:v>
                </c:pt>
                <c:pt idx="244">
                  <c:v>0.79960077752999015</c:v>
                </c:pt>
                <c:pt idx="245">
                  <c:v>0.79435287694605061</c:v>
                </c:pt>
                <c:pt idx="246">
                  <c:v>0.79033570110097195</c:v>
                </c:pt>
                <c:pt idx="247">
                  <c:v>0.79145803265820236</c:v>
                </c:pt>
                <c:pt idx="248">
                  <c:v>0.79745201446446379</c:v>
                </c:pt>
                <c:pt idx="249">
                  <c:v>0.80147984689948659</c:v>
                </c:pt>
                <c:pt idx="250">
                  <c:v>0.80063391042794907</c:v>
                </c:pt>
                <c:pt idx="251">
                  <c:v>0.79655435091717242</c:v>
                </c:pt>
                <c:pt idx="252">
                  <c:v>0.79311670426389957</c:v>
                </c:pt>
                <c:pt idx="253">
                  <c:v>0.79712844520803461</c:v>
                </c:pt>
                <c:pt idx="254">
                  <c:v>0.7998707488415373</c:v>
                </c:pt>
                <c:pt idx="255">
                  <c:v>0.80266460776461335</c:v>
                </c:pt>
                <c:pt idx="256">
                  <c:v>0.80132480984328436</c:v>
                </c:pt>
                <c:pt idx="257">
                  <c:v>0.79738671942797668</c:v>
                </c:pt>
                <c:pt idx="258">
                  <c:v>0.79504248609298422</c:v>
                </c:pt>
                <c:pt idx="259">
                  <c:v>0.79552464339330142</c:v>
                </c:pt>
                <c:pt idx="260">
                  <c:v>0.79613785783393454</c:v>
                </c:pt>
                <c:pt idx="261">
                  <c:v>0.79608008986216283</c:v>
                </c:pt>
                <c:pt idx="262">
                  <c:v>0.79253841942874947</c:v>
                </c:pt>
                <c:pt idx="263">
                  <c:v>0.79120608905578937</c:v>
                </c:pt>
                <c:pt idx="264">
                  <c:v>0.78765487755409247</c:v>
                </c:pt>
                <c:pt idx="265">
                  <c:v>0.78456690700626908</c:v>
                </c:pt>
                <c:pt idx="266">
                  <c:v>0.78711786564527464</c:v>
                </c:pt>
                <c:pt idx="267">
                  <c:v>0.79097472006297753</c:v>
                </c:pt>
                <c:pt idx="268">
                  <c:v>0.7919432111779926</c:v>
                </c:pt>
                <c:pt idx="269">
                  <c:v>0.78606560726369612</c:v>
                </c:pt>
                <c:pt idx="270">
                  <c:v>0.78732437813682088</c:v>
                </c:pt>
                <c:pt idx="271">
                  <c:v>0.78468173681451858</c:v>
                </c:pt>
                <c:pt idx="272">
                  <c:v>0.78246607417006298</c:v>
                </c:pt>
                <c:pt idx="273">
                  <c:v>0.78248440883662274</c:v>
                </c:pt>
                <c:pt idx="274">
                  <c:v>0.78522753888898</c:v>
                </c:pt>
                <c:pt idx="275">
                  <c:v>0.78247567266370588</c:v>
                </c:pt>
                <c:pt idx="276">
                  <c:v>0.77642630324446438</c:v>
                </c:pt>
                <c:pt idx="277">
                  <c:v>0.77258054650153207</c:v>
                </c:pt>
                <c:pt idx="278">
                  <c:v>0.76409659889590187</c:v>
                </c:pt>
                <c:pt idx="279">
                  <c:v>0.76909534736785334</c:v>
                </c:pt>
                <c:pt idx="280">
                  <c:v>0.77637625072400862</c:v>
                </c:pt>
                <c:pt idx="281">
                  <c:v>0.77967070741542555</c:v>
                </c:pt>
                <c:pt idx="282">
                  <c:v>0.78345899625327531</c:v>
                </c:pt>
                <c:pt idx="283">
                  <c:v>0.78219564532567754</c:v>
                </c:pt>
                <c:pt idx="284">
                  <c:v>0.78208563346467208</c:v>
                </c:pt>
                <c:pt idx="285">
                  <c:v>0.78033831644701401</c:v>
                </c:pt>
                <c:pt idx="286">
                  <c:v>0.77871295423959985</c:v>
                </c:pt>
                <c:pt idx="287">
                  <c:v>0.77866837944029532</c:v>
                </c:pt>
                <c:pt idx="288">
                  <c:v>0.78486839716583756</c:v>
                </c:pt>
                <c:pt idx="289">
                  <c:v>0.7859976316650239</c:v>
                </c:pt>
                <c:pt idx="290">
                  <c:v>0.78636651757541498</c:v>
                </c:pt>
                <c:pt idx="291">
                  <c:v>0.79092989444159256</c:v>
                </c:pt>
                <c:pt idx="292">
                  <c:v>0.79305588316549913</c:v>
                </c:pt>
                <c:pt idx="293">
                  <c:v>0.7951785874058338</c:v>
                </c:pt>
                <c:pt idx="294">
                  <c:v>0.79309275528840095</c:v>
                </c:pt>
                <c:pt idx="295">
                  <c:v>0.79194073062321213</c:v>
                </c:pt>
                <c:pt idx="296">
                  <c:v>0.7916764476169853</c:v>
                </c:pt>
                <c:pt idx="297">
                  <c:v>0.79359801598179314</c:v>
                </c:pt>
                <c:pt idx="298">
                  <c:v>0.79455477216828529</c:v>
                </c:pt>
                <c:pt idx="299">
                  <c:v>0.78945841373779857</c:v>
                </c:pt>
                <c:pt idx="300">
                  <c:v>0.78835510973052358</c:v>
                </c:pt>
                <c:pt idx="301">
                  <c:v>0.78968855896971901</c:v>
                </c:pt>
                <c:pt idx="302">
                  <c:v>0.7925474531165142</c:v>
                </c:pt>
                <c:pt idx="303">
                  <c:v>0.79064645220067231</c:v>
                </c:pt>
                <c:pt idx="304">
                  <c:v>0.7874409904702826</c:v>
                </c:pt>
                <c:pt idx="305">
                  <c:v>0.78364030036045473</c:v>
                </c:pt>
                <c:pt idx="306">
                  <c:v>0.77321786310729557</c:v>
                </c:pt>
                <c:pt idx="307">
                  <c:v>0.76608497703084499</c:v>
                </c:pt>
                <c:pt idx="308">
                  <c:v>0.76361138993335842</c:v>
                </c:pt>
                <c:pt idx="309">
                  <c:v>0.76215109703471984</c:v>
                </c:pt>
                <c:pt idx="310">
                  <c:v>0.7628709043503531</c:v>
                </c:pt>
                <c:pt idx="311">
                  <c:v>0.75518597814819011</c:v>
                </c:pt>
                <c:pt idx="312">
                  <c:v>0.7502969217260953</c:v>
                </c:pt>
                <c:pt idx="313">
                  <c:v>0.74574273843728345</c:v>
                </c:pt>
                <c:pt idx="314">
                  <c:v>0.74548147409990084</c:v>
                </c:pt>
                <c:pt idx="315">
                  <c:v>0.74807100595938558</c:v>
                </c:pt>
                <c:pt idx="316">
                  <c:v>0.75063104802863034</c:v>
                </c:pt>
                <c:pt idx="317">
                  <c:v>0.75130272929265896</c:v>
                </c:pt>
                <c:pt idx="318">
                  <c:v>0.7426485067491122</c:v>
                </c:pt>
                <c:pt idx="319">
                  <c:v>0.73916997441900312</c:v>
                </c:pt>
                <c:pt idx="320">
                  <c:v>0.73760018482016321</c:v>
                </c:pt>
                <c:pt idx="321">
                  <c:v>0.74001465972918323</c:v>
                </c:pt>
                <c:pt idx="322">
                  <c:v>0.73963494244886951</c:v>
                </c:pt>
                <c:pt idx="323">
                  <c:v>0.7347578786956126</c:v>
                </c:pt>
                <c:pt idx="324">
                  <c:v>0.72893747169623846</c:v>
                </c:pt>
                <c:pt idx="325">
                  <c:v>0.72868128386540054</c:v>
                </c:pt>
                <c:pt idx="326">
                  <c:v>0.72730347374459736</c:v>
                </c:pt>
                <c:pt idx="327">
                  <c:v>0.72355568617901211</c:v>
                </c:pt>
                <c:pt idx="328">
                  <c:v>0.72233347283721805</c:v>
                </c:pt>
                <c:pt idx="329">
                  <c:v>0.72152513679739771</c:v>
                </c:pt>
                <c:pt idx="330">
                  <c:v>0.71387664857336697</c:v>
                </c:pt>
                <c:pt idx="331">
                  <c:v>0.69993709987195407</c:v>
                </c:pt>
                <c:pt idx="332">
                  <c:v>0.69234639995300873</c:v>
                </c:pt>
                <c:pt idx="333">
                  <c:v>0.68906003488824386</c:v>
                </c:pt>
                <c:pt idx="334">
                  <c:v>0.68392472013195682</c:v>
                </c:pt>
                <c:pt idx="335">
                  <c:v>0.68188473657296733</c:v>
                </c:pt>
                <c:pt idx="336">
                  <c:v>0.67258780026411047</c:v>
                </c:pt>
                <c:pt idx="337">
                  <c:v>0.67502897750745605</c:v>
                </c:pt>
                <c:pt idx="338">
                  <c:v>0.67352102701278305</c:v>
                </c:pt>
                <c:pt idx="339">
                  <c:v>0.6769636108927799</c:v>
                </c:pt>
                <c:pt idx="340">
                  <c:v>0.67205974674496827</c:v>
                </c:pt>
                <c:pt idx="341">
                  <c:v>0.66575054957274327</c:v>
                </c:pt>
                <c:pt idx="342">
                  <c:v>0.65851796982072319</c:v>
                </c:pt>
                <c:pt idx="343">
                  <c:v>0.65179515432358892</c:v>
                </c:pt>
                <c:pt idx="344">
                  <c:v>0.65041159244362634</c:v>
                </c:pt>
                <c:pt idx="345">
                  <c:v>0.64544358105958244</c:v>
                </c:pt>
                <c:pt idx="346">
                  <c:v>0.64220585810861275</c:v>
                </c:pt>
                <c:pt idx="347">
                  <c:v>0.63994580173463866</c:v>
                </c:pt>
                <c:pt idx="348">
                  <c:v>0.63574197104262187</c:v>
                </c:pt>
                <c:pt idx="349">
                  <c:v>0.63032906607533301</c:v>
                </c:pt>
                <c:pt idx="350">
                  <c:v>0.62626619133336803</c:v>
                </c:pt>
                <c:pt idx="351">
                  <c:v>0.62658711578787674</c:v>
                </c:pt>
                <c:pt idx="352">
                  <c:v>0.62655517609797295</c:v>
                </c:pt>
                <c:pt idx="353">
                  <c:v>0.62944648493482158</c:v>
                </c:pt>
                <c:pt idx="354">
                  <c:v>0.62664462245608599</c:v>
                </c:pt>
                <c:pt idx="355">
                  <c:v>0.62986598263519622</c:v>
                </c:pt>
                <c:pt idx="356">
                  <c:v>0.62688787590612893</c:v>
                </c:pt>
                <c:pt idx="357">
                  <c:v>0.61670363185536514</c:v>
                </c:pt>
                <c:pt idx="358">
                  <c:v>0.61258460435200335</c:v>
                </c:pt>
                <c:pt idx="359">
                  <c:v>0.60904987420679912</c:v>
                </c:pt>
                <c:pt idx="360">
                  <c:v>0.6078389509713723</c:v>
                </c:pt>
                <c:pt idx="361">
                  <c:v>0.61383029572940151</c:v>
                </c:pt>
                <c:pt idx="362">
                  <c:v>0.60725401078441732</c:v>
                </c:pt>
                <c:pt idx="363">
                  <c:v>0.61229949112017912</c:v>
                </c:pt>
                <c:pt idx="364">
                  <c:v>0.61826986913803994</c:v>
                </c:pt>
                <c:pt idx="365">
                  <c:v>0.62114374500855629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3E-4C7A-AA46-7F7DB84F8B5C}"/>
            </c:ext>
          </c:extLst>
        </c:ser>
        <c:ser>
          <c:idx val="30"/>
          <c:order val="30"/>
          <c:tx>
            <c:strRef>
              <c:f>Compaction!$AF$1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Compaction!$AF$2:$AF$367</c:f>
              <c:numCache>
                <c:formatCode>General</c:formatCode>
                <c:ptCount val="366"/>
                <c:pt idx="0">
                  <c:v>0.61212705552988</c:v>
                </c:pt>
                <c:pt idx="1">
                  <c:v>0.6169707361923723</c:v>
                </c:pt>
                <c:pt idx="2">
                  <c:v>0.61475348070210067</c:v>
                </c:pt>
                <c:pt idx="3">
                  <c:v>0.61129740596112103</c:v>
                </c:pt>
                <c:pt idx="4">
                  <c:v>0.61368303793828749</c:v>
                </c:pt>
                <c:pt idx="5">
                  <c:v>0.61273744830126753</c:v>
                </c:pt>
                <c:pt idx="6">
                  <c:v>0.60953285360774323</c:v>
                </c:pt>
                <c:pt idx="7">
                  <c:v>0.61169575275756205</c:v>
                </c:pt>
                <c:pt idx="8">
                  <c:v>0.61990767106030842</c:v>
                </c:pt>
                <c:pt idx="9">
                  <c:v>0.61445542257033525</c:v>
                </c:pt>
                <c:pt idx="10">
                  <c:v>0.61195544069469476</c:v>
                </c:pt>
                <c:pt idx="11">
                  <c:v>0.61359183432204434</c:v>
                </c:pt>
                <c:pt idx="12">
                  <c:v>0.60350629321711902</c:v>
                </c:pt>
                <c:pt idx="13">
                  <c:v>0.59745899575512296</c:v>
                </c:pt>
                <c:pt idx="14">
                  <c:v>0.59700691755137036</c:v>
                </c:pt>
                <c:pt idx="15">
                  <c:v>0.60544269210246615</c:v>
                </c:pt>
                <c:pt idx="16">
                  <c:v>0.60277999087549217</c:v>
                </c:pt>
                <c:pt idx="17">
                  <c:v>0.60557799972314208</c:v>
                </c:pt>
                <c:pt idx="18">
                  <c:v>0.60664098890479556</c:v>
                </c:pt>
                <c:pt idx="19">
                  <c:v>0.61114627322268888</c:v>
                </c:pt>
                <c:pt idx="20">
                  <c:v>0.61234026534482888</c:v>
                </c:pt>
                <c:pt idx="21">
                  <c:v>0.61367409799747763</c:v>
                </c:pt>
                <c:pt idx="22">
                  <c:v>0.61780574860179283</c:v>
                </c:pt>
                <c:pt idx="23">
                  <c:v>0.61680726683183418</c:v>
                </c:pt>
                <c:pt idx="24">
                  <c:v>0.62144770211300426</c:v>
                </c:pt>
                <c:pt idx="25">
                  <c:v>0.61951211467508382</c:v>
                </c:pt>
                <c:pt idx="26">
                  <c:v>0.62357770721522621</c:v>
                </c:pt>
                <c:pt idx="27">
                  <c:v>0.62738516925494381</c:v>
                </c:pt>
                <c:pt idx="28">
                  <c:v>0.62570801398854481</c:v>
                </c:pt>
                <c:pt idx="29">
                  <c:v>0.63325485347769328</c:v>
                </c:pt>
                <c:pt idx="30">
                  <c:v>0.62953261682038952</c:v>
                </c:pt>
                <c:pt idx="31">
                  <c:v>0.63323933142491362</c:v>
                </c:pt>
                <c:pt idx="32">
                  <c:v>0.63811876844513304</c:v>
                </c:pt>
                <c:pt idx="33">
                  <c:v>0.64205829658665559</c:v>
                </c:pt>
                <c:pt idx="34">
                  <c:v>0.6421732713515127</c:v>
                </c:pt>
                <c:pt idx="35">
                  <c:v>0.64808535723826199</c:v>
                </c:pt>
                <c:pt idx="36">
                  <c:v>0.6582671814073866</c:v>
                </c:pt>
                <c:pt idx="37">
                  <c:v>0.66198436477745859</c:v>
                </c:pt>
                <c:pt idx="38">
                  <c:v>0.65588003206626388</c:v>
                </c:pt>
                <c:pt idx="39">
                  <c:v>0.6574740070559516</c:v>
                </c:pt>
                <c:pt idx="40">
                  <c:v>0.65820885792819395</c:v>
                </c:pt>
                <c:pt idx="41">
                  <c:v>0.65653505166196113</c:v>
                </c:pt>
                <c:pt idx="42">
                  <c:v>0.65425325291201653</c:v>
                </c:pt>
                <c:pt idx="43">
                  <c:v>0.65523498178322614</c:v>
                </c:pt>
                <c:pt idx="44">
                  <c:v>0.65879561553905719</c:v>
                </c:pt>
                <c:pt idx="45">
                  <c:v>0.66895090613460861</c:v>
                </c:pt>
                <c:pt idx="46">
                  <c:v>0.66889773710620215</c:v>
                </c:pt>
                <c:pt idx="47">
                  <c:v>0.66132570076615071</c:v>
                </c:pt>
                <c:pt idx="48">
                  <c:v>0.66034374238233839</c:v>
                </c:pt>
                <c:pt idx="49">
                  <c:v>0.6592028417478687</c:v>
                </c:pt>
                <c:pt idx="50">
                  <c:v>0.66171828607520289</c:v>
                </c:pt>
                <c:pt idx="51">
                  <c:v>0.67727831482649048</c:v>
                </c:pt>
                <c:pt idx="52">
                  <c:v>0.67169045945382022</c:v>
                </c:pt>
                <c:pt idx="53">
                  <c:v>0.66539267497849375</c:v>
                </c:pt>
                <c:pt idx="54">
                  <c:v>0.67417918271183896</c:v>
                </c:pt>
                <c:pt idx="55">
                  <c:v>0.67694145681455442</c:v>
                </c:pt>
                <c:pt idx="56">
                  <c:v>0.67069080956184568</c:v>
                </c:pt>
                <c:pt idx="57">
                  <c:v>0.66848336889522897</c:v>
                </c:pt>
                <c:pt idx="58">
                  <c:v>0.66411937089643214</c:v>
                </c:pt>
                <c:pt idx="59">
                  <c:v>0.66411937089643214</c:v>
                </c:pt>
                <c:pt idx="60">
                  <c:v>0.6760278840895515</c:v>
                </c:pt>
                <c:pt idx="61">
                  <c:v>0.67094338004742848</c:v>
                </c:pt>
                <c:pt idx="62">
                  <c:v>0.67339431532971561</c:v>
                </c:pt>
                <c:pt idx="63">
                  <c:v>0.67469696539869928</c:v>
                </c:pt>
                <c:pt idx="64">
                  <c:v>0.66790276776940138</c:v>
                </c:pt>
                <c:pt idx="65">
                  <c:v>0.66432795339064232</c:v>
                </c:pt>
                <c:pt idx="66">
                  <c:v>0.65355629278050609</c:v>
                </c:pt>
                <c:pt idx="67">
                  <c:v>0.64000722985872827</c:v>
                </c:pt>
                <c:pt idx="68">
                  <c:v>0.64229622126873198</c:v>
                </c:pt>
                <c:pt idx="69">
                  <c:v>0.65498067812270988</c:v>
                </c:pt>
                <c:pt idx="70">
                  <c:v>0.64072283350713832</c:v>
                </c:pt>
                <c:pt idx="71">
                  <c:v>0.64203812551406814</c:v>
                </c:pt>
                <c:pt idx="72">
                  <c:v>0.65021536204778019</c:v>
                </c:pt>
                <c:pt idx="73">
                  <c:v>0.64736274587957077</c:v>
                </c:pt>
                <c:pt idx="74">
                  <c:v>0.66664465009534135</c:v>
                </c:pt>
                <c:pt idx="75">
                  <c:v>0.67008350989880716</c:v>
                </c:pt>
                <c:pt idx="76">
                  <c:v>0.68018931505077185</c:v>
                </c:pt>
                <c:pt idx="77">
                  <c:v>0.67955540945771398</c:v>
                </c:pt>
                <c:pt idx="78">
                  <c:v>0.66578461701361957</c:v>
                </c:pt>
                <c:pt idx="79">
                  <c:v>0.66497577939605124</c:v>
                </c:pt>
                <c:pt idx="80">
                  <c:v>0.66652213076820332</c:v>
                </c:pt>
                <c:pt idx="81">
                  <c:v>0.68128305079102902</c:v>
                </c:pt>
                <c:pt idx="82">
                  <c:v>0.68944408486358688</c:v>
                </c:pt>
                <c:pt idx="83">
                  <c:v>0.6995959720650976</c:v>
                </c:pt>
                <c:pt idx="84">
                  <c:v>0.70404347482859575</c:v>
                </c:pt>
                <c:pt idx="85">
                  <c:v>0.70048657116181068</c:v>
                </c:pt>
                <c:pt idx="86">
                  <c:v>0.70544695403361246</c:v>
                </c:pt>
                <c:pt idx="87">
                  <c:v>0.71058066764627836</c:v>
                </c:pt>
                <c:pt idx="88">
                  <c:v>0.7098011077680878</c:v>
                </c:pt>
                <c:pt idx="89">
                  <c:v>0.71975695615908497</c:v>
                </c:pt>
                <c:pt idx="90">
                  <c:v>0.72582044688063929</c:v>
                </c:pt>
                <c:pt idx="91">
                  <c:v>0.7401106328827135</c:v>
                </c:pt>
                <c:pt idx="92">
                  <c:v>0.74963271787522023</c:v>
                </c:pt>
                <c:pt idx="93">
                  <c:v>0.75011299443063706</c:v>
                </c:pt>
                <c:pt idx="94">
                  <c:v>0.74111827473359193</c:v>
                </c:pt>
                <c:pt idx="95">
                  <c:v>0.74140847933596365</c:v>
                </c:pt>
                <c:pt idx="96">
                  <c:v>0.75195320122607778</c:v>
                </c:pt>
                <c:pt idx="97">
                  <c:v>0.75550350477958017</c:v>
                </c:pt>
                <c:pt idx="98">
                  <c:v>0.7624384913748441</c:v>
                </c:pt>
                <c:pt idx="99">
                  <c:v>0.7682982283149361</c:v>
                </c:pt>
                <c:pt idx="100">
                  <c:v>0.7707707665889203</c:v>
                </c:pt>
                <c:pt idx="101">
                  <c:v>0.76295708001779061</c:v>
                </c:pt>
                <c:pt idx="102">
                  <c:v>0.75776653402465111</c:v>
                </c:pt>
                <c:pt idx="103">
                  <c:v>0.75578046227501339</c:v>
                </c:pt>
                <c:pt idx="104">
                  <c:v>0.76291938118502067</c:v>
                </c:pt>
                <c:pt idx="105">
                  <c:v>0.77084906179990098</c:v>
                </c:pt>
                <c:pt idx="106">
                  <c:v>0.77058086831089811</c:v>
                </c:pt>
                <c:pt idx="107">
                  <c:v>0.76706601281661402</c:v>
                </c:pt>
                <c:pt idx="108">
                  <c:v>0.77093249028684885</c:v>
                </c:pt>
                <c:pt idx="109">
                  <c:v>0.76641960867924341</c:v>
                </c:pt>
                <c:pt idx="110">
                  <c:v>0.76909274584663334</c:v>
                </c:pt>
                <c:pt idx="111">
                  <c:v>0.77091654982818925</c:v>
                </c:pt>
                <c:pt idx="112">
                  <c:v>0.77334732274444196</c:v>
                </c:pt>
                <c:pt idx="113">
                  <c:v>0.77847270247331513</c:v>
                </c:pt>
                <c:pt idx="114">
                  <c:v>0.77999396235969687</c:v>
                </c:pt>
                <c:pt idx="115">
                  <c:v>0.77969219797121958</c:v>
                </c:pt>
                <c:pt idx="116">
                  <c:v>0.77351479388499078</c:v>
                </c:pt>
                <c:pt idx="117">
                  <c:v>0.768063570806373</c:v>
                </c:pt>
                <c:pt idx="118">
                  <c:v>0.76627763980122832</c:v>
                </c:pt>
                <c:pt idx="119">
                  <c:v>0.76745369755807136</c:v>
                </c:pt>
                <c:pt idx="120">
                  <c:v>0.75889081735999953</c:v>
                </c:pt>
                <c:pt idx="121">
                  <c:v>0.75156043420731233</c:v>
                </c:pt>
                <c:pt idx="122">
                  <c:v>0.75333698892613166</c:v>
                </c:pt>
                <c:pt idx="123">
                  <c:v>0.75781859650532879</c:v>
                </c:pt>
                <c:pt idx="124">
                  <c:v>0.76244718628806718</c:v>
                </c:pt>
                <c:pt idx="125">
                  <c:v>0.76899426739483712</c:v>
                </c:pt>
                <c:pt idx="126">
                  <c:v>0.77381563901895589</c:v>
                </c:pt>
                <c:pt idx="127">
                  <c:v>0.77856115964294559</c:v>
                </c:pt>
                <c:pt idx="128">
                  <c:v>0.77778983991410044</c:v>
                </c:pt>
                <c:pt idx="129">
                  <c:v>0.78119647284482086</c:v>
                </c:pt>
                <c:pt idx="130">
                  <c:v>0.78108663022693436</c:v>
                </c:pt>
                <c:pt idx="131">
                  <c:v>0.78624493347276558</c:v>
                </c:pt>
                <c:pt idx="132">
                  <c:v>0.78393521229960472</c:v>
                </c:pt>
                <c:pt idx="133">
                  <c:v>0.78206134213410439</c:v>
                </c:pt>
                <c:pt idx="134">
                  <c:v>0.77725835088798345</c:v>
                </c:pt>
                <c:pt idx="135">
                  <c:v>0.77243242347168051</c:v>
                </c:pt>
                <c:pt idx="136">
                  <c:v>0.77454861294399358</c:v>
                </c:pt>
                <c:pt idx="137">
                  <c:v>0.77579182371845468</c:v>
                </c:pt>
                <c:pt idx="138">
                  <c:v>0.76729943081137453</c:v>
                </c:pt>
                <c:pt idx="139">
                  <c:v>0.769517155855728</c:v>
                </c:pt>
                <c:pt idx="140">
                  <c:v>0.77315548803589995</c:v>
                </c:pt>
                <c:pt idx="141">
                  <c:v>0.77453380163427077</c:v>
                </c:pt>
                <c:pt idx="142">
                  <c:v>0.78222617075630219</c:v>
                </c:pt>
                <c:pt idx="143">
                  <c:v>0.7844641210471861</c:v>
                </c:pt>
                <c:pt idx="144">
                  <c:v>0.78127125144558762</c:v>
                </c:pt>
                <c:pt idx="145">
                  <c:v>0.77451381582730083</c:v>
                </c:pt>
                <c:pt idx="146">
                  <c:v>0.77457966625955965</c:v>
                </c:pt>
                <c:pt idx="147">
                  <c:v>0.77559113844597671</c:v>
                </c:pt>
                <c:pt idx="148">
                  <c:v>0.77973680383289179</c:v>
                </c:pt>
                <c:pt idx="149">
                  <c:v>0.7781484386502413</c:v>
                </c:pt>
                <c:pt idx="150">
                  <c:v>0.77524479948904945</c:v>
                </c:pt>
                <c:pt idx="151">
                  <c:v>0.7733939400219848</c:v>
                </c:pt>
                <c:pt idx="152">
                  <c:v>0.78984459661845907</c:v>
                </c:pt>
                <c:pt idx="153">
                  <c:v>0.7969661778913274</c:v>
                </c:pt>
                <c:pt idx="154">
                  <c:v>0.7959611639859776</c:v>
                </c:pt>
                <c:pt idx="155">
                  <c:v>0.79956267792157343</c:v>
                </c:pt>
                <c:pt idx="156">
                  <c:v>0.80346917812899576</c:v>
                </c:pt>
                <c:pt idx="157">
                  <c:v>0.80802181992734945</c:v>
                </c:pt>
                <c:pt idx="158">
                  <c:v>0.81035527450189249</c:v>
                </c:pt>
                <c:pt idx="159">
                  <c:v>0.80992814534684388</c:v>
                </c:pt>
                <c:pt idx="160">
                  <c:v>0.80715248758526026</c:v>
                </c:pt>
                <c:pt idx="161">
                  <c:v>0.80198074684368315</c:v>
                </c:pt>
                <c:pt idx="162">
                  <c:v>0.79270940654288768</c:v>
                </c:pt>
                <c:pt idx="163">
                  <c:v>0.79354123474863669</c:v>
                </c:pt>
                <c:pt idx="164">
                  <c:v>0.79115680977317537</c:v>
                </c:pt>
                <c:pt idx="165">
                  <c:v>0.79389019297726604</c:v>
                </c:pt>
                <c:pt idx="166">
                  <c:v>0.79334287969400863</c:v>
                </c:pt>
                <c:pt idx="167">
                  <c:v>0.79395779631576746</c:v>
                </c:pt>
                <c:pt idx="168">
                  <c:v>0.7971814824060911</c:v>
                </c:pt>
                <c:pt idx="169">
                  <c:v>0.7976306149020308</c:v>
                </c:pt>
                <c:pt idx="170">
                  <c:v>0.7971539557650259</c:v>
                </c:pt>
                <c:pt idx="171">
                  <c:v>0.80097127949680802</c:v>
                </c:pt>
                <c:pt idx="172">
                  <c:v>0.80728337040878151</c:v>
                </c:pt>
                <c:pt idx="173">
                  <c:v>0.8044133624563391</c:v>
                </c:pt>
                <c:pt idx="174">
                  <c:v>0.80638556368608028</c:v>
                </c:pt>
                <c:pt idx="175">
                  <c:v>0.80583775093122056</c:v>
                </c:pt>
                <c:pt idx="176">
                  <c:v>0.79750166063406192</c:v>
                </c:pt>
                <c:pt idx="177">
                  <c:v>0.79033113563596458</c:v>
                </c:pt>
                <c:pt idx="178">
                  <c:v>0.78927874159139255</c:v>
                </c:pt>
                <c:pt idx="179">
                  <c:v>0.7883584860171059</c:v>
                </c:pt>
                <c:pt idx="180">
                  <c:v>0.78429956544274715</c:v>
                </c:pt>
                <c:pt idx="181">
                  <c:v>0.7839988062258797</c:v>
                </c:pt>
                <c:pt idx="182">
                  <c:v>0.79023757576745401</c:v>
                </c:pt>
                <c:pt idx="183">
                  <c:v>0.7923838792604857</c:v>
                </c:pt>
                <c:pt idx="184">
                  <c:v>0.80248597983665926</c:v>
                </c:pt>
                <c:pt idx="185">
                  <c:v>0.81427027445262479</c:v>
                </c:pt>
                <c:pt idx="186">
                  <c:v>0.81273996925687919</c:v>
                </c:pt>
                <c:pt idx="187">
                  <c:v>0.8128394006383971</c:v>
                </c:pt>
                <c:pt idx="188">
                  <c:v>0.81239850504868649</c:v>
                </c:pt>
                <c:pt idx="189">
                  <c:v>0.81483810818498348</c:v>
                </c:pt>
                <c:pt idx="190">
                  <c:v>0.82223756280585758</c:v>
                </c:pt>
                <c:pt idx="191">
                  <c:v>0.8254831851779304</c:v>
                </c:pt>
                <c:pt idx="192">
                  <c:v>0.82395594591435473</c:v>
                </c:pt>
                <c:pt idx="193">
                  <c:v>0.81725859692594816</c:v>
                </c:pt>
                <c:pt idx="194">
                  <c:v>0.81334672673386943</c:v>
                </c:pt>
                <c:pt idx="195">
                  <c:v>0.80856002915143632</c:v>
                </c:pt>
                <c:pt idx="196">
                  <c:v>0.81140707202136941</c:v>
                </c:pt>
                <c:pt idx="197">
                  <c:v>0.81045971899279445</c:v>
                </c:pt>
                <c:pt idx="198">
                  <c:v>0.80632782587363772</c:v>
                </c:pt>
                <c:pt idx="199">
                  <c:v>0.79461104261175119</c:v>
                </c:pt>
                <c:pt idx="200">
                  <c:v>0.79667845482819932</c:v>
                </c:pt>
                <c:pt idx="201">
                  <c:v>0.79520432205849245</c:v>
                </c:pt>
                <c:pt idx="202">
                  <c:v>0.7955973512942367</c:v>
                </c:pt>
                <c:pt idx="203">
                  <c:v>0.80093223718585627</c:v>
                </c:pt>
                <c:pt idx="204">
                  <c:v>0.80095613105684316</c:v>
                </c:pt>
                <c:pt idx="205">
                  <c:v>0.79995763028685751</c:v>
                </c:pt>
                <c:pt idx="206">
                  <c:v>0.80167969682425377</c:v>
                </c:pt>
                <c:pt idx="207">
                  <c:v>0.80241309655643078</c:v>
                </c:pt>
                <c:pt idx="208">
                  <c:v>0.79827601316998098</c:v>
                </c:pt>
                <c:pt idx="209">
                  <c:v>0.79548100561905843</c:v>
                </c:pt>
                <c:pt idx="210">
                  <c:v>0.79299019733935894</c:v>
                </c:pt>
                <c:pt idx="211">
                  <c:v>0.79344464746537313</c:v>
                </c:pt>
                <c:pt idx="212">
                  <c:v>0.79942638295009838</c:v>
                </c:pt>
                <c:pt idx="213">
                  <c:v>0.80035156055224088</c:v>
                </c:pt>
                <c:pt idx="214">
                  <c:v>0.79432885360486727</c:v>
                </c:pt>
                <c:pt idx="215">
                  <c:v>0.79415338136195279</c:v>
                </c:pt>
                <c:pt idx="216">
                  <c:v>0.79647926803624847</c:v>
                </c:pt>
                <c:pt idx="217">
                  <c:v>0.79878399465242522</c:v>
                </c:pt>
                <c:pt idx="218">
                  <c:v>0.79672876275908577</c:v>
                </c:pt>
                <c:pt idx="219">
                  <c:v>0.79954460471718525</c:v>
                </c:pt>
                <c:pt idx="220">
                  <c:v>0.80646137025252418</c:v>
                </c:pt>
                <c:pt idx="221">
                  <c:v>0.80856366236040367</c:v>
                </c:pt>
                <c:pt idx="222">
                  <c:v>0.81031496765859667</c:v>
                </c:pt>
                <c:pt idx="223">
                  <c:v>0.81180296095079307</c:v>
                </c:pt>
                <c:pt idx="224">
                  <c:v>0.81064765384243087</c:v>
                </c:pt>
                <c:pt idx="225">
                  <c:v>0.80671221725336706</c:v>
                </c:pt>
                <c:pt idx="226">
                  <c:v>0.80760101845781984</c:v>
                </c:pt>
                <c:pt idx="227">
                  <c:v>0.80420010518848728</c:v>
                </c:pt>
                <c:pt idx="228">
                  <c:v>0.79724091927490293</c:v>
                </c:pt>
                <c:pt idx="229">
                  <c:v>0.7957489451802181</c:v>
                </c:pt>
                <c:pt idx="230">
                  <c:v>0.79141969159827152</c:v>
                </c:pt>
                <c:pt idx="231">
                  <c:v>0.78708823737594924</c:v>
                </c:pt>
                <c:pt idx="232">
                  <c:v>0.78863177956750252</c:v>
                </c:pt>
                <c:pt idx="233">
                  <c:v>0.78589778778415265</c:v>
                </c:pt>
                <c:pt idx="234">
                  <c:v>0.78477151861141747</c:v>
                </c:pt>
                <c:pt idx="235">
                  <c:v>0.7881604263008225</c:v>
                </c:pt>
                <c:pt idx="236">
                  <c:v>0.79841274153612662</c:v>
                </c:pt>
                <c:pt idx="237">
                  <c:v>0.79989213342332988</c:v>
                </c:pt>
                <c:pt idx="238">
                  <c:v>0.79702761101362596</c:v>
                </c:pt>
                <c:pt idx="239">
                  <c:v>0.79419441527969548</c:v>
                </c:pt>
                <c:pt idx="240">
                  <c:v>0.79937549796495</c:v>
                </c:pt>
                <c:pt idx="241">
                  <c:v>0.79973304835739811</c:v>
                </c:pt>
                <c:pt idx="242">
                  <c:v>0.8005351328773459</c:v>
                </c:pt>
                <c:pt idx="243">
                  <c:v>0.7990508452843208</c:v>
                </c:pt>
                <c:pt idx="244">
                  <c:v>0.79316709602802105</c:v>
                </c:pt>
                <c:pt idx="245">
                  <c:v>0.789742316066809</c:v>
                </c:pt>
                <c:pt idx="246">
                  <c:v>0.79191593455493559</c:v>
                </c:pt>
                <c:pt idx="247">
                  <c:v>0.79241672085783943</c:v>
                </c:pt>
                <c:pt idx="248">
                  <c:v>0.78753988483745696</c:v>
                </c:pt>
                <c:pt idx="249">
                  <c:v>0.78752822219777197</c:v>
                </c:pt>
                <c:pt idx="250">
                  <c:v>0.79304674400296038</c:v>
                </c:pt>
                <c:pt idx="251">
                  <c:v>0.79857478566512474</c:v>
                </c:pt>
                <c:pt idx="252">
                  <c:v>0.79645889731058483</c:v>
                </c:pt>
                <c:pt idx="253">
                  <c:v>0.79427639539969208</c:v>
                </c:pt>
                <c:pt idx="254">
                  <c:v>0.79418432114886772</c:v>
                </c:pt>
                <c:pt idx="255">
                  <c:v>0.79280334589282331</c:v>
                </c:pt>
                <c:pt idx="256">
                  <c:v>0.79620014077108603</c:v>
                </c:pt>
                <c:pt idx="257">
                  <c:v>0.80086897584138717</c:v>
                </c:pt>
                <c:pt idx="258">
                  <c:v>0.80298169193797131</c:v>
                </c:pt>
                <c:pt idx="259">
                  <c:v>0.80402837565676955</c:v>
                </c:pt>
                <c:pt idx="260">
                  <c:v>0.80331917967584976</c:v>
                </c:pt>
                <c:pt idx="261">
                  <c:v>0.80047230530665425</c:v>
                </c:pt>
                <c:pt idx="262">
                  <c:v>0.79636034295885605</c:v>
                </c:pt>
                <c:pt idx="263">
                  <c:v>0.79720404501716813</c:v>
                </c:pt>
                <c:pt idx="264">
                  <c:v>0.79872403576510098</c:v>
                </c:pt>
                <c:pt idx="265">
                  <c:v>0.80146950766880598</c:v>
                </c:pt>
                <c:pt idx="266">
                  <c:v>0.80538365125263411</c:v>
                </c:pt>
                <c:pt idx="267">
                  <c:v>0.80136088077083423</c:v>
                </c:pt>
                <c:pt idx="268">
                  <c:v>0.79968129475291416</c:v>
                </c:pt>
                <c:pt idx="269">
                  <c:v>0.79738210439251545</c:v>
                </c:pt>
                <c:pt idx="270">
                  <c:v>0.79080861248817225</c:v>
                </c:pt>
                <c:pt idx="271">
                  <c:v>0.7868246945174614</c:v>
                </c:pt>
                <c:pt idx="272">
                  <c:v>0.78482658225219792</c:v>
                </c:pt>
                <c:pt idx="273">
                  <c:v>0.78510820596682529</c:v>
                </c:pt>
                <c:pt idx="274">
                  <c:v>0.78804080875059868</c:v>
                </c:pt>
                <c:pt idx="275">
                  <c:v>0.78735312471513064</c:v>
                </c:pt>
                <c:pt idx="276">
                  <c:v>0.78863731586958719</c:v>
                </c:pt>
                <c:pt idx="277">
                  <c:v>0.78998208864672026</c:v>
                </c:pt>
                <c:pt idx="278">
                  <c:v>0.7890160683900499</c:v>
                </c:pt>
                <c:pt idx="279">
                  <c:v>0.78574660751612391</c:v>
                </c:pt>
                <c:pt idx="280">
                  <c:v>0.78745210222976836</c:v>
                </c:pt>
                <c:pt idx="281">
                  <c:v>0.79175720533987981</c:v>
                </c:pt>
                <c:pt idx="282">
                  <c:v>0.79600951378019991</c:v>
                </c:pt>
                <c:pt idx="283">
                  <c:v>0.79221069213232298</c:v>
                </c:pt>
                <c:pt idx="284">
                  <c:v>0.79430529798918337</c:v>
                </c:pt>
                <c:pt idx="285">
                  <c:v>0.78518490720941481</c:v>
                </c:pt>
                <c:pt idx="286">
                  <c:v>0.78536417834024097</c:v>
                </c:pt>
                <c:pt idx="287">
                  <c:v>0.78065229975000539</c:v>
                </c:pt>
                <c:pt idx="288">
                  <c:v>0.77442741818059391</c:v>
                </c:pt>
                <c:pt idx="289">
                  <c:v>0.78119169674826228</c:v>
                </c:pt>
                <c:pt idx="290">
                  <c:v>0.78398738950233937</c:v>
                </c:pt>
                <c:pt idx="291">
                  <c:v>0.78526222358347053</c:v>
                </c:pt>
                <c:pt idx="292">
                  <c:v>0.78743783788373811</c:v>
                </c:pt>
                <c:pt idx="293">
                  <c:v>0.78610964618810064</c:v>
                </c:pt>
                <c:pt idx="294">
                  <c:v>0.78261140096616044</c:v>
                </c:pt>
                <c:pt idx="295">
                  <c:v>0.78518051475840367</c:v>
                </c:pt>
                <c:pt idx="296">
                  <c:v>0.78370238245286106</c:v>
                </c:pt>
                <c:pt idx="297">
                  <c:v>0.78204425733516603</c:v>
                </c:pt>
                <c:pt idx="298">
                  <c:v>0.77512355273697164</c:v>
                </c:pt>
                <c:pt idx="299">
                  <c:v>0.77037620147086716</c:v>
                </c:pt>
                <c:pt idx="300">
                  <c:v>0.78042352405747362</c:v>
                </c:pt>
                <c:pt idx="301">
                  <c:v>0.77752491293700254</c:v>
                </c:pt>
                <c:pt idx="302">
                  <c:v>0.77426796882143034</c:v>
                </c:pt>
                <c:pt idx="303">
                  <c:v>0.77677741476207751</c:v>
                </c:pt>
                <c:pt idx="304">
                  <c:v>0.77864091207141162</c:v>
                </c:pt>
                <c:pt idx="305">
                  <c:v>0.78157218093027025</c:v>
                </c:pt>
                <c:pt idx="306">
                  <c:v>0.77769926369918241</c:v>
                </c:pt>
                <c:pt idx="307">
                  <c:v>0.77052493437790626</c:v>
                </c:pt>
                <c:pt idx="308">
                  <c:v>0.77404534163326222</c:v>
                </c:pt>
                <c:pt idx="309">
                  <c:v>0.77786364079931658</c:v>
                </c:pt>
                <c:pt idx="310">
                  <c:v>0.77557485567858331</c:v>
                </c:pt>
                <c:pt idx="311">
                  <c:v>0.77122872029687473</c:v>
                </c:pt>
                <c:pt idx="312">
                  <c:v>0.76438542610241333</c:v>
                </c:pt>
                <c:pt idx="313">
                  <c:v>0.76288402583270731</c:v>
                </c:pt>
                <c:pt idx="314">
                  <c:v>0.76015834663042325</c:v>
                </c:pt>
                <c:pt idx="315">
                  <c:v>0.76072113245387862</c:v>
                </c:pt>
                <c:pt idx="316">
                  <c:v>0.75076711566227761</c:v>
                </c:pt>
                <c:pt idx="317">
                  <c:v>0.75576007087876973</c:v>
                </c:pt>
                <c:pt idx="318">
                  <c:v>0.75203433143173715</c:v>
                </c:pt>
                <c:pt idx="319">
                  <c:v>0.74852497750068314</c:v>
                </c:pt>
                <c:pt idx="320">
                  <c:v>0.74577531676286157</c:v>
                </c:pt>
                <c:pt idx="321">
                  <c:v>0.73521105385544205</c:v>
                </c:pt>
                <c:pt idx="322">
                  <c:v>0.73052353722073071</c:v>
                </c:pt>
                <c:pt idx="323">
                  <c:v>0.73293162937121092</c:v>
                </c:pt>
                <c:pt idx="324">
                  <c:v>0.73595552501923223</c:v>
                </c:pt>
                <c:pt idx="325">
                  <c:v>0.73051663519033838</c:v>
                </c:pt>
                <c:pt idx="326">
                  <c:v>0.72664150895416091</c:v>
                </c:pt>
                <c:pt idx="327">
                  <c:v>0.72212371710257117</c:v>
                </c:pt>
                <c:pt idx="328">
                  <c:v>0.72051132046957544</c:v>
                </c:pt>
                <c:pt idx="329">
                  <c:v>0.7197315287259104</c:v>
                </c:pt>
                <c:pt idx="330">
                  <c:v>0.71761667224238646</c:v>
                </c:pt>
                <c:pt idx="331">
                  <c:v>0.71139325306140144</c:v>
                </c:pt>
                <c:pt idx="332">
                  <c:v>0.69740902131311788</c:v>
                </c:pt>
                <c:pt idx="333">
                  <c:v>0.69366868792554692</c:v>
                </c:pt>
                <c:pt idx="334">
                  <c:v>0.68923362405648692</c:v>
                </c:pt>
                <c:pt idx="335">
                  <c:v>0.68040264040852028</c:v>
                </c:pt>
                <c:pt idx="336">
                  <c:v>0.67839924162652421</c:v>
                </c:pt>
                <c:pt idx="337">
                  <c:v>0.68041984674551381</c:v>
                </c:pt>
                <c:pt idx="338">
                  <c:v>0.67711795642129358</c:v>
                </c:pt>
                <c:pt idx="339">
                  <c:v>0.67720300728555072</c:v>
                </c:pt>
                <c:pt idx="340">
                  <c:v>0.67328153283112968</c:v>
                </c:pt>
                <c:pt idx="341">
                  <c:v>0.67486600861272117</c:v>
                </c:pt>
                <c:pt idx="342">
                  <c:v>0.67804151342879249</c:v>
                </c:pt>
                <c:pt idx="343">
                  <c:v>0.67798564348203882</c:v>
                </c:pt>
                <c:pt idx="344">
                  <c:v>0.67569282972143718</c:v>
                </c:pt>
                <c:pt idx="345">
                  <c:v>0.67566544614423429</c:v>
                </c:pt>
                <c:pt idx="346">
                  <c:v>0.67814664398376479</c:v>
                </c:pt>
                <c:pt idx="347">
                  <c:v>0.67523069020786219</c:v>
                </c:pt>
                <c:pt idx="348">
                  <c:v>0.6653378122176884</c:v>
                </c:pt>
                <c:pt idx="349">
                  <c:v>0.65453302062184204</c:v>
                </c:pt>
                <c:pt idx="350">
                  <c:v>0.64837122527769397</c:v>
                </c:pt>
                <c:pt idx="351">
                  <c:v>0.64323360454964007</c:v>
                </c:pt>
                <c:pt idx="352">
                  <c:v>0.65130042814260214</c:v>
                </c:pt>
                <c:pt idx="353">
                  <c:v>0.65056711963417047</c:v>
                </c:pt>
                <c:pt idx="354">
                  <c:v>0.64584990545812204</c:v>
                </c:pt>
                <c:pt idx="355">
                  <c:v>0.6442756987042435</c:v>
                </c:pt>
                <c:pt idx="356">
                  <c:v>0.64221675631584296</c:v>
                </c:pt>
                <c:pt idx="357">
                  <c:v>0.64425209582344845</c:v>
                </c:pt>
                <c:pt idx="358">
                  <c:v>0.64579862045447045</c:v>
                </c:pt>
                <c:pt idx="359">
                  <c:v>0.64564356585157667</c:v>
                </c:pt>
                <c:pt idx="360">
                  <c:v>0.64101201537115282</c:v>
                </c:pt>
                <c:pt idx="361">
                  <c:v>0.6353751208071573</c:v>
                </c:pt>
                <c:pt idx="362">
                  <c:v>0.6342237466739421</c:v>
                </c:pt>
                <c:pt idx="363">
                  <c:v>0.62694153384610785</c:v>
                </c:pt>
                <c:pt idx="364">
                  <c:v>0.62824833190283791</c:v>
                </c:pt>
                <c:pt idx="365">
                  <c:v>0.63077441905627796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3E-4C7A-AA46-7F7DB84F8B5C}"/>
            </c:ext>
          </c:extLst>
        </c:ser>
        <c:ser>
          <c:idx val="31"/>
          <c:order val="31"/>
          <c:tx>
            <c:strRef>
              <c:f>Compaction!$AG$1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Compaction!$AG$2:$AG$367</c:f>
              <c:numCache>
                <c:formatCode>General</c:formatCode>
                <c:ptCount val="366"/>
                <c:pt idx="0">
                  <c:v>0.6362648201062463</c:v>
                </c:pt>
                <c:pt idx="1">
                  <c:v>0.64126026722458362</c:v>
                </c:pt>
                <c:pt idx="2">
                  <c:v>0.63771912690408916</c:v>
                </c:pt>
                <c:pt idx="3">
                  <c:v>0.6414180323724753</c:v>
                </c:pt>
                <c:pt idx="4">
                  <c:v>0.65488399243886208</c:v>
                </c:pt>
                <c:pt idx="5">
                  <c:v>0.66036663028470421</c:v>
                </c:pt>
                <c:pt idx="6">
                  <c:v>0.66719919407132333</c:v>
                </c:pt>
                <c:pt idx="7">
                  <c:v>0.67517384518609413</c:v>
                </c:pt>
                <c:pt idx="8">
                  <c:v>0.68371386888541008</c:v>
                </c:pt>
                <c:pt idx="9">
                  <c:v>0.68995938492495001</c:v>
                </c:pt>
                <c:pt idx="10">
                  <c:v>0.68980535825255618</c:v>
                </c:pt>
                <c:pt idx="11">
                  <c:v>0.68955895039672443</c:v>
                </c:pt>
                <c:pt idx="12">
                  <c:v>0.69775603033203448</c:v>
                </c:pt>
                <c:pt idx="13">
                  <c:v>0.69707970499809102</c:v>
                </c:pt>
                <c:pt idx="14">
                  <c:v>0.69802875635181072</c:v>
                </c:pt>
                <c:pt idx="15">
                  <c:v>0.69103065031005717</c:v>
                </c:pt>
                <c:pt idx="16">
                  <c:v>0.69270647325602619</c:v>
                </c:pt>
                <c:pt idx="17">
                  <c:v>0.68519068772323699</c:v>
                </c:pt>
                <c:pt idx="18">
                  <c:v>0.67464277009366225</c:v>
                </c:pt>
                <c:pt idx="19">
                  <c:v>0.67994283709419423</c:v>
                </c:pt>
                <c:pt idx="20">
                  <c:v>0.67414394544567169</c:v>
                </c:pt>
                <c:pt idx="21">
                  <c:v>0.66484308986966412</c:v>
                </c:pt>
                <c:pt idx="22">
                  <c:v>0.66059896327749679</c:v>
                </c:pt>
                <c:pt idx="23">
                  <c:v>0.66706883804620865</c:v>
                </c:pt>
                <c:pt idx="24">
                  <c:v>0.67483482059409139</c:v>
                </c:pt>
                <c:pt idx="25">
                  <c:v>0.67828575697862592</c:v>
                </c:pt>
                <c:pt idx="26">
                  <c:v>0.6762461604053408</c:v>
                </c:pt>
                <c:pt idx="27">
                  <c:v>0.6857253609005951</c:v>
                </c:pt>
                <c:pt idx="28">
                  <c:v>0.68626597456806937</c:v>
                </c:pt>
                <c:pt idx="29">
                  <c:v>0.68905126644362691</c:v>
                </c:pt>
                <c:pt idx="30">
                  <c:v>0.68185488852192211</c:v>
                </c:pt>
                <c:pt idx="31">
                  <c:v>0.67822350250839736</c:v>
                </c:pt>
                <c:pt idx="32">
                  <c:v>0.68359791088163857</c:v>
                </c:pt>
                <c:pt idx="33">
                  <c:v>0.68882076713876761</c:v>
                </c:pt>
                <c:pt idx="34">
                  <c:v>0.68486051955064342</c:v>
                </c:pt>
                <c:pt idx="35">
                  <c:v>0.67865123184268328</c:v>
                </c:pt>
                <c:pt idx="36">
                  <c:v>0.68438284345603917</c:v>
                </c:pt>
                <c:pt idx="37">
                  <c:v>0.68180090861887199</c:v>
                </c:pt>
                <c:pt idx="38">
                  <c:v>0.68439503647669209</c:v>
                </c:pt>
                <c:pt idx="39">
                  <c:v>0.6903554118591948</c:v>
                </c:pt>
                <c:pt idx="40">
                  <c:v>0.6804285563972019</c:v>
                </c:pt>
                <c:pt idx="41">
                  <c:v>0.67618255410755712</c:v>
                </c:pt>
                <c:pt idx="42">
                  <c:v>0.67717409850082744</c:v>
                </c:pt>
                <c:pt idx="43">
                  <c:v>0.67961022772862001</c:v>
                </c:pt>
                <c:pt idx="44">
                  <c:v>0.67747886225766341</c:v>
                </c:pt>
                <c:pt idx="45">
                  <c:v>0.68211897813971367</c:v>
                </c:pt>
                <c:pt idx="46">
                  <c:v>0.69240018800711334</c:v>
                </c:pt>
                <c:pt idx="47">
                  <c:v>0.68876660417955282</c:v>
                </c:pt>
                <c:pt idx="48">
                  <c:v>0.68382713327616618</c:v>
                </c:pt>
                <c:pt idx="49">
                  <c:v>0.6756353500933906</c:v>
                </c:pt>
                <c:pt idx="50">
                  <c:v>0.67674184828364958</c:v>
                </c:pt>
                <c:pt idx="51">
                  <c:v>0.67125382953203749</c:v>
                </c:pt>
                <c:pt idx="52">
                  <c:v>0.67148577835907153</c:v>
                </c:pt>
                <c:pt idx="53">
                  <c:v>0.67022379474842064</c:v>
                </c:pt>
                <c:pt idx="54">
                  <c:v>0.67103318026002767</c:v>
                </c:pt>
                <c:pt idx="55">
                  <c:v>0.67790736553985809</c:v>
                </c:pt>
                <c:pt idx="56">
                  <c:v>0.6717883599487845</c:v>
                </c:pt>
                <c:pt idx="57">
                  <c:v>0.66361088767600329</c:v>
                </c:pt>
                <c:pt idx="58">
                  <c:v>0.65992907411024604</c:v>
                </c:pt>
                <c:pt idx="59">
                  <c:v>0.65992907411024604</c:v>
                </c:pt>
                <c:pt idx="60">
                  <c:v>0.65267217922844079</c:v>
                </c:pt>
                <c:pt idx="61">
                  <c:v>0.65330359757166545</c:v>
                </c:pt>
                <c:pt idx="62">
                  <c:v>0.65740607733095402</c:v>
                </c:pt>
                <c:pt idx="63">
                  <c:v>0.66455114897773948</c:v>
                </c:pt>
                <c:pt idx="64">
                  <c:v>0.66713826145113853</c:v>
                </c:pt>
                <c:pt idx="65">
                  <c:v>0.66779931051701424</c:v>
                </c:pt>
                <c:pt idx="66">
                  <c:v>0.68389711796105113</c:v>
                </c:pt>
                <c:pt idx="67">
                  <c:v>0.67012531940386832</c:v>
                </c:pt>
                <c:pt idx="68">
                  <c:v>0.66367440146080248</c:v>
                </c:pt>
                <c:pt idx="69">
                  <c:v>0.66933104203032723</c:v>
                </c:pt>
                <c:pt idx="70">
                  <c:v>0.66952875831575887</c:v>
                </c:pt>
                <c:pt idx="71">
                  <c:v>0.67056262132067912</c:v>
                </c:pt>
                <c:pt idx="72">
                  <c:v>0.67712516406405776</c:v>
                </c:pt>
                <c:pt idx="73">
                  <c:v>0.68371641759637036</c:v>
                </c:pt>
                <c:pt idx="74">
                  <c:v>0.69414171730799734</c:v>
                </c:pt>
                <c:pt idx="75">
                  <c:v>0.69057275737568924</c:v>
                </c:pt>
                <c:pt idx="76">
                  <c:v>0.69051005820609068</c:v>
                </c:pt>
                <c:pt idx="77">
                  <c:v>0.69653682197713729</c:v>
                </c:pt>
                <c:pt idx="78">
                  <c:v>0.69659083204077399</c:v>
                </c:pt>
                <c:pt idx="79">
                  <c:v>0.70185129990455697</c:v>
                </c:pt>
                <c:pt idx="80">
                  <c:v>0.70631612061680349</c:v>
                </c:pt>
                <c:pt idx="81">
                  <c:v>0.71308152983915063</c:v>
                </c:pt>
                <c:pt idx="82">
                  <c:v>0.71614556825181053</c:v>
                </c:pt>
                <c:pt idx="83">
                  <c:v>0.7118962080716168</c:v>
                </c:pt>
                <c:pt idx="84">
                  <c:v>0.71034515533995901</c:v>
                </c:pt>
                <c:pt idx="85">
                  <c:v>0.70914722755875015</c:v>
                </c:pt>
                <c:pt idx="86">
                  <c:v>0.70589570515636801</c:v>
                </c:pt>
                <c:pt idx="87">
                  <c:v>0.71541502850654293</c:v>
                </c:pt>
                <c:pt idx="88">
                  <c:v>0.72517530829385235</c:v>
                </c:pt>
                <c:pt idx="89">
                  <c:v>0.72558582591995258</c:v>
                </c:pt>
                <c:pt idx="90">
                  <c:v>0.72934896752238831</c:v>
                </c:pt>
                <c:pt idx="91">
                  <c:v>0.73022652146073541</c:v>
                </c:pt>
                <c:pt idx="92">
                  <c:v>0.7255527639954793</c:v>
                </c:pt>
                <c:pt idx="93">
                  <c:v>0.72396430367459996</c:v>
                </c:pt>
                <c:pt idx="94">
                  <c:v>0.72052764108946632</c:v>
                </c:pt>
                <c:pt idx="95">
                  <c:v>0.71946080638187127</c:v>
                </c:pt>
                <c:pt idx="96">
                  <c:v>0.72723171338190551</c:v>
                </c:pt>
                <c:pt idx="97">
                  <c:v>0.72701044115473501</c:v>
                </c:pt>
                <c:pt idx="98">
                  <c:v>0.72254617479186134</c:v>
                </c:pt>
                <c:pt idx="99">
                  <c:v>0.72785221041341219</c:v>
                </c:pt>
                <c:pt idx="100">
                  <c:v>0.73559888806087848</c:v>
                </c:pt>
                <c:pt idx="101">
                  <c:v>0.73885284335155588</c:v>
                </c:pt>
                <c:pt idx="102">
                  <c:v>0.74496623372997628</c:v>
                </c:pt>
                <c:pt idx="103">
                  <c:v>0.74663665661345391</c:v>
                </c:pt>
                <c:pt idx="104">
                  <c:v>0.74937385834616221</c:v>
                </c:pt>
                <c:pt idx="105">
                  <c:v>0.74799675073697636</c:v>
                </c:pt>
                <c:pt idx="106">
                  <c:v>0.74776999342265205</c:v>
                </c:pt>
                <c:pt idx="107">
                  <c:v>0.74452275022172598</c:v>
                </c:pt>
                <c:pt idx="108">
                  <c:v>0.7448798353861914</c:v>
                </c:pt>
                <c:pt idx="109">
                  <c:v>0.75100950206999684</c:v>
                </c:pt>
                <c:pt idx="110">
                  <c:v>0.75333330444814239</c:v>
                </c:pt>
                <c:pt idx="111">
                  <c:v>0.75482749753915646</c:v>
                </c:pt>
                <c:pt idx="112">
                  <c:v>0.7517846762522773</c:v>
                </c:pt>
                <c:pt idx="113">
                  <c:v>0.74599835552050953</c:v>
                </c:pt>
                <c:pt idx="114">
                  <c:v>0.75270650582318488</c:v>
                </c:pt>
                <c:pt idx="115">
                  <c:v>0.75455361742719151</c:v>
                </c:pt>
                <c:pt idx="116">
                  <c:v>0.75618941750394864</c:v>
                </c:pt>
                <c:pt idx="117">
                  <c:v>0.7596880306742273</c:v>
                </c:pt>
                <c:pt idx="118">
                  <c:v>0.76425429056043626</c:v>
                </c:pt>
                <c:pt idx="119">
                  <c:v>0.76520603144962085</c:v>
                </c:pt>
                <c:pt idx="120">
                  <c:v>0.76365801896729324</c:v>
                </c:pt>
                <c:pt idx="121">
                  <c:v>0.76502009918767633</c:v>
                </c:pt>
                <c:pt idx="122">
                  <c:v>0.75904464913683678</c:v>
                </c:pt>
                <c:pt idx="123">
                  <c:v>0.75249193839565354</c:v>
                </c:pt>
                <c:pt idx="124">
                  <c:v>0.75548122430168663</c:v>
                </c:pt>
                <c:pt idx="125">
                  <c:v>0.76099501099655731</c:v>
                </c:pt>
                <c:pt idx="126">
                  <c:v>0.76443812150598633</c:v>
                </c:pt>
                <c:pt idx="127">
                  <c:v>0.76136473468589438</c:v>
                </c:pt>
                <c:pt idx="128">
                  <c:v>0.75390888763520203</c:v>
                </c:pt>
                <c:pt idx="129">
                  <c:v>0.75852375555291207</c:v>
                </c:pt>
                <c:pt idx="130">
                  <c:v>0.76983632040385286</c:v>
                </c:pt>
                <c:pt idx="131">
                  <c:v>0.77715989453039647</c:v>
                </c:pt>
                <c:pt idx="132">
                  <c:v>0.78198547419389075</c:v>
                </c:pt>
                <c:pt idx="133">
                  <c:v>0.78363347343418965</c:v>
                </c:pt>
                <c:pt idx="134">
                  <c:v>0.77960260407580406</c:v>
                </c:pt>
                <c:pt idx="135">
                  <c:v>0.77958659954813891</c:v>
                </c:pt>
                <c:pt idx="136">
                  <c:v>0.78235979975875103</c:v>
                </c:pt>
                <c:pt idx="137">
                  <c:v>0.78801178980651532</c:v>
                </c:pt>
                <c:pt idx="138">
                  <c:v>0.78775937193422862</c:v>
                </c:pt>
                <c:pt idx="139">
                  <c:v>0.78877494398650672</c:v>
                </c:pt>
                <c:pt idx="140">
                  <c:v>0.79323497263327325</c:v>
                </c:pt>
                <c:pt idx="141">
                  <c:v>0.80139728983930381</c:v>
                </c:pt>
                <c:pt idx="142">
                  <c:v>0.80191795045635339</c:v>
                </c:pt>
                <c:pt idx="143">
                  <c:v>0.80395722766580602</c:v>
                </c:pt>
                <c:pt idx="144">
                  <c:v>0.80956171991496684</c:v>
                </c:pt>
                <c:pt idx="145">
                  <c:v>0.8044050450569844</c:v>
                </c:pt>
                <c:pt idx="146">
                  <c:v>0.79785790450261462</c:v>
                </c:pt>
                <c:pt idx="147">
                  <c:v>0.79305786467083217</c:v>
                </c:pt>
                <c:pt idx="148">
                  <c:v>0.79163687980846131</c:v>
                </c:pt>
                <c:pt idx="149">
                  <c:v>0.78949528587815387</c:v>
                </c:pt>
                <c:pt idx="150">
                  <c:v>0.79518356932507328</c:v>
                </c:pt>
                <c:pt idx="151">
                  <c:v>0.79985048745204745</c:v>
                </c:pt>
                <c:pt idx="152">
                  <c:v>0.80294268372535071</c:v>
                </c:pt>
                <c:pt idx="153">
                  <c:v>0.80253255039076077</c:v>
                </c:pt>
                <c:pt idx="154">
                  <c:v>0.79921084319208879</c:v>
                </c:pt>
                <c:pt idx="155">
                  <c:v>0.80034801491904495</c:v>
                </c:pt>
                <c:pt idx="156">
                  <c:v>0.80083899120912305</c:v>
                </c:pt>
                <c:pt idx="157">
                  <c:v>0.80076577745444066</c:v>
                </c:pt>
                <c:pt idx="158">
                  <c:v>0.80681655521529649</c:v>
                </c:pt>
                <c:pt idx="159">
                  <c:v>0.81030575182968456</c:v>
                </c:pt>
                <c:pt idx="160">
                  <c:v>0.81435300003769762</c:v>
                </c:pt>
                <c:pt idx="161">
                  <c:v>0.81339931684858158</c:v>
                </c:pt>
                <c:pt idx="162">
                  <c:v>0.80794563745588177</c:v>
                </c:pt>
                <c:pt idx="163">
                  <c:v>0.80337522456913513</c:v>
                </c:pt>
                <c:pt idx="164">
                  <c:v>0.80152740372476439</c:v>
                </c:pt>
                <c:pt idx="165">
                  <c:v>0.79979665323498095</c:v>
                </c:pt>
                <c:pt idx="166">
                  <c:v>0.80025173172416386</c:v>
                </c:pt>
                <c:pt idx="167">
                  <c:v>0.80158418434971712</c:v>
                </c:pt>
                <c:pt idx="168">
                  <c:v>0.79834163384240497</c:v>
                </c:pt>
                <c:pt idx="169">
                  <c:v>0.7887006100509325</c:v>
                </c:pt>
                <c:pt idx="170">
                  <c:v>0.79546459464092834</c:v>
                </c:pt>
                <c:pt idx="171">
                  <c:v>0.80348184610896134</c:v>
                </c:pt>
                <c:pt idx="172">
                  <c:v>0.80962577661327584</c:v>
                </c:pt>
                <c:pt idx="173">
                  <c:v>0.81310382521530777</c:v>
                </c:pt>
                <c:pt idx="174">
                  <c:v>0.8109365434863377</c:v>
                </c:pt>
                <c:pt idx="175">
                  <c:v>0.81605569510680731</c:v>
                </c:pt>
                <c:pt idx="176">
                  <c:v>0.82495919882053503</c:v>
                </c:pt>
                <c:pt idx="177">
                  <c:v>0.82536275426205208</c:v>
                </c:pt>
                <c:pt idx="178">
                  <c:v>0.82186336250315584</c:v>
                </c:pt>
                <c:pt idx="179">
                  <c:v>0.82137764436700944</c:v>
                </c:pt>
                <c:pt idx="180">
                  <c:v>0.81959449929759776</c:v>
                </c:pt>
                <c:pt idx="181">
                  <c:v>0.82108691831170322</c:v>
                </c:pt>
                <c:pt idx="182">
                  <c:v>0.82093381594342729</c:v>
                </c:pt>
                <c:pt idx="183">
                  <c:v>0.82549354016491117</c:v>
                </c:pt>
                <c:pt idx="184">
                  <c:v>0.82969498182867185</c:v>
                </c:pt>
                <c:pt idx="185">
                  <c:v>0.82116708506458091</c:v>
                </c:pt>
                <c:pt idx="186">
                  <c:v>0.81980724237251357</c:v>
                </c:pt>
                <c:pt idx="187">
                  <c:v>0.81906719791856342</c:v>
                </c:pt>
                <c:pt idx="188">
                  <c:v>0.82127651385549105</c:v>
                </c:pt>
                <c:pt idx="189">
                  <c:v>0.81941413810989872</c:v>
                </c:pt>
                <c:pt idx="190">
                  <c:v>0.81998325606317501</c:v>
                </c:pt>
                <c:pt idx="191">
                  <c:v>0.81702028374545932</c:v>
                </c:pt>
                <c:pt idx="192">
                  <c:v>0.81793043861039549</c:v>
                </c:pt>
                <c:pt idx="193">
                  <c:v>0.82013369100755618</c:v>
                </c:pt>
                <c:pt idx="194">
                  <c:v>0.81927254584258391</c:v>
                </c:pt>
                <c:pt idx="195">
                  <c:v>0.81630737539553</c:v>
                </c:pt>
                <c:pt idx="196">
                  <c:v>0.81335419530719089</c:v>
                </c:pt>
                <c:pt idx="197">
                  <c:v>0.80701123208783587</c:v>
                </c:pt>
                <c:pt idx="198">
                  <c:v>0.80665961743985126</c:v>
                </c:pt>
                <c:pt idx="199">
                  <c:v>0.80701378971832183</c:v>
                </c:pt>
                <c:pt idx="200">
                  <c:v>0.80555908223327222</c:v>
                </c:pt>
                <c:pt idx="201">
                  <c:v>0.80324395828706918</c:v>
                </c:pt>
                <c:pt idx="202">
                  <c:v>0.80335171169008668</c:v>
                </c:pt>
                <c:pt idx="203">
                  <c:v>0.80700071742596913</c:v>
                </c:pt>
                <c:pt idx="204">
                  <c:v>0.80553788139022109</c:v>
                </c:pt>
                <c:pt idx="205">
                  <c:v>0.80302165732399988</c:v>
                </c:pt>
                <c:pt idx="206">
                  <c:v>0.80166989764089358</c:v>
                </c:pt>
                <c:pt idx="207">
                  <c:v>0.80249413538235181</c:v>
                </c:pt>
                <c:pt idx="208">
                  <c:v>0.80352086506141418</c:v>
                </c:pt>
                <c:pt idx="209">
                  <c:v>0.80407461693529558</c:v>
                </c:pt>
                <c:pt idx="210">
                  <c:v>0.80501304736290513</c:v>
                </c:pt>
                <c:pt idx="211">
                  <c:v>0.80485917141608798</c:v>
                </c:pt>
                <c:pt idx="212">
                  <c:v>0.80569014898676283</c:v>
                </c:pt>
                <c:pt idx="213">
                  <c:v>0.80826971593464481</c:v>
                </c:pt>
                <c:pt idx="214">
                  <c:v>0.81172572732157955</c:v>
                </c:pt>
                <c:pt idx="215">
                  <c:v>0.82053458068384566</c:v>
                </c:pt>
                <c:pt idx="216">
                  <c:v>0.83057995332773504</c:v>
                </c:pt>
                <c:pt idx="217">
                  <c:v>0.8344147971120347</c:v>
                </c:pt>
                <c:pt idx="218">
                  <c:v>0.83160469662008052</c:v>
                </c:pt>
                <c:pt idx="219">
                  <c:v>0.82790282918702873</c:v>
                </c:pt>
                <c:pt idx="220">
                  <c:v>0.82955668675911076</c:v>
                </c:pt>
                <c:pt idx="221">
                  <c:v>0.83004764064501857</c:v>
                </c:pt>
                <c:pt idx="222">
                  <c:v>0.83210082290701148</c:v>
                </c:pt>
                <c:pt idx="223">
                  <c:v>0.83280435161633515</c:v>
                </c:pt>
                <c:pt idx="224">
                  <c:v>0.83216363532037041</c:v>
                </c:pt>
                <c:pt idx="225">
                  <c:v>0.83089342578440128</c:v>
                </c:pt>
                <c:pt idx="226">
                  <c:v>0.83086143151339364</c:v>
                </c:pt>
                <c:pt idx="227">
                  <c:v>0.82290380605003366</c:v>
                </c:pt>
                <c:pt idx="228">
                  <c:v>0.80787125876416044</c:v>
                </c:pt>
                <c:pt idx="229">
                  <c:v>0.80153045268757972</c:v>
                </c:pt>
                <c:pt idx="230">
                  <c:v>0.79404125514117352</c:v>
                </c:pt>
                <c:pt idx="231">
                  <c:v>0.78600006746738882</c:v>
                </c:pt>
                <c:pt idx="232">
                  <c:v>0.77899767914236862</c:v>
                </c:pt>
                <c:pt idx="233">
                  <c:v>0.7833094040126839</c:v>
                </c:pt>
                <c:pt idx="234">
                  <c:v>0.78617967561803825</c:v>
                </c:pt>
                <c:pt idx="235">
                  <c:v>0.78676676335063089</c:v>
                </c:pt>
                <c:pt idx="236">
                  <c:v>0.78576047211272515</c:v>
                </c:pt>
                <c:pt idx="237">
                  <c:v>0.77828008693430895</c:v>
                </c:pt>
                <c:pt idx="238">
                  <c:v>0.7798519733559931</c:v>
                </c:pt>
                <c:pt idx="239">
                  <c:v>0.77675057149306603</c:v>
                </c:pt>
                <c:pt idx="240">
                  <c:v>0.76856091079824029</c:v>
                </c:pt>
                <c:pt idx="241">
                  <c:v>0.76208658957614772</c:v>
                </c:pt>
                <c:pt idx="242">
                  <c:v>0.76525656846824319</c:v>
                </c:pt>
                <c:pt idx="243">
                  <c:v>0.76613795040005661</c:v>
                </c:pt>
                <c:pt idx="244">
                  <c:v>0.76734370696860377</c:v>
                </c:pt>
                <c:pt idx="245">
                  <c:v>0.76703824484388061</c:v>
                </c:pt>
                <c:pt idx="246">
                  <c:v>0.77282532297230389</c:v>
                </c:pt>
                <c:pt idx="247">
                  <c:v>0.77122350664322714</c:v>
                </c:pt>
                <c:pt idx="248">
                  <c:v>0.76993683492073239</c:v>
                </c:pt>
                <c:pt idx="249">
                  <c:v>0.77367477413206831</c:v>
                </c:pt>
                <c:pt idx="250">
                  <c:v>0.77279199360915318</c:v>
                </c:pt>
                <c:pt idx="251">
                  <c:v>0.76979553284472668</c:v>
                </c:pt>
                <c:pt idx="252">
                  <c:v>0.77474269771298765</c:v>
                </c:pt>
                <c:pt idx="253">
                  <c:v>0.77490374876251933</c:v>
                </c:pt>
                <c:pt idx="254">
                  <c:v>0.77454879917305763</c:v>
                </c:pt>
                <c:pt idx="255">
                  <c:v>0.77216851020972821</c:v>
                </c:pt>
                <c:pt idx="256">
                  <c:v>0.77099950940407758</c:v>
                </c:pt>
                <c:pt idx="257">
                  <c:v>0.77370817449798213</c:v>
                </c:pt>
                <c:pt idx="258">
                  <c:v>0.7701064150682384</c:v>
                </c:pt>
                <c:pt idx="259">
                  <c:v>0.77030994593008817</c:v>
                </c:pt>
                <c:pt idx="260">
                  <c:v>0.76162742491037716</c:v>
                </c:pt>
                <c:pt idx="261">
                  <c:v>0.75641222678950315</c:v>
                </c:pt>
                <c:pt idx="262">
                  <c:v>0.75466838627946287</c:v>
                </c:pt>
                <c:pt idx="263">
                  <c:v>0.75650939047115151</c:v>
                </c:pt>
                <c:pt idx="264">
                  <c:v>0.76158135301037888</c:v>
                </c:pt>
                <c:pt idx="265">
                  <c:v>0.76283057944807142</c:v>
                </c:pt>
                <c:pt idx="266">
                  <c:v>0.75826116127804788</c:v>
                </c:pt>
                <c:pt idx="267">
                  <c:v>0.75612198898270488</c:v>
                </c:pt>
                <c:pt idx="268">
                  <c:v>0.75597396784244375</c:v>
                </c:pt>
                <c:pt idx="269">
                  <c:v>0.75981352164584526</c:v>
                </c:pt>
                <c:pt idx="270">
                  <c:v>0.76801899920944405</c:v>
                </c:pt>
                <c:pt idx="271">
                  <c:v>0.77375573121175301</c:v>
                </c:pt>
                <c:pt idx="272">
                  <c:v>0.77588820461915853</c:v>
                </c:pt>
                <c:pt idx="273">
                  <c:v>0.78077172879620205</c:v>
                </c:pt>
                <c:pt idx="274">
                  <c:v>0.7829734583965372</c:v>
                </c:pt>
                <c:pt idx="275">
                  <c:v>0.78068924721602717</c:v>
                </c:pt>
                <c:pt idx="276">
                  <c:v>0.7804430875354893</c:v>
                </c:pt>
                <c:pt idx="277">
                  <c:v>0.784766848982134</c:v>
                </c:pt>
                <c:pt idx="278">
                  <c:v>0.79245087876857223</c:v>
                </c:pt>
                <c:pt idx="279">
                  <c:v>0.79042452332609203</c:v>
                </c:pt>
                <c:pt idx="280">
                  <c:v>0.78962763759864141</c:v>
                </c:pt>
                <c:pt idx="281">
                  <c:v>0.78790631862007143</c:v>
                </c:pt>
                <c:pt idx="282">
                  <c:v>0.778921723997688</c:v>
                </c:pt>
                <c:pt idx="283">
                  <c:v>0.78081167474949176</c:v>
                </c:pt>
                <c:pt idx="284">
                  <c:v>0.78293300871188054</c:v>
                </c:pt>
                <c:pt idx="285">
                  <c:v>0.77776237914558655</c:v>
                </c:pt>
                <c:pt idx="286">
                  <c:v>0.77625353430878563</c:v>
                </c:pt>
                <c:pt idx="287">
                  <c:v>0.77331494750037855</c:v>
                </c:pt>
                <c:pt idx="288">
                  <c:v>0.76977934877825926</c:v>
                </c:pt>
                <c:pt idx="289">
                  <c:v>0.77000255397936446</c:v>
                </c:pt>
                <c:pt idx="290">
                  <c:v>0.77219185777555865</c:v>
                </c:pt>
                <c:pt idx="291">
                  <c:v>0.76970063983956616</c:v>
                </c:pt>
                <c:pt idx="292">
                  <c:v>0.76980999589155485</c:v>
                </c:pt>
                <c:pt idx="293">
                  <c:v>0.76868628786205373</c:v>
                </c:pt>
                <c:pt idx="294">
                  <c:v>0.76800001634525827</c:v>
                </c:pt>
                <c:pt idx="295">
                  <c:v>0.76929829207018396</c:v>
                </c:pt>
                <c:pt idx="296">
                  <c:v>0.76569297046575924</c:v>
                </c:pt>
                <c:pt idx="297">
                  <c:v>0.76619225863014351</c:v>
                </c:pt>
                <c:pt idx="298">
                  <c:v>0.76743653719205018</c:v>
                </c:pt>
                <c:pt idx="299">
                  <c:v>0.76675672117415816</c:v>
                </c:pt>
                <c:pt idx="300">
                  <c:v>0.76284742851351861</c:v>
                </c:pt>
                <c:pt idx="301">
                  <c:v>0.75877037521089197</c:v>
                </c:pt>
                <c:pt idx="302">
                  <c:v>0.75588024370115103</c:v>
                </c:pt>
                <c:pt idx="303">
                  <c:v>0.74993331241575578</c:v>
                </c:pt>
                <c:pt idx="304">
                  <c:v>0.74734055276212696</c:v>
                </c:pt>
                <c:pt idx="305">
                  <c:v>0.74400001536955407</c:v>
                </c:pt>
                <c:pt idx="306">
                  <c:v>0.74671272216588658</c:v>
                </c:pt>
                <c:pt idx="307">
                  <c:v>0.74933386431248095</c:v>
                </c:pt>
                <c:pt idx="308">
                  <c:v>0.74776856670517677</c:v>
                </c:pt>
                <c:pt idx="309">
                  <c:v>0.74419802786118394</c:v>
                </c:pt>
                <c:pt idx="310">
                  <c:v>0.74261295213878542</c:v>
                </c:pt>
                <c:pt idx="311">
                  <c:v>0.74078913729959861</c:v>
                </c:pt>
                <c:pt idx="312">
                  <c:v>0.74146802769384124</c:v>
                </c:pt>
                <c:pt idx="313">
                  <c:v>0.74112125007845897</c:v>
                </c:pt>
                <c:pt idx="314">
                  <c:v>0.73409855197195539</c:v>
                </c:pt>
                <c:pt idx="315">
                  <c:v>0.73329929583094777</c:v>
                </c:pt>
                <c:pt idx="316">
                  <c:v>0.73134113750462326</c:v>
                </c:pt>
                <c:pt idx="317">
                  <c:v>0.72505978754181966</c:v>
                </c:pt>
                <c:pt idx="318">
                  <c:v>0.72084074479157245</c:v>
                </c:pt>
                <c:pt idx="319">
                  <c:v>0.71861960569163486</c:v>
                </c:pt>
                <c:pt idx="320">
                  <c:v>0.71225754716592105</c:v>
                </c:pt>
                <c:pt idx="321">
                  <c:v>0.70574330651962847</c:v>
                </c:pt>
                <c:pt idx="322">
                  <c:v>0.69789070402751352</c:v>
                </c:pt>
                <c:pt idx="323">
                  <c:v>0.69775698091528349</c:v>
                </c:pt>
                <c:pt idx="324">
                  <c:v>0.69760130854727942</c:v>
                </c:pt>
                <c:pt idx="325">
                  <c:v>0.69152031422463311</c:v>
                </c:pt>
                <c:pt idx="326">
                  <c:v>0.68663775217637146</c:v>
                </c:pt>
                <c:pt idx="327">
                  <c:v>0.68522399745618612</c:v>
                </c:pt>
                <c:pt idx="328">
                  <c:v>0.67771445133932096</c:v>
                </c:pt>
                <c:pt idx="329">
                  <c:v>0.67282541141926921</c:v>
                </c:pt>
                <c:pt idx="330">
                  <c:v>0.67143139747279779</c:v>
                </c:pt>
                <c:pt idx="331">
                  <c:v>0.67216772961861715</c:v>
                </c:pt>
                <c:pt idx="332">
                  <c:v>0.66418309645947604</c:v>
                </c:pt>
                <c:pt idx="333">
                  <c:v>0.65725972031425606</c:v>
                </c:pt>
                <c:pt idx="334">
                  <c:v>0.65348174821661664</c:v>
                </c:pt>
                <c:pt idx="335">
                  <c:v>0.650374648599925</c:v>
                </c:pt>
                <c:pt idx="336">
                  <c:v>0.64977119017832596</c:v>
                </c:pt>
                <c:pt idx="337">
                  <c:v>0.64849808637084583</c:v>
                </c:pt>
                <c:pt idx="338">
                  <c:v>0.64008736535165367</c:v>
                </c:pt>
                <c:pt idx="339">
                  <c:v>0.63491662802109339</c:v>
                </c:pt>
                <c:pt idx="340">
                  <c:v>0.62532502994178274</c:v>
                </c:pt>
                <c:pt idx="341">
                  <c:v>0.62154186062351724</c:v>
                </c:pt>
                <c:pt idx="342">
                  <c:v>0.62171812868571674</c:v>
                </c:pt>
                <c:pt idx="343">
                  <c:v>0.61415288517673661</c:v>
                </c:pt>
                <c:pt idx="344">
                  <c:v>0.60832710252066824</c:v>
                </c:pt>
                <c:pt idx="345">
                  <c:v>0.60653910936561406</c:v>
                </c:pt>
                <c:pt idx="346">
                  <c:v>0.60728307096216561</c:v>
                </c:pt>
                <c:pt idx="347">
                  <c:v>0.6033301150578686</c:v>
                </c:pt>
                <c:pt idx="348">
                  <c:v>0.60311253945709531</c:v>
                </c:pt>
                <c:pt idx="349">
                  <c:v>0.59151945231312619</c:v>
                </c:pt>
                <c:pt idx="350">
                  <c:v>0.59074359931626652</c:v>
                </c:pt>
                <c:pt idx="351">
                  <c:v>0.59363195950378234</c:v>
                </c:pt>
                <c:pt idx="352">
                  <c:v>0.59093844289416131</c:v>
                </c:pt>
                <c:pt idx="353">
                  <c:v>0.59266671514936597</c:v>
                </c:pt>
                <c:pt idx="354">
                  <c:v>0.59229609075364498</c:v>
                </c:pt>
                <c:pt idx="355">
                  <c:v>0.59126289967253443</c:v>
                </c:pt>
                <c:pt idx="356">
                  <c:v>0.59102375951735886</c:v>
                </c:pt>
                <c:pt idx="357">
                  <c:v>0.59869209246162924</c:v>
                </c:pt>
                <c:pt idx="358">
                  <c:v>0.6015694812748974</c:v>
                </c:pt>
                <c:pt idx="359">
                  <c:v>0.60793660194722543</c:v>
                </c:pt>
                <c:pt idx="360">
                  <c:v>0.61632177235620245</c:v>
                </c:pt>
                <c:pt idx="361">
                  <c:v>0.62569221394104368</c:v>
                </c:pt>
                <c:pt idx="362">
                  <c:v>0.6311767074417306</c:v>
                </c:pt>
                <c:pt idx="363">
                  <c:v>0.63723770850063788</c:v>
                </c:pt>
                <c:pt idx="364">
                  <c:v>0.64062620529336045</c:v>
                </c:pt>
                <c:pt idx="365">
                  <c:v>0.64097102091805591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3E-4C7A-AA46-7F7DB84F8B5C}"/>
            </c:ext>
          </c:extLst>
        </c:ser>
        <c:ser>
          <c:idx val="32"/>
          <c:order val="32"/>
          <c:tx>
            <c:strRef>
              <c:f>Compaction!$AH$1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Compaction!$AH$2:$AH$367</c:f>
              <c:numCache>
                <c:formatCode>General</c:formatCode>
                <c:ptCount val="366"/>
                <c:pt idx="0">
                  <c:v>0.64506993020433712</c:v>
                </c:pt>
                <c:pt idx="1">
                  <c:v>0.63955320150021433</c:v>
                </c:pt>
                <c:pt idx="2">
                  <c:v>0.64013403052910289</c:v>
                </c:pt>
                <c:pt idx="3">
                  <c:v>0.6368179081363663</c:v>
                </c:pt>
                <c:pt idx="4">
                  <c:v>0.63591137161922917</c:v>
                </c:pt>
                <c:pt idx="5">
                  <c:v>0.63616121093186306</c:v>
                </c:pt>
                <c:pt idx="6">
                  <c:v>0.64289018729182867</c:v>
                </c:pt>
                <c:pt idx="7">
                  <c:v>0.64676006433709121</c:v>
                </c:pt>
                <c:pt idx="8">
                  <c:v>0.65025772519481806</c:v>
                </c:pt>
                <c:pt idx="9">
                  <c:v>0.65384720089916015</c:v>
                </c:pt>
                <c:pt idx="10">
                  <c:v>0.66037683931713709</c:v>
                </c:pt>
                <c:pt idx="11">
                  <c:v>0.66398676319664118</c:v>
                </c:pt>
                <c:pt idx="12">
                  <c:v>0.67224826684976347</c:v>
                </c:pt>
                <c:pt idx="13">
                  <c:v>0.67116948178629021</c:v>
                </c:pt>
                <c:pt idx="14">
                  <c:v>0.68038691895625614</c:v>
                </c:pt>
                <c:pt idx="15">
                  <c:v>0.68956400922666838</c:v>
                </c:pt>
                <c:pt idx="16">
                  <c:v>0.68407039265719372</c:v>
                </c:pt>
                <c:pt idx="17">
                  <c:v>0.6972669682571897</c:v>
                </c:pt>
                <c:pt idx="18">
                  <c:v>0.71834793960297461</c:v>
                </c:pt>
                <c:pt idx="19">
                  <c:v>0.71704963739011529</c:v>
                </c:pt>
                <c:pt idx="20">
                  <c:v>0.71534446274078189</c:v>
                </c:pt>
                <c:pt idx="21">
                  <c:v>0.71169372585330493</c:v>
                </c:pt>
                <c:pt idx="22">
                  <c:v>0.7183233357552663</c:v>
                </c:pt>
                <c:pt idx="23">
                  <c:v>0.71747564703087618</c:v>
                </c:pt>
                <c:pt idx="24">
                  <c:v>0.71967561243672828</c:v>
                </c:pt>
                <c:pt idx="25">
                  <c:v>0.72366472830191697</c:v>
                </c:pt>
                <c:pt idx="26">
                  <c:v>0.72461153355991637</c:v>
                </c:pt>
                <c:pt idx="27">
                  <c:v>0.72829173774310962</c:v>
                </c:pt>
                <c:pt idx="28">
                  <c:v>0.73500987844041721</c:v>
                </c:pt>
                <c:pt idx="29">
                  <c:v>0.73287987113872344</c:v>
                </c:pt>
                <c:pt idx="30">
                  <c:v>0.73299634641220346</c:v>
                </c:pt>
                <c:pt idx="31">
                  <c:v>0.73753226192424859</c:v>
                </c:pt>
                <c:pt idx="32">
                  <c:v>0.74455728474531735</c:v>
                </c:pt>
                <c:pt idx="33">
                  <c:v>0.75470590420209949</c:v>
                </c:pt>
                <c:pt idx="34">
                  <c:v>0.75013219865549985</c:v>
                </c:pt>
                <c:pt idx="35">
                  <c:v>0.74768966156098293</c:v>
                </c:pt>
                <c:pt idx="36">
                  <c:v>0.74709605045443794</c:v>
                </c:pt>
                <c:pt idx="37">
                  <c:v>0.75495819015857912</c:v>
                </c:pt>
                <c:pt idx="38">
                  <c:v>0.759158740366214</c:v>
                </c:pt>
                <c:pt idx="39">
                  <c:v>0.75620807448708249</c:v>
                </c:pt>
                <c:pt idx="40">
                  <c:v>0.7569504871247078</c:v>
                </c:pt>
                <c:pt idx="41">
                  <c:v>0.75715076835390216</c:v>
                </c:pt>
                <c:pt idx="42">
                  <c:v>0.75376501097139326</c:v>
                </c:pt>
                <c:pt idx="43">
                  <c:v>0.74844740233158025</c:v>
                </c:pt>
                <c:pt idx="44">
                  <c:v>0.74088736984620729</c:v>
                </c:pt>
                <c:pt idx="45">
                  <c:v>0.73727158261146031</c:v>
                </c:pt>
                <c:pt idx="46">
                  <c:v>0.73501146428488506</c:v>
                </c:pt>
                <c:pt idx="47">
                  <c:v>0.7365253705796545</c:v>
                </c:pt>
                <c:pt idx="48">
                  <c:v>0.73471302590821386</c:v>
                </c:pt>
                <c:pt idx="49">
                  <c:v>0.72672382929040735</c:v>
                </c:pt>
                <c:pt idx="50">
                  <c:v>0.72296107929716935</c:v>
                </c:pt>
                <c:pt idx="51">
                  <c:v>0.72167845148526344</c:v>
                </c:pt>
                <c:pt idx="52">
                  <c:v>0.73088905147867922</c:v>
                </c:pt>
                <c:pt idx="53">
                  <c:v>0.73164144103749384</c:v>
                </c:pt>
                <c:pt idx="54">
                  <c:v>0.70838034039338094</c:v>
                </c:pt>
                <c:pt idx="55">
                  <c:v>0.71758738591190929</c:v>
                </c:pt>
                <c:pt idx="56">
                  <c:v>0.71156988805482124</c:v>
                </c:pt>
                <c:pt idx="57">
                  <c:v>0.70513673245900865</c:v>
                </c:pt>
                <c:pt idx="58">
                  <c:v>0.69652104842205464</c:v>
                </c:pt>
                <c:pt idx="59">
                  <c:v>0.69652104842205464</c:v>
                </c:pt>
                <c:pt idx="60">
                  <c:v>0.67734458835868061</c:v>
                </c:pt>
                <c:pt idx="61">
                  <c:v>0.67788627428131343</c:v>
                </c:pt>
                <c:pt idx="62">
                  <c:v>0.67463663313793176</c:v>
                </c:pt>
                <c:pt idx="63">
                  <c:v>0.67154207676078759</c:v>
                </c:pt>
                <c:pt idx="64">
                  <c:v>0.6734602193213467</c:v>
                </c:pt>
                <c:pt idx="65">
                  <c:v>0.66861970597092979</c:v>
                </c:pt>
                <c:pt idx="66">
                  <c:v>0.66756509744776249</c:v>
                </c:pt>
                <c:pt idx="67">
                  <c:v>0.66825202352492674</c:v>
                </c:pt>
                <c:pt idx="68">
                  <c:v>0.66575935528345342</c:v>
                </c:pt>
                <c:pt idx="69">
                  <c:v>0.65465196925794544</c:v>
                </c:pt>
                <c:pt idx="70">
                  <c:v>0.65133270964024159</c:v>
                </c:pt>
                <c:pt idx="71">
                  <c:v>0.64727262645409911</c:v>
                </c:pt>
                <c:pt idx="72">
                  <c:v>0.65414747741614898</c:v>
                </c:pt>
                <c:pt idx="73">
                  <c:v>0.66007396978558408</c:v>
                </c:pt>
                <c:pt idx="74">
                  <c:v>0.65438013490540814</c:v>
                </c:pt>
                <c:pt idx="75">
                  <c:v>0.65790086130776748</c:v>
                </c:pt>
                <c:pt idx="76">
                  <c:v>0.65341403310164015</c:v>
                </c:pt>
                <c:pt idx="77">
                  <c:v>0.65923383870419416</c:v>
                </c:pt>
                <c:pt idx="78">
                  <c:v>0.66685847977716572</c:v>
                </c:pt>
                <c:pt idx="79">
                  <c:v>0.66077286802757806</c:v>
                </c:pt>
                <c:pt idx="80">
                  <c:v>0.66635342328318414</c:v>
                </c:pt>
                <c:pt idx="81">
                  <c:v>0.67238256364261573</c:v>
                </c:pt>
                <c:pt idx="82">
                  <c:v>0.66943643856440993</c:v>
                </c:pt>
                <c:pt idx="83">
                  <c:v>0.67706155568687765</c:v>
                </c:pt>
                <c:pt idx="84">
                  <c:v>0.67907882495597494</c:v>
                </c:pt>
                <c:pt idx="85">
                  <c:v>0.68131893747040839</c:v>
                </c:pt>
                <c:pt idx="86">
                  <c:v>0.67879446871277638</c:v>
                </c:pt>
                <c:pt idx="87">
                  <c:v>0.68584846830854451</c:v>
                </c:pt>
                <c:pt idx="88">
                  <c:v>0.68953002993323553</c:v>
                </c:pt>
                <c:pt idx="89">
                  <c:v>0.68657080753886568</c:v>
                </c:pt>
                <c:pt idx="90">
                  <c:v>0.68808900693178154</c:v>
                </c:pt>
                <c:pt idx="91">
                  <c:v>0.688654930721875</c:v>
                </c:pt>
                <c:pt idx="92">
                  <c:v>0.68823546293681748</c:v>
                </c:pt>
                <c:pt idx="93">
                  <c:v>0.69504722783211703</c:v>
                </c:pt>
                <c:pt idx="94">
                  <c:v>0.70270751909170448</c:v>
                </c:pt>
                <c:pt idx="95">
                  <c:v>0.70802276355050098</c:v>
                </c:pt>
                <c:pt idx="96">
                  <c:v>0.71005396358083051</c:v>
                </c:pt>
                <c:pt idx="97">
                  <c:v>0.71041060910564457</c:v>
                </c:pt>
                <c:pt idx="98">
                  <c:v>0.71240350989575374</c:v>
                </c:pt>
                <c:pt idx="99">
                  <c:v>0.70718671181085191</c:v>
                </c:pt>
                <c:pt idx="100">
                  <c:v>0.70273830194763831</c:v>
                </c:pt>
                <c:pt idx="101">
                  <c:v>0.69922747612061142</c:v>
                </c:pt>
                <c:pt idx="102">
                  <c:v>0.69502173556115254</c:v>
                </c:pt>
                <c:pt idx="103">
                  <c:v>0.69438019162897935</c:v>
                </c:pt>
                <c:pt idx="104">
                  <c:v>0.71199879002976096</c:v>
                </c:pt>
                <c:pt idx="105">
                  <c:v>0.7094806385382002</c:v>
                </c:pt>
                <c:pt idx="106">
                  <c:v>0.70533307110506516</c:v>
                </c:pt>
                <c:pt idx="107">
                  <c:v>0.70537042990485554</c:v>
                </c:pt>
                <c:pt idx="108">
                  <c:v>0.70987205838511125</c:v>
                </c:pt>
                <c:pt idx="109">
                  <c:v>0.71705380348661318</c:v>
                </c:pt>
                <c:pt idx="110">
                  <c:v>0.72391754278036347</c:v>
                </c:pt>
                <c:pt idx="111">
                  <c:v>0.7252004856069949</c:v>
                </c:pt>
                <c:pt idx="112">
                  <c:v>0.73386700167208252</c:v>
                </c:pt>
                <c:pt idx="113">
                  <c:v>0.73318863527969991</c:v>
                </c:pt>
                <c:pt idx="114">
                  <c:v>0.7354036850458181</c:v>
                </c:pt>
                <c:pt idx="115">
                  <c:v>0.73940591954499613</c:v>
                </c:pt>
                <c:pt idx="116">
                  <c:v>0.73761926493213681</c:v>
                </c:pt>
                <c:pt idx="117">
                  <c:v>0.73760680665433753</c:v>
                </c:pt>
                <c:pt idx="118">
                  <c:v>0.75013180593716988</c:v>
                </c:pt>
                <c:pt idx="119">
                  <c:v>0.763639008565971</c:v>
                </c:pt>
                <c:pt idx="120">
                  <c:v>0.76775452212494766</c:v>
                </c:pt>
                <c:pt idx="121">
                  <c:v>0.776694175078948</c:v>
                </c:pt>
                <c:pt idx="122">
                  <c:v>0.77221237352865013</c:v>
                </c:pt>
                <c:pt idx="123">
                  <c:v>0.76982076507525288</c:v>
                </c:pt>
                <c:pt idx="124">
                  <c:v>0.76798982552473938</c:v>
                </c:pt>
                <c:pt idx="125">
                  <c:v>0.77284948853664615</c:v>
                </c:pt>
                <c:pt idx="126">
                  <c:v>0.77386425824038474</c:v>
                </c:pt>
                <c:pt idx="127">
                  <c:v>0.7733423725727937</c:v>
                </c:pt>
                <c:pt idx="128">
                  <c:v>0.77971639470344067</c:v>
                </c:pt>
                <c:pt idx="129">
                  <c:v>0.79042445513705129</c:v>
                </c:pt>
                <c:pt idx="130">
                  <c:v>0.78952035334444637</c:v>
                </c:pt>
                <c:pt idx="131">
                  <c:v>0.78153200510012022</c:v>
                </c:pt>
                <c:pt idx="132">
                  <c:v>0.78345509371647581</c:v>
                </c:pt>
                <c:pt idx="133">
                  <c:v>0.78316212104072969</c:v>
                </c:pt>
                <c:pt idx="134">
                  <c:v>0.77485826425432891</c:v>
                </c:pt>
                <c:pt idx="135">
                  <c:v>0.77990399544883371</c:v>
                </c:pt>
                <c:pt idx="136">
                  <c:v>0.77078461869623172</c:v>
                </c:pt>
                <c:pt idx="137">
                  <c:v>0.76338271900193411</c:v>
                </c:pt>
                <c:pt idx="138">
                  <c:v>0.76105790892466563</c:v>
                </c:pt>
                <c:pt idx="139">
                  <c:v>0.75958157573126506</c:v>
                </c:pt>
                <c:pt idx="140">
                  <c:v>0.76275985974640637</c:v>
                </c:pt>
                <c:pt idx="141">
                  <c:v>0.77150416861142734</c:v>
                </c:pt>
                <c:pt idx="142">
                  <c:v>0.78098331322378045</c:v>
                </c:pt>
                <c:pt idx="143">
                  <c:v>0.78485754594159218</c:v>
                </c:pt>
                <c:pt idx="144">
                  <c:v>0.78066588557659156</c:v>
                </c:pt>
                <c:pt idx="145">
                  <c:v>0.78020248141609128</c:v>
                </c:pt>
                <c:pt idx="146">
                  <c:v>0.7813514437572483</c:v>
                </c:pt>
                <c:pt idx="147">
                  <c:v>0.78343362647138615</c:v>
                </c:pt>
                <c:pt idx="148">
                  <c:v>0.78272185298898622</c:v>
                </c:pt>
                <c:pt idx="149">
                  <c:v>0.78309833004216389</c:v>
                </c:pt>
                <c:pt idx="150">
                  <c:v>0.78662024735992198</c:v>
                </c:pt>
                <c:pt idx="151">
                  <c:v>0.792452886844488</c:v>
                </c:pt>
                <c:pt idx="152">
                  <c:v>0.78953854931377143</c:v>
                </c:pt>
                <c:pt idx="153">
                  <c:v>0.78663006226459309</c:v>
                </c:pt>
                <c:pt idx="154">
                  <c:v>0.78210703888334732</c:v>
                </c:pt>
                <c:pt idx="155">
                  <c:v>0.78763191911413222</c:v>
                </c:pt>
                <c:pt idx="156">
                  <c:v>0.78879701375213529</c:v>
                </c:pt>
                <c:pt idx="157">
                  <c:v>0.78467407097592223</c:v>
                </c:pt>
                <c:pt idx="158">
                  <c:v>0.78115967933401653</c:v>
                </c:pt>
                <c:pt idx="159">
                  <c:v>0.78539679365507142</c:v>
                </c:pt>
                <c:pt idx="160">
                  <c:v>0.78913453369586439</c:v>
                </c:pt>
                <c:pt idx="161">
                  <c:v>0.78813765159539184</c:v>
                </c:pt>
                <c:pt idx="162">
                  <c:v>0.79169050131230334</c:v>
                </c:pt>
                <c:pt idx="163">
                  <c:v>0.7920492484847389</c:v>
                </c:pt>
                <c:pt idx="164">
                  <c:v>0.79208035742792371</c:v>
                </c:pt>
                <c:pt idx="165">
                  <c:v>0.79557258757176652</c:v>
                </c:pt>
                <c:pt idx="166">
                  <c:v>0.79398668327799415</c:v>
                </c:pt>
                <c:pt idx="167">
                  <c:v>0.79938268846095761</c:v>
                </c:pt>
                <c:pt idx="168">
                  <c:v>0.80000547332368299</c:v>
                </c:pt>
                <c:pt idx="169">
                  <c:v>0.79594188098033969</c:v>
                </c:pt>
                <c:pt idx="170">
                  <c:v>0.79393718982805916</c:v>
                </c:pt>
                <c:pt idx="171">
                  <c:v>0.79311003967668547</c:v>
                </c:pt>
                <c:pt idx="172">
                  <c:v>0.79627553169105347</c:v>
                </c:pt>
                <c:pt idx="173">
                  <c:v>0.7978863819321238</c:v>
                </c:pt>
                <c:pt idx="174">
                  <c:v>0.79355995619354303</c:v>
                </c:pt>
                <c:pt idx="175">
                  <c:v>0.79645523759688974</c:v>
                </c:pt>
                <c:pt idx="176">
                  <c:v>0.79645931572944895</c:v>
                </c:pt>
                <c:pt idx="177">
                  <c:v>0.7939784837864845</c:v>
                </c:pt>
                <c:pt idx="178">
                  <c:v>0.78764541008672495</c:v>
                </c:pt>
                <c:pt idx="179">
                  <c:v>0.78441612807802608</c:v>
                </c:pt>
                <c:pt idx="180">
                  <c:v>0.7797736551499187</c:v>
                </c:pt>
                <c:pt idx="181">
                  <c:v>0.78370204796717691</c:v>
                </c:pt>
                <c:pt idx="182">
                  <c:v>0.78584910409263353</c:v>
                </c:pt>
                <c:pt idx="183">
                  <c:v>0.77994580942232894</c:v>
                </c:pt>
                <c:pt idx="184">
                  <c:v>0.7793961447533343</c:v>
                </c:pt>
                <c:pt idx="185">
                  <c:v>0.77597769327389432</c:v>
                </c:pt>
                <c:pt idx="186">
                  <c:v>0.77570648916361951</c:v>
                </c:pt>
                <c:pt idx="187">
                  <c:v>0.7751341318012207</c:v>
                </c:pt>
                <c:pt idx="188">
                  <c:v>0.77485115104031255</c:v>
                </c:pt>
                <c:pt idx="189">
                  <c:v>0.77547105232456404</c:v>
                </c:pt>
                <c:pt idx="190">
                  <c:v>0.77173891725463839</c:v>
                </c:pt>
                <c:pt idx="191">
                  <c:v>0.77298978411909491</c:v>
                </c:pt>
                <c:pt idx="192">
                  <c:v>0.77163960812288612</c:v>
                </c:pt>
                <c:pt idx="193">
                  <c:v>0.76887118448311631</c:v>
                </c:pt>
                <c:pt idx="194">
                  <c:v>0.7651175400469109</c:v>
                </c:pt>
                <c:pt idx="195">
                  <c:v>0.768856473194374</c:v>
                </c:pt>
                <c:pt idx="196">
                  <c:v>0.775569823645469</c:v>
                </c:pt>
                <c:pt idx="197">
                  <c:v>0.77525866740579297</c:v>
                </c:pt>
                <c:pt idx="198">
                  <c:v>0.78422133370388847</c:v>
                </c:pt>
                <c:pt idx="199">
                  <c:v>0.79384762522459384</c:v>
                </c:pt>
                <c:pt idx="200">
                  <c:v>0.79790814077768835</c:v>
                </c:pt>
                <c:pt idx="201">
                  <c:v>0.79871531099237669</c:v>
                </c:pt>
                <c:pt idx="202">
                  <c:v>0.79791727328346362</c:v>
                </c:pt>
                <c:pt idx="203">
                  <c:v>0.79639078368583971</c:v>
                </c:pt>
                <c:pt idx="204">
                  <c:v>0.79570597637687823</c:v>
                </c:pt>
                <c:pt idx="205">
                  <c:v>0.78966117095673583</c:v>
                </c:pt>
                <c:pt idx="206">
                  <c:v>0.79169196496466487</c:v>
                </c:pt>
                <c:pt idx="207">
                  <c:v>0.79760871546430423</c:v>
                </c:pt>
                <c:pt idx="208">
                  <c:v>0.79470582727614447</c:v>
                </c:pt>
                <c:pt idx="209">
                  <c:v>0.78757916416311957</c:v>
                </c:pt>
                <c:pt idx="210">
                  <c:v>0.78341602362717311</c:v>
                </c:pt>
                <c:pt idx="211">
                  <c:v>0.78447273311060839</c:v>
                </c:pt>
                <c:pt idx="212">
                  <c:v>0.79170091507337903</c:v>
                </c:pt>
                <c:pt idx="213">
                  <c:v>0.79607248111550755</c:v>
                </c:pt>
                <c:pt idx="214">
                  <c:v>0.79832863420256195</c:v>
                </c:pt>
                <c:pt idx="215">
                  <c:v>0.79830833453043981</c:v>
                </c:pt>
                <c:pt idx="216">
                  <c:v>0.80485235266079025</c:v>
                </c:pt>
                <c:pt idx="217">
                  <c:v>0.8024618673442675</c:v>
                </c:pt>
                <c:pt idx="218">
                  <c:v>0.79456990682764406</c:v>
                </c:pt>
                <c:pt idx="219">
                  <c:v>0.79184806825356957</c:v>
                </c:pt>
                <c:pt idx="220">
                  <c:v>0.78746449244806338</c:v>
                </c:pt>
                <c:pt idx="221">
                  <c:v>0.7887990787347201</c:v>
                </c:pt>
                <c:pt idx="222">
                  <c:v>0.78634595662751905</c:v>
                </c:pt>
                <c:pt idx="223">
                  <c:v>0.78364784104682794</c:v>
                </c:pt>
                <c:pt idx="224">
                  <c:v>0.78857403499636225</c:v>
                </c:pt>
                <c:pt idx="225">
                  <c:v>0.79110115250684787</c:v>
                </c:pt>
                <c:pt idx="226">
                  <c:v>0.78638272980728952</c:v>
                </c:pt>
                <c:pt idx="227">
                  <c:v>0.78711171369792687</c:v>
                </c:pt>
                <c:pt idx="228">
                  <c:v>0.78592345923532758</c:v>
                </c:pt>
                <c:pt idx="229">
                  <c:v>0.78583106329101327</c:v>
                </c:pt>
                <c:pt idx="230">
                  <c:v>0.78408473844139481</c:v>
                </c:pt>
                <c:pt idx="231">
                  <c:v>0.78439964498749293</c:v>
                </c:pt>
                <c:pt idx="232">
                  <c:v>0.7879158966254397</c:v>
                </c:pt>
                <c:pt idx="233">
                  <c:v>0.78722205650932142</c:v>
                </c:pt>
                <c:pt idx="234">
                  <c:v>0.78806733758324365</c:v>
                </c:pt>
                <c:pt idx="235">
                  <c:v>0.78560620114125468</c:v>
                </c:pt>
                <c:pt idx="236">
                  <c:v>0.78174875661803311</c:v>
                </c:pt>
                <c:pt idx="237">
                  <c:v>0.77742299161476791</c:v>
                </c:pt>
                <c:pt idx="238">
                  <c:v>0.77639381479242542</c:v>
                </c:pt>
                <c:pt idx="239">
                  <c:v>0.77906684385689584</c:v>
                </c:pt>
                <c:pt idx="240">
                  <c:v>0.78197086633925883</c:v>
                </c:pt>
                <c:pt idx="241">
                  <c:v>0.7893151198346342</c:v>
                </c:pt>
                <c:pt idx="242">
                  <c:v>0.79460279246045462</c:v>
                </c:pt>
                <c:pt idx="243">
                  <c:v>0.79243643574199518</c:v>
                </c:pt>
                <c:pt idx="244">
                  <c:v>0.78914396385004448</c:v>
                </c:pt>
                <c:pt idx="245">
                  <c:v>0.78530629684405229</c:v>
                </c:pt>
                <c:pt idx="246">
                  <c:v>0.77878020665457803</c:v>
                </c:pt>
                <c:pt idx="247">
                  <c:v>0.7761853625859958</c:v>
                </c:pt>
                <c:pt idx="248">
                  <c:v>0.77395587684287392</c:v>
                </c:pt>
                <c:pt idx="249">
                  <c:v>0.77062401992307605</c:v>
                </c:pt>
                <c:pt idx="250">
                  <c:v>0.7685590919719264</c:v>
                </c:pt>
                <c:pt idx="251">
                  <c:v>0.76438772867217009</c:v>
                </c:pt>
                <c:pt idx="252">
                  <c:v>0.76322019021402265</c:v>
                </c:pt>
                <c:pt idx="253">
                  <c:v>0.76761557956169213</c:v>
                </c:pt>
                <c:pt idx="254">
                  <c:v>0.76922378770452737</c:v>
                </c:pt>
                <c:pt idx="255">
                  <c:v>0.77293728591909006</c:v>
                </c:pt>
                <c:pt idx="256">
                  <c:v>0.77072385400615417</c:v>
                </c:pt>
                <c:pt idx="257">
                  <c:v>0.77492655500113938</c:v>
                </c:pt>
                <c:pt idx="258">
                  <c:v>0.78222524220612899</c:v>
                </c:pt>
                <c:pt idx="259">
                  <c:v>0.78212923162802594</c:v>
                </c:pt>
                <c:pt idx="260">
                  <c:v>0.78134668695708476</c:v>
                </c:pt>
                <c:pt idx="261">
                  <c:v>0.78408221693918279</c:v>
                </c:pt>
                <c:pt idx="262">
                  <c:v>0.78817357407761235</c:v>
                </c:pt>
                <c:pt idx="263">
                  <c:v>0.78646963211868159</c:v>
                </c:pt>
                <c:pt idx="264">
                  <c:v>0.78428670439094306</c:v>
                </c:pt>
                <c:pt idx="265">
                  <c:v>0.77992247099427658</c:v>
                </c:pt>
                <c:pt idx="266">
                  <c:v>0.77442264485447532</c:v>
                </c:pt>
                <c:pt idx="267">
                  <c:v>0.77543674436662768</c:v>
                </c:pt>
                <c:pt idx="268">
                  <c:v>0.7753336123401724</c:v>
                </c:pt>
                <c:pt idx="269">
                  <c:v>0.77823362113966421</c:v>
                </c:pt>
                <c:pt idx="270">
                  <c:v>0.78029654776806745</c:v>
                </c:pt>
                <c:pt idx="271">
                  <c:v>0.78049242962956633</c:v>
                </c:pt>
                <c:pt idx="272">
                  <c:v>0.78007643605980814</c:v>
                </c:pt>
                <c:pt idx="273">
                  <c:v>0.7821085317370926</c:v>
                </c:pt>
                <c:pt idx="274">
                  <c:v>0.77744530579366322</c:v>
                </c:pt>
                <c:pt idx="275">
                  <c:v>0.77377249086403732</c:v>
                </c:pt>
                <c:pt idx="276">
                  <c:v>0.77529249903531638</c:v>
                </c:pt>
                <c:pt idx="277">
                  <c:v>0.77735428033343701</c:v>
                </c:pt>
                <c:pt idx="278">
                  <c:v>0.78010492939139719</c:v>
                </c:pt>
                <c:pt idx="279">
                  <c:v>0.78016509632941344</c:v>
                </c:pt>
                <c:pt idx="280">
                  <c:v>0.77706152664170181</c:v>
                </c:pt>
                <c:pt idx="281">
                  <c:v>0.77801933768488962</c:v>
                </c:pt>
                <c:pt idx="282">
                  <c:v>0.77668832955980405</c:v>
                </c:pt>
                <c:pt idx="283">
                  <c:v>0.77676647931805998</c:v>
                </c:pt>
                <c:pt idx="284">
                  <c:v>0.78164567131870966</c:v>
                </c:pt>
                <c:pt idx="285">
                  <c:v>0.78403909289691243</c:v>
                </c:pt>
                <c:pt idx="286">
                  <c:v>0.7803606072432393</c:v>
                </c:pt>
                <c:pt idx="287">
                  <c:v>0.77790462843235153</c:v>
                </c:pt>
                <c:pt idx="288">
                  <c:v>0.78421206608622518</c:v>
                </c:pt>
                <c:pt idx="289">
                  <c:v>0.78666140612890401</c:v>
                </c:pt>
                <c:pt idx="290">
                  <c:v>0.78717518986575452</c:v>
                </c:pt>
                <c:pt idx="291">
                  <c:v>0.78506762896946336</c:v>
                </c:pt>
                <c:pt idx="292">
                  <c:v>0.78891515669186951</c:v>
                </c:pt>
                <c:pt idx="293">
                  <c:v>0.7890925362817901</c:v>
                </c:pt>
                <c:pt idx="294">
                  <c:v>0.78998627141082522</c:v>
                </c:pt>
                <c:pt idx="295">
                  <c:v>0.78690162564731203</c:v>
                </c:pt>
                <c:pt idx="296">
                  <c:v>0.78198693483932535</c:v>
                </c:pt>
                <c:pt idx="297">
                  <c:v>0.77887726116085521</c:v>
                </c:pt>
                <c:pt idx="298">
                  <c:v>0.77569115156479373</c:v>
                </c:pt>
                <c:pt idx="299">
                  <c:v>0.7788770847966523</c:v>
                </c:pt>
                <c:pt idx="300">
                  <c:v>0.77951761949634157</c:v>
                </c:pt>
                <c:pt idx="301">
                  <c:v>0.7844623948793874</c:v>
                </c:pt>
                <c:pt idx="302">
                  <c:v>0.78427840771778468</c:v>
                </c:pt>
                <c:pt idx="303">
                  <c:v>0.7774976371862935</c:v>
                </c:pt>
                <c:pt idx="304">
                  <c:v>0.77138297985140292</c:v>
                </c:pt>
                <c:pt idx="305">
                  <c:v>0.76965735363141508</c:v>
                </c:pt>
                <c:pt idx="306">
                  <c:v>0.76278988146354876</c:v>
                </c:pt>
                <c:pt idx="307">
                  <c:v>0.7542451291800587</c:v>
                </c:pt>
                <c:pt idx="308">
                  <c:v>0.7520859898025728</c:v>
                </c:pt>
                <c:pt idx="309">
                  <c:v>0.75669820414441746</c:v>
                </c:pt>
                <c:pt idx="310">
                  <c:v>0.75779443648851896</c:v>
                </c:pt>
                <c:pt idx="311">
                  <c:v>0.76005875675833867</c:v>
                </c:pt>
                <c:pt idx="312">
                  <c:v>0.75802017258437926</c:v>
                </c:pt>
                <c:pt idx="313">
                  <c:v>0.75560134051024153</c:v>
                </c:pt>
                <c:pt idx="314">
                  <c:v>0.75476554852113098</c:v>
                </c:pt>
                <c:pt idx="315">
                  <c:v>0.75436507269014419</c:v>
                </c:pt>
                <c:pt idx="316">
                  <c:v>0.74319496675284213</c:v>
                </c:pt>
                <c:pt idx="317">
                  <c:v>0.74040938523235589</c:v>
                </c:pt>
                <c:pt idx="318">
                  <c:v>0.7456759063235624</c:v>
                </c:pt>
                <c:pt idx="319">
                  <c:v>0.74994934822822235</c:v>
                </c:pt>
                <c:pt idx="320">
                  <c:v>0.75036185515019682</c:v>
                </c:pt>
                <c:pt idx="321">
                  <c:v>0.74907383466611344</c:v>
                </c:pt>
                <c:pt idx="322">
                  <c:v>0.74742084373113071</c:v>
                </c:pt>
                <c:pt idx="323">
                  <c:v>0.74784686395837408</c:v>
                </c:pt>
                <c:pt idx="324">
                  <c:v>0.73859932087786917</c:v>
                </c:pt>
                <c:pt idx="325">
                  <c:v>0.735634328197041</c:v>
                </c:pt>
                <c:pt idx="326">
                  <c:v>0.73583962653477675</c:v>
                </c:pt>
                <c:pt idx="327">
                  <c:v>0.73829761392172366</c:v>
                </c:pt>
                <c:pt idx="328">
                  <c:v>0.7375555207000194</c:v>
                </c:pt>
                <c:pt idx="329">
                  <c:v>0.73776192344383063</c:v>
                </c:pt>
                <c:pt idx="330">
                  <c:v>0.73466667692566201</c:v>
                </c:pt>
                <c:pt idx="331">
                  <c:v>0.73474295491810671</c:v>
                </c:pt>
                <c:pt idx="332">
                  <c:v>0.73448593508013316</c:v>
                </c:pt>
                <c:pt idx="333">
                  <c:v>0.72649543055771459</c:v>
                </c:pt>
                <c:pt idx="334">
                  <c:v>0.71768702556434627</c:v>
                </c:pt>
                <c:pt idx="335">
                  <c:v>0.71514991854937926</c:v>
                </c:pt>
                <c:pt idx="336">
                  <c:v>0.71232186166222389</c:v>
                </c:pt>
                <c:pt idx="337">
                  <c:v>0.70864534058383122</c:v>
                </c:pt>
                <c:pt idx="338">
                  <c:v>0.6988489147500524</c:v>
                </c:pt>
                <c:pt idx="339">
                  <c:v>0.69151868037576858</c:v>
                </c:pt>
                <c:pt idx="340">
                  <c:v>0.68951665703689602</c:v>
                </c:pt>
                <c:pt idx="341">
                  <c:v>0.68090109945335553</c:v>
                </c:pt>
                <c:pt idx="342">
                  <c:v>0.67368527302966652</c:v>
                </c:pt>
                <c:pt idx="343">
                  <c:v>0.66651485087138185</c:v>
                </c:pt>
                <c:pt idx="344">
                  <c:v>0.66755885754679434</c:v>
                </c:pt>
                <c:pt idx="345">
                  <c:v>0.66670342814435479</c:v>
                </c:pt>
                <c:pt idx="346">
                  <c:v>0.66237368003241459</c:v>
                </c:pt>
                <c:pt idx="347">
                  <c:v>0.65466960071463109</c:v>
                </c:pt>
                <c:pt idx="348">
                  <c:v>0.65587304683292802</c:v>
                </c:pt>
                <c:pt idx="349">
                  <c:v>0.65182297763812924</c:v>
                </c:pt>
                <c:pt idx="350">
                  <c:v>0.64205730946258499</c:v>
                </c:pt>
                <c:pt idx="351">
                  <c:v>0.63210069682813541</c:v>
                </c:pt>
                <c:pt idx="352">
                  <c:v>0.63145306113037791</c:v>
                </c:pt>
                <c:pt idx="353">
                  <c:v>0.61361729055437242</c:v>
                </c:pt>
                <c:pt idx="354">
                  <c:v>0.6204470451084827</c:v>
                </c:pt>
                <c:pt idx="355">
                  <c:v>0.62540355138258097</c:v>
                </c:pt>
                <c:pt idx="356">
                  <c:v>0.62447191252367928</c:v>
                </c:pt>
                <c:pt idx="357">
                  <c:v>0.62488057303482269</c:v>
                </c:pt>
                <c:pt idx="358">
                  <c:v>0.63457171273366164</c:v>
                </c:pt>
                <c:pt idx="359">
                  <c:v>0.64059202105996316</c:v>
                </c:pt>
                <c:pt idx="360">
                  <c:v>0.64013383275296465</c:v>
                </c:pt>
                <c:pt idx="361">
                  <c:v>0.64341668408317132</c:v>
                </c:pt>
                <c:pt idx="362">
                  <c:v>0.6456176570800416</c:v>
                </c:pt>
                <c:pt idx="363">
                  <c:v>0.654888096286664</c:v>
                </c:pt>
                <c:pt idx="364">
                  <c:v>0.65798182961871055</c:v>
                </c:pt>
                <c:pt idx="365">
                  <c:v>0.66367416870248519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3E-4C7A-AA46-7F7DB84F8B5C}"/>
            </c:ext>
          </c:extLst>
        </c:ser>
        <c:ser>
          <c:idx val="33"/>
          <c:order val="33"/>
          <c:tx>
            <c:strRef>
              <c:f>Compaction!$AI$1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Compaction!$AI$2:$AI$367</c:f>
              <c:numCache>
                <c:formatCode>General</c:formatCode>
                <c:ptCount val="366"/>
                <c:pt idx="0">
                  <c:v>0.66504878827807379</c:v>
                </c:pt>
                <c:pt idx="1">
                  <c:v>0.66566150090813681</c:v>
                </c:pt>
                <c:pt idx="2">
                  <c:v>0.66553852839108052</c:v>
                </c:pt>
                <c:pt idx="3">
                  <c:v>0.66725068801331577</c:v>
                </c:pt>
                <c:pt idx="4">
                  <c:v>0.66161364844865811</c:v>
                </c:pt>
                <c:pt idx="5">
                  <c:v>0.6639238524821528</c:v>
                </c:pt>
                <c:pt idx="6">
                  <c:v>0.66803381695629949</c:v>
                </c:pt>
                <c:pt idx="7">
                  <c:v>0.65438769852449474</c:v>
                </c:pt>
                <c:pt idx="8">
                  <c:v>0.65687494057977713</c:v>
                </c:pt>
                <c:pt idx="9">
                  <c:v>0.64729240129149523</c:v>
                </c:pt>
                <c:pt idx="10">
                  <c:v>0.64684909737798235</c:v>
                </c:pt>
                <c:pt idx="11">
                  <c:v>0.65525246873503484</c:v>
                </c:pt>
                <c:pt idx="12">
                  <c:v>0.66061647611898944</c:v>
                </c:pt>
                <c:pt idx="13">
                  <c:v>0.66738789023146072</c:v>
                </c:pt>
                <c:pt idx="14">
                  <c:v>0.67036645159273178</c:v>
                </c:pt>
                <c:pt idx="15">
                  <c:v>0.66502548572370723</c:v>
                </c:pt>
                <c:pt idx="16">
                  <c:v>0.65818058337461316</c:v>
                </c:pt>
                <c:pt idx="17">
                  <c:v>0.65626691278015348</c:v>
                </c:pt>
                <c:pt idx="18">
                  <c:v>0.65408006662028784</c:v>
                </c:pt>
                <c:pt idx="19">
                  <c:v>0.64380987440459581</c:v>
                </c:pt>
                <c:pt idx="20">
                  <c:v>0.64553854562886581</c:v>
                </c:pt>
                <c:pt idx="21">
                  <c:v>0.64841080341893897</c:v>
                </c:pt>
                <c:pt idx="22">
                  <c:v>0.65108953561357952</c:v>
                </c:pt>
                <c:pt idx="23">
                  <c:v>0.64629277655200379</c:v>
                </c:pt>
                <c:pt idx="24">
                  <c:v>0.65518748615750833</c:v>
                </c:pt>
                <c:pt idx="25">
                  <c:v>0.65323274673652543</c:v>
                </c:pt>
                <c:pt idx="26">
                  <c:v>0.65394640999548659</c:v>
                </c:pt>
                <c:pt idx="27">
                  <c:v>0.64680537008521322</c:v>
                </c:pt>
                <c:pt idx="28">
                  <c:v>0.64666247583118308</c:v>
                </c:pt>
                <c:pt idx="29">
                  <c:v>0.64401971296899496</c:v>
                </c:pt>
                <c:pt idx="30">
                  <c:v>0.63804125468907469</c:v>
                </c:pt>
                <c:pt idx="31">
                  <c:v>0.63339689051775583</c:v>
                </c:pt>
                <c:pt idx="32">
                  <c:v>0.6319053076692519</c:v>
                </c:pt>
                <c:pt idx="33">
                  <c:v>0.6278869533863477</c:v>
                </c:pt>
                <c:pt idx="34">
                  <c:v>0.62821566031780951</c:v>
                </c:pt>
                <c:pt idx="35">
                  <c:v>0.6213031091679817</c:v>
                </c:pt>
                <c:pt idx="36">
                  <c:v>0.62512573741879529</c:v>
                </c:pt>
                <c:pt idx="37">
                  <c:v>0.62174002490554592</c:v>
                </c:pt>
                <c:pt idx="38">
                  <c:v>0.61756698109136143</c:v>
                </c:pt>
                <c:pt idx="39">
                  <c:v>0.61605940490215794</c:v>
                </c:pt>
                <c:pt idx="40">
                  <c:v>0.61610443187380959</c:v>
                </c:pt>
                <c:pt idx="41">
                  <c:v>0.61006345013154128</c:v>
                </c:pt>
                <c:pt idx="42">
                  <c:v>0.60776225574855924</c:v>
                </c:pt>
                <c:pt idx="43">
                  <c:v>0.61240701304389045</c:v>
                </c:pt>
                <c:pt idx="44">
                  <c:v>0.58662928660029334</c:v>
                </c:pt>
                <c:pt idx="45">
                  <c:v>0.58553520364645728</c:v>
                </c:pt>
                <c:pt idx="46">
                  <c:v>0.59735361493368888</c:v>
                </c:pt>
                <c:pt idx="47">
                  <c:v>0.60684066242283363</c:v>
                </c:pt>
                <c:pt idx="48">
                  <c:v>0.60164895708428012</c:v>
                </c:pt>
                <c:pt idx="49">
                  <c:v>0.6038239061651729</c:v>
                </c:pt>
                <c:pt idx="50">
                  <c:v>0.60827663987761227</c:v>
                </c:pt>
                <c:pt idx="51">
                  <c:v>0.60903197435137324</c:v>
                </c:pt>
                <c:pt idx="52">
                  <c:v>0.61286220080272735</c:v>
                </c:pt>
                <c:pt idx="53">
                  <c:v>0.62096139506806447</c:v>
                </c:pt>
                <c:pt idx="54">
                  <c:v>0.63046289101638908</c:v>
                </c:pt>
                <c:pt idx="55">
                  <c:v>0.63195250141973947</c:v>
                </c:pt>
                <c:pt idx="56">
                  <c:v>0.62940734944768617</c:v>
                </c:pt>
                <c:pt idx="57">
                  <c:v>0.63536124675459371</c:v>
                </c:pt>
                <c:pt idx="58">
                  <c:v>0.62558867672966678</c:v>
                </c:pt>
                <c:pt idx="59">
                  <c:v>0.61932718565697431</c:v>
                </c:pt>
                <c:pt idx="60">
                  <c:v>0.61664010526842117</c:v>
                </c:pt>
                <c:pt idx="61">
                  <c:v>0.6222858748873199</c:v>
                </c:pt>
                <c:pt idx="62">
                  <c:v>0.62700000496772534</c:v>
                </c:pt>
                <c:pt idx="63">
                  <c:v>0.63172223078706624</c:v>
                </c:pt>
                <c:pt idx="64">
                  <c:v>0.62833078958852007</c:v>
                </c:pt>
                <c:pt idx="65">
                  <c:v>0.61889157582143095</c:v>
                </c:pt>
                <c:pt idx="66">
                  <c:v>0.60807637354556066</c:v>
                </c:pt>
                <c:pt idx="67">
                  <c:v>0.60049104246014984</c:v>
                </c:pt>
                <c:pt idx="68">
                  <c:v>0.59979332850393419</c:v>
                </c:pt>
                <c:pt idx="69">
                  <c:v>0.60019270372773037</c:v>
                </c:pt>
                <c:pt idx="70">
                  <c:v>0.60569546402871599</c:v>
                </c:pt>
                <c:pt idx="71">
                  <c:v>0.61626385733080602</c:v>
                </c:pt>
                <c:pt idx="72">
                  <c:v>0.6201680765039248</c:v>
                </c:pt>
                <c:pt idx="73">
                  <c:v>0.61974247402183857</c:v>
                </c:pt>
                <c:pt idx="74">
                  <c:v>0.6185435031578157</c:v>
                </c:pt>
                <c:pt idx="75">
                  <c:v>0.61560256736883923</c:v>
                </c:pt>
                <c:pt idx="76">
                  <c:v>0.62368041482866354</c:v>
                </c:pt>
                <c:pt idx="77">
                  <c:v>0.61665629250645215</c:v>
                </c:pt>
                <c:pt idx="78">
                  <c:v>0.62405286517587111</c:v>
                </c:pt>
                <c:pt idx="79">
                  <c:v>0.63277342114241719</c:v>
                </c:pt>
                <c:pt idx="80">
                  <c:v>0.63519011554476335</c:v>
                </c:pt>
                <c:pt idx="81">
                  <c:v>0.63996763970886139</c:v>
                </c:pt>
                <c:pt idx="82">
                  <c:v>0.64077537862444212</c:v>
                </c:pt>
                <c:pt idx="83">
                  <c:v>0.65050202183552586</c:v>
                </c:pt>
                <c:pt idx="84">
                  <c:v>0.67347069112117575</c:v>
                </c:pt>
                <c:pt idx="85">
                  <c:v>0.68122347750994683</c:v>
                </c:pt>
                <c:pt idx="86">
                  <c:v>0.67709772965473647</c:v>
                </c:pt>
                <c:pt idx="87">
                  <c:v>0.6743499601787557</c:v>
                </c:pt>
                <c:pt idx="88">
                  <c:v>0.68238348337932742</c:v>
                </c:pt>
                <c:pt idx="89">
                  <c:v>0.69563273524320923</c:v>
                </c:pt>
                <c:pt idx="90">
                  <c:v>0.70224737086490263</c:v>
                </c:pt>
                <c:pt idx="91">
                  <c:v>0.70479733471831996</c:v>
                </c:pt>
                <c:pt idx="92">
                  <c:v>0.7089213185230977</c:v>
                </c:pt>
                <c:pt idx="93">
                  <c:v>0.71516426440679437</c:v>
                </c:pt>
                <c:pt idx="94">
                  <c:v>0.72320520155292201</c:v>
                </c:pt>
                <c:pt idx="95">
                  <c:v>0.7292457796503089</c:v>
                </c:pt>
                <c:pt idx="96">
                  <c:v>0.73436630516305812</c:v>
                </c:pt>
                <c:pt idx="97">
                  <c:v>0.74051952569063828</c:v>
                </c:pt>
                <c:pt idx="98">
                  <c:v>0.74268797492641914</c:v>
                </c:pt>
                <c:pt idx="99">
                  <c:v>0.73842964933242061</c:v>
                </c:pt>
                <c:pt idx="100">
                  <c:v>0.74308063619802767</c:v>
                </c:pt>
                <c:pt idx="101">
                  <c:v>0.73645397882504549</c:v>
                </c:pt>
                <c:pt idx="102">
                  <c:v>0.72886012839771597</c:v>
                </c:pt>
                <c:pt idx="103">
                  <c:v>0.74565822663461656</c:v>
                </c:pt>
                <c:pt idx="104">
                  <c:v>0.75661668025596407</c:v>
                </c:pt>
                <c:pt idx="105">
                  <c:v>0.76193419929316675</c:v>
                </c:pt>
                <c:pt idx="106">
                  <c:v>0.76701845794817414</c:v>
                </c:pt>
                <c:pt idx="107">
                  <c:v>0.77306213663464041</c:v>
                </c:pt>
                <c:pt idx="108">
                  <c:v>0.77286805109627921</c:v>
                </c:pt>
                <c:pt idx="109">
                  <c:v>0.77927567483155469</c:v>
                </c:pt>
                <c:pt idx="110">
                  <c:v>0.78235912680512865</c:v>
                </c:pt>
                <c:pt idx="111">
                  <c:v>0.77675617667522912</c:v>
                </c:pt>
                <c:pt idx="112">
                  <c:v>0.77664413620109007</c:v>
                </c:pt>
                <c:pt idx="113">
                  <c:v>0.77443250004274933</c:v>
                </c:pt>
                <c:pt idx="114">
                  <c:v>0.77352810540564121</c:v>
                </c:pt>
                <c:pt idx="115">
                  <c:v>0.78181748435904319</c:v>
                </c:pt>
                <c:pt idx="116">
                  <c:v>0.7898696041111557</c:v>
                </c:pt>
                <c:pt idx="117">
                  <c:v>0.78527712721133691</c:v>
                </c:pt>
                <c:pt idx="118">
                  <c:v>0.78300951196756186</c:v>
                </c:pt>
                <c:pt idx="119">
                  <c:v>0.78398263742841201</c:v>
                </c:pt>
                <c:pt idx="120">
                  <c:v>0.78078358483428256</c:v>
                </c:pt>
                <c:pt idx="121">
                  <c:v>0.78312724612901863</c:v>
                </c:pt>
                <c:pt idx="122">
                  <c:v>0.78065072859643869</c:v>
                </c:pt>
                <c:pt idx="123">
                  <c:v>0.77413970268295129</c:v>
                </c:pt>
                <c:pt idx="124">
                  <c:v>0.77758840927007966</c:v>
                </c:pt>
                <c:pt idx="125">
                  <c:v>0.78102127613278793</c:v>
                </c:pt>
                <c:pt idx="126">
                  <c:v>0.78498977603265652</c:v>
                </c:pt>
                <c:pt idx="127">
                  <c:v>0.78505937389204095</c:v>
                </c:pt>
                <c:pt idx="128">
                  <c:v>0.7859892131868873</c:v>
                </c:pt>
                <c:pt idx="129">
                  <c:v>0.785996215683886</c:v>
                </c:pt>
                <c:pt idx="130">
                  <c:v>0.78245840883521933</c:v>
                </c:pt>
                <c:pt idx="131">
                  <c:v>0.78001260460974886</c:v>
                </c:pt>
                <c:pt idx="132">
                  <c:v>0.77885371670252979</c:v>
                </c:pt>
                <c:pt idx="133">
                  <c:v>0.7829824906753281</c:v>
                </c:pt>
                <c:pt idx="134">
                  <c:v>0.78820509033629083</c:v>
                </c:pt>
                <c:pt idx="135">
                  <c:v>0.78874870454020551</c:v>
                </c:pt>
                <c:pt idx="136">
                  <c:v>0.79174440513803124</c:v>
                </c:pt>
                <c:pt idx="137">
                  <c:v>0.78885848344910314</c:v>
                </c:pt>
                <c:pt idx="138">
                  <c:v>0.77005966005053028</c:v>
                </c:pt>
                <c:pt idx="139">
                  <c:v>0.76898874299727493</c:v>
                </c:pt>
                <c:pt idx="140">
                  <c:v>0.77298134291672471</c:v>
                </c:pt>
                <c:pt idx="141">
                  <c:v>0.77039755876702398</c:v>
                </c:pt>
                <c:pt idx="142">
                  <c:v>0.76731255143445509</c:v>
                </c:pt>
                <c:pt idx="143">
                  <c:v>0.76832897667753997</c:v>
                </c:pt>
                <c:pt idx="144">
                  <c:v>0.77582645381147441</c:v>
                </c:pt>
                <c:pt idx="145">
                  <c:v>0.77527267459098281</c:v>
                </c:pt>
                <c:pt idx="146">
                  <c:v>0.77709522915015294</c:v>
                </c:pt>
                <c:pt idx="147">
                  <c:v>0.78113361570088169</c:v>
                </c:pt>
                <c:pt idx="148">
                  <c:v>0.77907017145463953</c:v>
                </c:pt>
                <c:pt idx="149">
                  <c:v>0.77342713777820671</c:v>
                </c:pt>
                <c:pt idx="150">
                  <c:v>0.77714323727576584</c:v>
                </c:pt>
                <c:pt idx="151">
                  <c:v>0.78897846696324325</c:v>
                </c:pt>
                <c:pt idx="152">
                  <c:v>0.79595863076489992</c:v>
                </c:pt>
                <c:pt idx="153">
                  <c:v>0.792927515457719</c:v>
                </c:pt>
                <c:pt idx="154">
                  <c:v>0.78324631428046698</c:v>
                </c:pt>
                <c:pt idx="155">
                  <c:v>0.78284573020080994</c:v>
                </c:pt>
                <c:pt idx="156">
                  <c:v>0.79362244389472492</c:v>
                </c:pt>
                <c:pt idx="157">
                  <c:v>0.79502062702674192</c:v>
                </c:pt>
                <c:pt idx="158">
                  <c:v>0.79544091283908946</c:v>
                </c:pt>
                <c:pt idx="159">
                  <c:v>0.80059659304444331</c:v>
                </c:pt>
                <c:pt idx="160">
                  <c:v>0.80304377279649908</c:v>
                </c:pt>
                <c:pt idx="161">
                  <c:v>0.79813566037208661</c:v>
                </c:pt>
                <c:pt idx="162">
                  <c:v>0.79356758794529048</c:v>
                </c:pt>
                <c:pt idx="163">
                  <c:v>0.79569451062306673</c:v>
                </c:pt>
                <c:pt idx="164">
                  <c:v>0.79338113390989218</c:v>
                </c:pt>
                <c:pt idx="165">
                  <c:v>0.7901142251262705</c:v>
                </c:pt>
                <c:pt idx="166">
                  <c:v>0.78303889799261817</c:v>
                </c:pt>
                <c:pt idx="167">
                  <c:v>0.78180556082779074</c:v>
                </c:pt>
                <c:pt idx="168">
                  <c:v>0.78458476809950417</c:v>
                </c:pt>
                <c:pt idx="169">
                  <c:v>0.78501675602465659</c:v>
                </c:pt>
                <c:pt idx="170">
                  <c:v>0.78889479380341898</c:v>
                </c:pt>
                <c:pt idx="171">
                  <c:v>0.79451026605494268</c:v>
                </c:pt>
                <c:pt idx="172">
                  <c:v>0.7956790013162055</c:v>
                </c:pt>
                <c:pt idx="173">
                  <c:v>0.80129141568266038</c:v>
                </c:pt>
                <c:pt idx="174">
                  <c:v>0.80649160382579288</c:v>
                </c:pt>
                <c:pt idx="175">
                  <c:v>0.80566974434690752</c:v>
                </c:pt>
                <c:pt idx="176">
                  <c:v>0.80864410864370184</c:v>
                </c:pt>
                <c:pt idx="177">
                  <c:v>0.80923689811173616</c:v>
                </c:pt>
                <c:pt idx="178">
                  <c:v>0.8059529826042876</c:v>
                </c:pt>
                <c:pt idx="179">
                  <c:v>0.8068911072422017</c:v>
                </c:pt>
                <c:pt idx="180">
                  <c:v>0.80317333222342724</c:v>
                </c:pt>
                <c:pt idx="181">
                  <c:v>0.80242621117298207</c:v>
                </c:pt>
                <c:pt idx="182">
                  <c:v>0.80321592709497014</c:v>
                </c:pt>
                <c:pt idx="183">
                  <c:v>0.80146566786813167</c:v>
                </c:pt>
                <c:pt idx="184">
                  <c:v>0.79683986788481131</c:v>
                </c:pt>
                <c:pt idx="185">
                  <c:v>0.79593850989683812</c:v>
                </c:pt>
                <c:pt idx="186">
                  <c:v>0.80136378095346195</c:v>
                </c:pt>
                <c:pt idx="187">
                  <c:v>0.80727931465308556</c:v>
                </c:pt>
                <c:pt idx="188">
                  <c:v>0.8077177838356876</c:v>
                </c:pt>
                <c:pt idx="189">
                  <c:v>0.81584560293992658</c:v>
                </c:pt>
                <c:pt idx="190">
                  <c:v>0.82361938359663411</c:v>
                </c:pt>
                <c:pt idx="191">
                  <c:v>0.82732598735756435</c:v>
                </c:pt>
                <c:pt idx="192">
                  <c:v>0.82228814540293249</c:v>
                </c:pt>
                <c:pt idx="193">
                  <c:v>0.81871617180792233</c:v>
                </c:pt>
                <c:pt idx="194">
                  <c:v>0.82292961762753503</c:v>
                </c:pt>
                <c:pt idx="195">
                  <c:v>0.82131391443270207</c:v>
                </c:pt>
                <c:pt idx="196">
                  <c:v>0.8197893192951613</c:v>
                </c:pt>
                <c:pt idx="197">
                  <c:v>0.81951452546820935</c:v>
                </c:pt>
                <c:pt idx="198">
                  <c:v>0.81745583060481197</c:v>
                </c:pt>
                <c:pt idx="199">
                  <c:v>0.80801619993667073</c:v>
                </c:pt>
                <c:pt idx="200">
                  <c:v>0.80152545191126612</c:v>
                </c:pt>
                <c:pt idx="201">
                  <c:v>0.79949435418355808</c:v>
                </c:pt>
                <c:pt idx="202">
                  <c:v>0.79986516112897987</c:v>
                </c:pt>
                <c:pt idx="203">
                  <c:v>0.81386556896927909</c:v>
                </c:pt>
                <c:pt idx="204">
                  <c:v>0.82375683643875486</c:v>
                </c:pt>
                <c:pt idx="205">
                  <c:v>0.82969233260938979</c:v>
                </c:pt>
                <c:pt idx="206">
                  <c:v>0.83205520976755099</c:v>
                </c:pt>
                <c:pt idx="207">
                  <c:v>0.82874136040484581</c:v>
                </c:pt>
                <c:pt idx="208">
                  <c:v>0.82473052090117871</c:v>
                </c:pt>
                <c:pt idx="209">
                  <c:v>0.82455483220365822</c:v>
                </c:pt>
                <c:pt idx="210">
                  <c:v>0.82562374781591796</c:v>
                </c:pt>
                <c:pt idx="211">
                  <c:v>0.83023490596231231</c:v>
                </c:pt>
                <c:pt idx="212">
                  <c:v>0.83339583200012468</c:v>
                </c:pt>
                <c:pt idx="213">
                  <c:v>0.82939167847647877</c:v>
                </c:pt>
                <c:pt idx="214">
                  <c:v>0.82433868873866178</c:v>
                </c:pt>
                <c:pt idx="215">
                  <c:v>0.82460680861898294</c:v>
                </c:pt>
                <c:pt idx="216">
                  <c:v>0.82174878379152139</c:v>
                </c:pt>
                <c:pt idx="217">
                  <c:v>0.81527529786910835</c:v>
                </c:pt>
                <c:pt idx="218">
                  <c:v>0.81638011475909711</c:v>
                </c:pt>
                <c:pt idx="219">
                  <c:v>0.81607405632795238</c:v>
                </c:pt>
                <c:pt idx="220">
                  <c:v>0.81904375093349457</c:v>
                </c:pt>
                <c:pt idx="221">
                  <c:v>0.81463397135619253</c:v>
                </c:pt>
                <c:pt idx="222">
                  <c:v>0.8191854292611539</c:v>
                </c:pt>
                <c:pt idx="223">
                  <c:v>0.81890913996418324</c:v>
                </c:pt>
                <c:pt idx="224">
                  <c:v>0.81433718393351784</c:v>
                </c:pt>
                <c:pt idx="225">
                  <c:v>0.80738300206796687</c:v>
                </c:pt>
                <c:pt idx="226">
                  <c:v>0.80735410316102652</c:v>
                </c:pt>
                <c:pt idx="227">
                  <c:v>0.80349389478584476</c:v>
                </c:pt>
                <c:pt idx="228">
                  <c:v>0.80087894186822273</c:v>
                </c:pt>
                <c:pt idx="229">
                  <c:v>0.80146032694568659</c:v>
                </c:pt>
                <c:pt idx="230">
                  <c:v>0.80417730622299932</c:v>
                </c:pt>
                <c:pt idx="231">
                  <c:v>0.80221651938622895</c:v>
                </c:pt>
                <c:pt idx="232">
                  <c:v>0.79611905533161065</c:v>
                </c:pt>
                <c:pt idx="233">
                  <c:v>0.79064736557877136</c:v>
                </c:pt>
                <c:pt idx="234">
                  <c:v>0.78611641789238895</c:v>
                </c:pt>
                <c:pt idx="235">
                  <c:v>0.79018817746222525</c:v>
                </c:pt>
                <c:pt idx="236">
                  <c:v>0.78793922971199504</c:v>
                </c:pt>
                <c:pt idx="237">
                  <c:v>0.78522923694377</c:v>
                </c:pt>
                <c:pt idx="238">
                  <c:v>0.78514956580479933</c:v>
                </c:pt>
                <c:pt idx="239">
                  <c:v>0.78770937371221383</c:v>
                </c:pt>
                <c:pt idx="240">
                  <c:v>0.78941149932779253</c:v>
                </c:pt>
                <c:pt idx="241">
                  <c:v>0.7898995871124691</c:v>
                </c:pt>
                <c:pt idx="242">
                  <c:v>0.79316809605932059</c:v>
                </c:pt>
                <c:pt idx="243">
                  <c:v>0.79810318804798086</c:v>
                </c:pt>
                <c:pt idx="244">
                  <c:v>0.80423020624863617</c:v>
                </c:pt>
                <c:pt idx="245">
                  <c:v>0.80351189222091735</c:v>
                </c:pt>
                <c:pt idx="246">
                  <c:v>0.80223228818926617</c:v>
                </c:pt>
                <c:pt idx="247">
                  <c:v>0.80042340900970099</c:v>
                </c:pt>
                <c:pt idx="248">
                  <c:v>0.80044399419955115</c:v>
                </c:pt>
                <c:pt idx="249">
                  <c:v>0.79775427212267913</c:v>
                </c:pt>
                <c:pt idx="250">
                  <c:v>0.80217273303594494</c:v>
                </c:pt>
                <c:pt idx="251">
                  <c:v>0.80502281781424956</c:v>
                </c:pt>
                <c:pt idx="252">
                  <c:v>0.80980066081807978</c:v>
                </c:pt>
                <c:pt idx="253">
                  <c:v>0.80865535897526042</c:v>
                </c:pt>
                <c:pt idx="254">
                  <c:v>0.80708715753066462</c:v>
                </c:pt>
                <c:pt idx="255">
                  <c:v>0.80746907307647497</c:v>
                </c:pt>
                <c:pt idx="256">
                  <c:v>0.80670321141779633</c:v>
                </c:pt>
                <c:pt idx="257">
                  <c:v>0.80741776623384187</c:v>
                </c:pt>
                <c:pt idx="258">
                  <c:v>0.80899501173937949</c:v>
                </c:pt>
                <c:pt idx="259">
                  <c:v>0.80681829665505744</c:v>
                </c:pt>
                <c:pt idx="260">
                  <c:v>0.80621110418259612</c:v>
                </c:pt>
                <c:pt idx="261">
                  <c:v>0.80346401485993058</c:v>
                </c:pt>
                <c:pt idx="262">
                  <c:v>0.80057015755922223</c:v>
                </c:pt>
                <c:pt idx="263">
                  <c:v>0.8006499216795625</c:v>
                </c:pt>
                <c:pt idx="264">
                  <c:v>0.80144836669235253</c:v>
                </c:pt>
                <c:pt idx="265">
                  <c:v>0.80422746588705107</c:v>
                </c:pt>
                <c:pt idx="266">
                  <c:v>0.80856617242243833</c:v>
                </c:pt>
                <c:pt idx="267">
                  <c:v>0.80991015013902823</c:v>
                </c:pt>
                <c:pt idx="268">
                  <c:v>0.80387726768027312</c:v>
                </c:pt>
                <c:pt idx="269">
                  <c:v>0.79580363414982391</c:v>
                </c:pt>
                <c:pt idx="270">
                  <c:v>0.78992472937659564</c:v>
                </c:pt>
                <c:pt idx="271">
                  <c:v>0.78722350253380591</c:v>
                </c:pt>
                <c:pt idx="272">
                  <c:v>0.78586476188006837</c:v>
                </c:pt>
                <c:pt idx="273">
                  <c:v>0.78681346327419077</c:v>
                </c:pt>
                <c:pt idx="274">
                  <c:v>0.78849045850761468</c:v>
                </c:pt>
                <c:pt idx="275">
                  <c:v>0.78554262372912997</c:v>
                </c:pt>
                <c:pt idx="276">
                  <c:v>0.78124796814009501</c:v>
                </c:pt>
                <c:pt idx="277">
                  <c:v>0.78273970146976246</c:v>
                </c:pt>
                <c:pt idx="278">
                  <c:v>0.78514084688426566</c:v>
                </c:pt>
                <c:pt idx="279">
                  <c:v>0.78328856873797403</c:v>
                </c:pt>
                <c:pt idx="280">
                  <c:v>0.78206851594961124</c:v>
                </c:pt>
                <c:pt idx="281">
                  <c:v>0.78005302078925998</c:v>
                </c:pt>
                <c:pt idx="282">
                  <c:v>0.78053188283828989</c:v>
                </c:pt>
                <c:pt idx="283">
                  <c:v>0.77827136670520836</c:v>
                </c:pt>
                <c:pt idx="284">
                  <c:v>0.7750912424990043</c:v>
                </c:pt>
                <c:pt idx="285">
                  <c:v>0.77090748603462766</c:v>
                </c:pt>
                <c:pt idx="286">
                  <c:v>0.77440123353221724</c:v>
                </c:pt>
                <c:pt idx="287">
                  <c:v>0.77732176833722189</c:v>
                </c:pt>
                <c:pt idx="288">
                  <c:v>0.77965323161461986</c:v>
                </c:pt>
                <c:pt idx="289">
                  <c:v>0.78298788675471043</c:v>
                </c:pt>
                <c:pt idx="290">
                  <c:v>0.783735129408896</c:v>
                </c:pt>
                <c:pt idx="291">
                  <c:v>0.78451164576513455</c:v>
                </c:pt>
                <c:pt idx="292">
                  <c:v>0.78499696610562342</c:v>
                </c:pt>
                <c:pt idx="293">
                  <c:v>0.78442610398312096</c:v>
                </c:pt>
                <c:pt idx="294">
                  <c:v>0.78182027787834751</c:v>
                </c:pt>
                <c:pt idx="295">
                  <c:v>0.7773254460199408</c:v>
                </c:pt>
                <c:pt idx="296">
                  <c:v>0.77478805279113283</c:v>
                </c:pt>
                <c:pt idx="297">
                  <c:v>0.76700952742705808</c:v>
                </c:pt>
                <c:pt idx="298">
                  <c:v>0.76868143935063038</c:v>
                </c:pt>
                <c:pt idx="299">
                  <c:v>0.76581554929363727</c:v>
                </c:pt>
                <c:pt idx="300">
                  <c:v>0.76478330621540458</c:v>
                </c:pt>
                <c:pt idx="301">
                  <c:v>0.76244242617456204</c:v>
                </c:pt>
                <c:pt idx="302">
                  <c:v>0.76540698785731054</c:v>
                </c:pt>
                <c:pt idx="303">
                  <c:v>0.76654172611552907</c:v>
                </c:pt>
                <c:pt idx="304">
                  <c:v>0.76865852658120148</c:v>
                </c:pt>
                <c:pt idx="305">
                  <c:v>0.76590176591345061</c:v>
                </c:pt>
                <c:pt idx="306">
                  <c:v>0.76584535498957274</c:v>
                </c:pt>
                <c:pt idx="307">
                  <c:v>0.7687169410246929</c:v>
                </c:pt>
                <c:pt idx="308">
                  <c:v>0.76652282928324789</c:v>
                </c:pt>
                <c:pt idx="309">
                  <c:v>0.76115710605553943</c:v>
                </c:pt>
                <c:pt idx="310">
                  <c:v>0.75999287320495512</c:v>
                </c:pt>
                <c:pt idx="311">
                  <c:v>0.76513225628280468</c:v>
                </c:pt>
                <c:pt idx="312">
                  <c:v>0.75715578193633604</c:v>
                </c:pt>
                <c:pt idx="313">
                  <c:v>0.75332256368243633</c:v>
                </c:pt>
                <c:pt idx="314">
                  <c:v>0.75254250340505013</c:v>
                </c:pt>
                <c:pt idx="315">
                  <c:v>0.75377929918060693</c:v>
                </c:pt>
                <c:pt idx="316">
                  <c:v>0.7494863822080492</c:v>
                </c:pt>
                <c:pt idx="317">
                  <c:v>0.74716316927021476</c:v>
                </c:pt>
                <c:pt idx="318">
                  <c:v>0.75322753499212902</c:v>
                </c:pt>
                <c:pt idx="319">
                  <c:v>0.75547880172552517</c:v>
                </c:pt>
                <c:pt idx="320">
                  <c:v>0.75563861223771012</c:v>
                </c:pt>
                <c:pt idx="321">
                  <c:v>0.75300065780571457</c:v>
                </c:pt>
                <c:pt idx="322">
                  <c:v>0.74918298439133857</c:v>
                </c:pt>
                <c:pt idx="323">
                  <c:v>0.74157732819853683</c:v>
                </c:pt>
                <c:pt idx="324">
                  <c:v>0.74151848305125412</c:v>
                </c:pt>
                <c:pt idx="325">
                  <c:v>0.73618642888541275</c:v>
                </c:pt>
                <c:pt idx="326">
                  <c:v>0.7291061689919075</c:v>
                </c:pt>
                <c:pt idx="327">
                  <c:v>0.72771591420786375</c:v>
                </c:pt>
                <c:pt idx="328">
                  <c:v>0.73341780023276815</c:v>
                </c:pt>
                <c:pt idx="329">
                  <c:v>0.73657845022226121</c:v>
                </c:pt>
                <c:pt idx="330">
                  <c:v>0.7435232227609132</c:v>
                </c:pt>
                <c:pt idx="331">
                  <c:v>0.73520349803632234</c:v>
                </c:pt>
                <c:pt idx="332">
                  <c:v>0.73399195348471902</c:v>
                </c:pt>
                <c:pt idx="333">
                  <c:v>0.73136709704539515</c:v>
                </c:pt>
                <c:pt idx="334">
                  <c:v>0.72835570477091438</c:v>
                </c:pt>
                <c:pt idx="335">
                  <c:v>0.72099944995121223</c:v>
                </c:pt>
                <c:pt idx="336">
                  <c:v>0.72306483818198741</c:v>
                </c:pt>
                <c:pt idx="337">
                  <c:v>0.72297220509576476</c:v>
                </c:pt>
                <c:pt idx="338">
                  <c:v>0.7116480191320691</c:v>
                </c:pt>
                <c:pt idx="339">
                  <c:v>0.71211945318963554</c:v>
                </c:pt>
                <c:pt idx="340">
                  <c:v>0.71217187689445105</c:v>
                </c:pt>
                <c:pt idx="341">
                  <c:v>0.71037347656415972</c:v>
                </c:pt>
                <c:pt idx="342">
                  <c:v>0.70642885481250506</c:v>
                </c:pt>
                <c:pt idx="343">
                  <c:v>0.7053493453586277</c:v>
                </c:pt>
                <c:pt idx="344">
                  <c:v>0.69535765804113858</c:v>
                </c:pt>
                <c:pt idx="345">
                  <c:v>0.69640470911115904</c:v>
                </c:pt>
                <c:pt idx="346">
                  <c:v>0.69711947875825497</c:v>
                </c:pt>
                <c:pt idx="347">
                  <c:v>0.7012065949858155</c:v>
                </c:pt>
                <c:pt idx="348">
                  <c:v>0.70797168474769334</c:v>
                </c:pt>
                <c:pt idx="349">
                  <c:v>0.71554121336708476</c:v>
                </c:pt>
                <c:pt idx="350">
                  <c:v>0.71440559214587818</c:v>
                </c:pt>
                <c:pt idx="351">
                  <c:v>0.7081202145959451</c:v>
                </c:pt>
                <c:pt idx="352">
                  <c:v>0.70504612769785791</c:v>
                </c:pt>
                <c:pt idx="353">
                  <c:v>0.70552547076818217</c:v>
                </c:pt>
                <c:pt idx="354">
                  <c:v>0.70323710468205225</c:v>
                </c:pt>
                <c:pt idx="355">
                  <c:v>0.71008177698108388</c:v>
                </c:pt>
                <c:pt idx="356">
                  <c:v>0.70205867871786554</c:v>
                </c:pt>
                <c:pt idx="357">
                  <c:v>0.70192424832004696</c:v>
                </c:pt>
                <c:pt idx="358">
                  <c:v>0.70134551700870951</c:v>
                </c:pt>
                <c:pt idx="359">
                  <c:v>0.70404980806674211</c:v>
                </c:pt>
                <c:pt idx="360">
                  <c:v>0.71531877512852271</c:v>
                </c:pt>
                <c:pt idx="361">
                  <c:v>0.720625834893456</c:v>
                </c:pt>
                <c:pt idx="362">
                  <c:v>0.71997117580046532</c:v>
                </c:pt>
                <c:pt idx="363">
                  <c:v>0.71815531898331597</c:v>
                </c:pt>
                <c:pt idx="364">
                  <c:v>0.71733129265769124</c:v>
                </c:pt>
                <c:pt idx="365">
                  <c:v>0.71497897845386005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3E-4C7A-AA46-7F7DB84F8B5C}"/>
            </c:ext>
          </c:extLst>
        </c:ser>
        <c:ser>
          <c:idx val="34"/>
          <c:order val="34"/>
          <c:tx>
            <c:strRef>
              <c:f>Compaction!$AJ$1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Compaction!$AJ$2:$AJ$367</c:f>
              <c:numCache>
                <c:formatCode>General</c:formatCode>
                <c:ptCount val="366"/>
                <c:pt idx="0">
                  <c:v>0.71524130551047471</c:v>
                </c:pt>
                <c:pt idx="1">
                  <c:v>0.71963678793665176</c:v>
                </c:pt>
                <c:pt idx="2">
                  <c:v>0.72386764401403114</c:v>
                </c:pt>
                <c:pt idx="3">
                  <c:v>0.72236863369292637</c:v>
                </c:pt>
                <c:pt idx="4">
                  <c:v>0.72288323657285269</c:v>
                </c:pt>
                <c:pt idx="5">
                  <c:v>0.71875103558907394</c:v>
                </c:pt>
                <c:pt idx="6">
                  <c:v>0.71670000331551487</c:v>
                </c:pt>
                <c:pt idx="7">
                  <c:v>0.71792584720159447</c:v>
                </c:pt>
                <c:pt idx="8">
                  <c:v>0.7221386544088062</c:v>
                </c:pt>
                <c:pt idx="9">
                  <c:v>0.7127230316765506</c:v>
                </c:pt>
                <c:pt idx="10">
                  <c:v>0.7111967048191985</c:v>
                </c:pt>
                <c:pt idx="11">
                  <c:v>0.70133507510343762</c:v>
                </c:pt>
                <c:pt idx="12">
                  <c:v>0.7003595925050663</c:v>
                </c:pt>
                <c:pt idx="13">
                  <c:v>0.70438480467105391</c:v>
                </c:pt>
                <c:pt idx="14">
                  <c:v>0.7074210016604443</c:v>
                </c:pt>
                <c:pt idx="15">
                  <c:v>0.70957099129531787</c:v>
                </c:pt>
                <c:pt idx="16">
                  <c:v>0.70426484316382532</c:v>
                </c:pt>
                <c:pt idx="17">
                  <c:v>0.70400882216375127</c:v>
                </c:pt>
                <c:pt idx="18">
                  <c:v>0.7098889500063208</c:v>
                </c:pt>
                <c:pt idx="19">
                  <c:v>0.7075039619654967</c:v>
                </c:pt>
                <c:pt idx="20">
                  <c:v>0.71264195880870518</c:v>
                </c:pt>
                <c:pt idx="21">
                  <c:v>0.71138801623091186</c:v>
                </c:pt>
                <c:pt idx="22">
                  <c:v>0.70790353343671186</c:v>
                </c:pt>
                <c:pt idx="23">
                  <c:v>0.71385825273867232</c:v>
                </c:pt>
                <c:pt idx="24">
                  <c:v>0.70472807916842206</c:v>
                </c:pt>
                <c:pt idx="25">
                  <c:v>0.70663645294042576</c:v>
                </c:pt>
                <c:pt idx="26">
                  <c:v>0.70110948300495757</c:v>
                </c:pt>
                <c:pt idx="27">
                  <c:v>0.70602541199669766</c:v>
                </c:pt>
                <c:pt idx="28">
                  <c:v>0.70279475097469102</c:v>
                </c:pt>
                <c:pt idx="29">
                  <c:v>0.69723021745532932</c:v>
                </c:pt>
                <c:pt idx="30">
                  <c:v>0.70890189828350558</c:v>
                </c:pt>
                <c:pt idx="31">
                  <c:v>0.70605530617801238</c:v>
                </c:pt>
                <c:pt idx="32">
                  <c:v>0.70545301584188191</c:v>
                </c:pt>
                <c:pt idx="33">
                  <c:v>0.70396287426541948</c:v>
                </c:pt>
                <c:pt idx="34">
                  <c:v>0.70492727767191254</c:v>
                </c:pt>
                <c:pt idx="35">
                  <c:v>0.6966496608229501</c:v>
                </c:pt>
                <c:pt idx="36">
                  <c:v>0.70300077649271986</c:v>
                </c:pt>
                <c:pt idx="37">
                  <c:v>0.7020500520229398</c:v>
                </c:pt>
                <c:pt idx="38">
                  <c:v>0.70158783632239397</c:v>
                </c:pt>
                <c:pt idx="39">
                  <c:v>0.6921527753332869</c:v>
                </c:pt>
                <c:pt idx="40">
                  <c:v>0.67762505660511763</c:v>
                </c:pt>
                <c:pt idx="41">
                  <c:v>0.67282139397589202</c:v>
                </c:pt>
                <c:pt idx="42">
                  <c:v>0.67094943805042517</c:v>
                </c:pt>
                <c:pt idx="43">
                  <c:v>0.67067078872536157</c:v>
                </c:pt>
                <c:pt idx="44">
                  <c:v>0.66155881001414152</c:v>
                </c:pt>
                <c:pt idx="45">
                  <c:v>0.66285427613530568</c:v>
                </c:pt>
                <c:pt idx="46">
                  <c:v>0.6578092234141556</c:v>
                </c:pt>
                <c:pt idx="47">
                  <c:v>0.66005138718779444</c:v>
                </c:pt>
                <c:pt idx="48">
                  <c:v>0.65567342359568925</c:v>
                </c:pt>
                <c:pt idx="49">
                  <c:v>0.65057819238539538</c:v>
                </c:pt>
                <c:pt idx="50">
                  <c:v>0.64714362263229686</c:v>
                </c:pt>
                <c:pt idx="51">
                  <c:v>0.64982468491789946</c:v>
                </c:pt>
                <c:pt idx="52">
                  <c:v>0.65112922687715569</c:v>
                </c:pt>
                <c:pt idx="53">
                  <c:v>0.65312796116422345</c:v>
                </c:pt>
                <c:pt idx="54">
                  <c:v>0.64713468086167003</c:v>
                </c:pt>
                <c:pt idx="55">
                  <c:v>0.64957916851223274</c:v>
                </c:pt>
                <c:pt idx="56">
                  <c:v>0.65433447358659924</c:v>
                </c:pt>
                <c:pt idx="57">
                  <c:v>0.65238475567566212</c:v>
                </c:pt>
                <c:pt idx="58">
                  <c:v>0.64407903457883131</c:v>
                </c:pt>
                <c:pt idx="59">
                  <c:v>0.64407903457883131</c:v>
                </c:pt>
                <c:pt idx="60">
                  <c:v>0.64922252550780024</c:v>
                </c:pt>
                <c:pt idx="61">
                  <c:v>0.64437265365622698</c:v>
                </c:pt>
                <c:pt idx="62">
                  <c:v>0.64611965489982925</c:v>
                </c:pt>
                <c:pt idx="63">
                  <c:v>0.64198617395117141</c:v>
                </c:pt>
                <c:pt idx="64">
                  <c:v>0.64425254321917136</c:v>
                </c:pt>
                <c:pt idx="65">
                  <c:v>0.64616849170278523</c:v>
                </c:pt>
                <c:pt idx="66">
                  <c:v>0.65485560111906371</c:v>
                </c:pt>
                <c:pt idx="67">
                  <c:v>0.66091408892114223</c:v>
                </c:pt>
                <c:pt idx="68">
                  <c:v>0.67251035865711861</c:v>
                </c:pt>
                <c:pt idx="69">
                  <c:v>0.67413379125271133</c:v>
                </c:pt>
                <c:pt idx="70">
                  <c:v>0.68015300951502622</c:v>
                </c:pt>
                <c:pt idx="71">
                  <c:v>0.67953609697060702</c:v>
                </c:pt>
                <c:pt idx="72">
                  <c:v>0.68199198589902699</c:v>
                </c:pt>
                <c:pt idx="73">
                  <c:v>0.68117974566386541</c:v>
                </c:pt>
                <c:pt idx="74">
                  <c:v>0.68585154899670941</c:v>
                </c:pt>
                <c:pt idx="75">
                  <c:v>0.69538600579887966</c:v>
                </c:pt>
                <c:pt idx="76">
                  <c:v>0.70159882617159885</c:v>
                </c:pt>
                <c:pt idx="77">
                  <c:v>0.70435922481791235</c:v>
                </c:pt>
                <c:pt idx="78">
                  <c:v>0.70459499329114805</c:v>
                </c:pt>
                <c:pt idx="79">
                  <c:v>0.71084446358161468</c:v>
                </c:pt>
                <c:pt idx="80">
                  <c:v>0.70965324426513821</c:v>
                </c:pt>
                <c:pt idx="81">
                  <c:v>0.71509708067685773</c:v>
                </c:pt>
                <c:pt idx="82">
                  <c:v>0.71999439962367273</c:v>
                </c:pt>
                <c:pt idx="83">
                  <c:v>0.72303428811883597</c:v>
                </c:pt>
                <c:pt idx="84">
                  <c:v>0.72684183361413057</c:v>
                </c:pt>
                <c:pt idx="85">
                  <c:v>0.72340586732898082</c:v>
                </c:pt>
                <c:pt idx="86">
                  <c:v>0.71883467436706605</c:v>
                </c:pt>
                <c:pt idx="87">
                  <c:v>0.72145104227443713</c:v>
                </c:pt>
                <c:pt idx="88">
                  <c:v>0.73285606528972025</c:v>
                </c:pt>
                <c:pt idx="89">
                  <c:v>0.73734166556311709</c:v>
                </c:pt>
                <c:pt idx="90">
                  <c:v>0.74319282206785364</c:v>
                </c:pt>
                <c:pt idx="91">
                  <c:v>0.7469942434255481</c:v>
                </c:pt>
                <c:pt idx="92">
                  <c:v>0.73890738947774615</c:v>
                </c:pt>
                <c:pt idx="93">
                  <c:v>0.74508455684283981</c:v>
                </c:pt>
                <c:pt idx="94">
                  <c:v>0.75350261158835641</c:v>
                </c:pt>
                <c:pt idx="95">
                  <c:v>0.75935901420242335</c:v>
                </c:pt>
                <c:pt idx="96">
                  <c:v>0.75677861621239884</c:v>
                </c:pt>
                <c:pt idx="97">
                  <c:v>0.75426044386915603</c:v>
                </c:pt>
                <c:pt idx="98">
                  <c:v>0.74755048614962283</c:v>
                </c:pt>
                <c:pt idx="99">
                  <c:v>0.74707405836396423</c:v>
                </c:pt>
                <c:pt idx="100">
                  <c:v>0.7511204932909179</c:v>
                </c:pt>
                <c:pt idx="101">
                  <c:v>0.74756818467755304</c:v>
                </c:pt>
                <c:pt idx="102">
                  <c:v>0.75023245917475945</c:v>
                </c:pt>
                <c:pt idx="103">
                  <c:v>0.75238731032550088</c:v>
                </c:pt>
                <c:pt idx="104">
                  <c:v>0.75806973988594128</c:v>
                </c:pt>
                <c:pt idx="105">
                  <c:v>0.75001707901812231</c:v>
                </c:pt>
                <c:pt idx="106">
                  <c:v>0.74699155589998645</c:v>
                </c:pt>
                <c:pt idx="107">
                  <c:v>0.75203186801187583</c:v>
                </c:pt>
                <c:pt idx="108">
                  <c:v>0.75179970403975505</c:v>
                </c:pt>
                <c:pt idx="109">
                  <c:v>0.75621016515604922</c:v>
                </c:pt>
                <c:pt idx="110">
                  <c:v>0.76558392647941742</c:v>
                </c:pt>
                <c:pt idx="111">
                  <c:v>0.76296124538657328</c:v>
                </c:pt>
                <c:pt idx="112">
                  <c:v>0.7610609030852834</c:v>
                </c:pt>
                <c:pt idx="113">
                  <c:v>0.75611006911957468</c:v>
                </c:pt>
                <c:pt idx="114">
                  <c:v>0.75803088508668526</c:v>
                </c:pt>
                <c:pt idx="115">
                  <c:v>0.76018021256979396</c:v>
                </c:pt>
                <c:pt idx="116">
                  <c:v>0.76390148340789743</c:v>
                </c:pt>
                <c:pt idx="117">
                  <c:v>0.76228336727465573</c:v>
                </c:pt>
                <c:pt idx="118">
                  <c:v>0.75725718254742114</c:v>
                </c:pt>
                <c:pt idx="119">
                  <c:v>0.75679661585755909</c:v>
                </c:pt>
                <c:pt idx="120">
                  <c:v>0.75690578779165973</c:v>
                </c:pt>
                <c:pt idx="121">
                  <c:v>0.75690861739923765</c:v>
                </c:pt>
                <c:pt idx="122">
                  <c:v>0.76000622564567211</c:v>
                </c:pt>
                <c:pt idx="123">
                  <c:v>0.76759640491965841</c:v>
                </c:pt>
                <c:pt idx="124">
                  <c:v>0.77102970287477934</c:v>
                </c:pt>
                <c:pt idx="125">
                  <c:v>0.76645923765899659</c:v>
                </c:pt>
                <c:pt idx="126">
                  <c:v>0.76784490816891859</c:v>
                </c:pt>
                <c:pt idx="127">
                  <c:v>0.76604542754371185</c:v>
                </c:pt>
                <c:pt idx="128">
                  <c:v>0.76579017346881217</c:v>
                </c:pt>
                <c:pt idx="129">
                  <c:v>0.77005223385436417</c:v>
                </c:pt>
                <c:pt idx="130">
                  <c:v>0.78066222961455312</c:v>
                </c:pt>
                <c:pt idx="131">
                  <c:v>0.78560330361655994</c:v>
                </c:pt>
                <c:pt idx="132">
                  <c:v>0.78850158439503792</c:v>
                </c:pt>
                <c:pt idx="133">
                  <c:v>0.78211126790185037</c:v>
                </c:pt>
                <c:pt idx="134">
                  <c:v>0.76990532784345689</c:v>
                </c:pt>
                <c:pt idx="135">
                  <c:v>0.76911389126532037</c:v>
                </c:pt>
                <c:pt idx="136">
                  <c:v>0.7801180774172064</c:v>
                </c:pt>
                <c:pt idx="137">
                  <c:v>0.78734828297393122</c:v>
                </c:pt>
                <c:pt idx="138">
                  <c:v>0.78513372789194802</c:v>
                </c:pt>
                <c:pt idx="139">
                  <c:v>0.7886060523244709</c:v>
                </c:pt>
                <c:pt idx="140">
                  <c:v>0.7891866756235616</c:v>
                </c:pt>
                <c:pt idx="141">
                  <c:v>0.78522263457520669</c:v>
                </c:pt>
                <c:pt idx="142">
                  <c:v>0.7734708222443708</c:v>
                </c:pt>
                <c:pt idx="143">
                  <c:v>0.77386767792076083</c:v>
                </c:pt>
                <c:pt idx="144">
                  <c:v>0.78405150420469727</c:v>
                </c:pt>
                <c:pt idx="145">
                  <c:v>0.78647627492964678</c:v>
                </c:pt>
                <c:pt idx="146">
                  <c:v>0.78788626159473985</c:v>
                </c:pt>
                <c:pt idx="147">
                  <c:v>0.78361033306399264</c:v>
                </c:pt>
                <c:pt idx="148">
                  <c:v>0.77523313908840163</c:v>
                </c:pt>
                <c:pt idx="149">
                  <c:v>0.77629777074465434</c:v>
                </c:pt>
                <c:pt idx="150">
                  <c:v>0.77633911041427783</c:v>
                </c:pt>
                <c:pt idx="151">
                  <c:v>0.77622014206044665</c:v>
                </c:pt>
                <c:pt idx="152">
                  <c:v>0.77406934040567921</c:v>
                </c:pt>
                <c:pt idx="153">
                  <c:v>0.78470945250870228</c:v>
                </c:pt>
                <c:pt idx="154">
                  <c:v>0.79400506309472219</c:v>
                </c:pt>
                <c:pt idx="155">
                  <c:v>0.79180854250548072</c:v>
                </c:pt>
                <c:pt idx="156">
                  <c:v>0.79747294051187112</c:v>
                </c:pt>
                <c:pt idx="157">
                  <c:v>0.80141468386815262</c:v>
                </c:pt>
                <c:pt idx="158">
                  <c:v>0.8008225513667212</c:v>
                </c:pt>
                <c:pt idx="159">
                  <c:v>0.79944948217498435</c:v>
                </c:pt>
                <c:pt idx="160">
                  <c:v>0.79636604471285311</c:v>
                </c:pt>
                <c:pt idx="161">
                  <c:v>0.79132663119855473</c:v>
                </c:pt>
                <c:pt idx="162">
                  <c:v>0.78879978952075158</c:v>
                </c:pt>
                <c:pt idx="163">
                  <c:v>0.78968334636675763</c:v>
                </c:pt>
                <c:pt idx="164">
                  <c:v>0.79614389961666721</c:v>
                </c:pt>
                <c:pt idx="165">
                  <c:v>0.80332198626319795</c:v>
                </c:pt>
                <c:pt idx="166">
                  <c:v>0.81741871270751176</c:v>
                </c:pt>
                <c:pt idx="167">
                  <c:v>0.82440785814044171</c:v>
                </c:pt>
                <c:pt idx="168">
                  <c:v>0.81903509437943023</c:v>
                </c:pt>
                <c:pt idx="169">
                  <c:v>0.8136000601725295</c:v>
                </c:pt>
                <c:pt idx="170">
                  <c:v>0.80766797227501008</c:v>
                </c:pt>
                <c:pt idx="171">
                  <c:v>0.8010804468925935</c:v>
                </c:pt>
                <c:pt idx="172">
                  <c:v>0.79595367905871806</c:v>
                </c:pt>
                <c:pt idx="173">
                  <c:v>0.78612977171824439</c:v>
                </c:pt>
                <c:pt idx="174">
                  <c:v>0.78383553357216551</c:v>
                </c:pt>
                <c:pt idx="175">
                  <c:v>0.78365832190756446</c:v>
                </c:pt>
                <c:pt idx="176">
                  <c:v>0.78377411049726031</c:v>
                </c:pt>
                <c:pt idx="177">
                  <c:v>0.78833286623166787</c:v>
                </c:pt>
                <c:pt idx="178">
                  <c:v>0.79075063727409611</c:v>
                </c:pt>
                <c:pt idx="179">
                  <c:v>0.7927700860214526</c:v>
                </c:pt>
                <c:pt idx="180">
                  <c:v>0.79154706084595017</c:v>
                </c:pt>
                <c:pt idx="181">
                  <c:v>0.78841451094951975</c:v>
                </c:pt>
                <c:pt idx="182">
                  <c:v>0.7909733350957483</c:v>
                </c:pt>
                <c:pt idx="183">
                  <c:v>0.78949756153729467</c:v>
                </c:pt>
                <c:pt idx="184">
                  <c:v>0.79196283338728124</c:v>
                </c:pt>
                <c:pt idx="185">
                  <c:v>0.80463186367656903</c:v>
                </c:pt>
                <c:pt idx="186">
                  <c:v>0.80808074323740364</c:v>
                </c:pt>
                <c:pt idx="187">
                  <c:v>0.81188649603250551</c:v>
                </c:pt>
                <c:pt idx="188">
                  <c:v>0.81217313742485986</c:v>
                </c:pt>
                <c:pt idx="189">
                  <c:v>0.81645134248764084</c:v>
                </c:pt>
                <c:pt idx="190">
                  <c:v>0.81869305495078259</c:v>
                </c:pt>
                <c:pt idx="191">
                  <c:v>0.81947266705968425</c:v>
                </c:pt>
                <c:pt idx="192">
                  <c:v>0.82200585928207659</c:v>
                </c:pt>
                <c:pt idx="193">
                  <c:v>0.82588198547065672</c:v>
                </c:pt>
                <c:pt idx="194">
                  <c:v>0.82845695655977236</c:v>
                </c:pt>
                <c:pt idx="195">
                  <c:v>0.83319647605036484</c:v>
                </c:pt>
                <c:pt idx="196">
                  <c:v>0.82478845606216988</c:v>
                </c:pt>
                <c:pt idx="197">
                  <c:v>0.81832936116165822</c:v>
                </c:pt>
                <c:pt idx="198">
                  <c:v>0.81766277561167588</c:v>
                </c:pt>
                <c:pt idx="199">
                  <c:v>0.82343817341482761</c:v>
                </c:pt>
                <c:pt idx="200">
                  <c:v>0.82150317520327176</c:v>
                </c:pt>
                <c:pt idx="201">
                  <c:v>0.82159764860934825</c:v>
                </c:pt>
                <c:pt idx="202">
                  <c:v>0.82043805800663649</c:v>
                </c:pt>
                <c:pt idx="203">
                  <c:v>0.82293976188732909</c:v>
                </c:pt>
                <c:pt idx="204">
                  <c:v>0.82467353622485107</c:v>
                </c:pt>
                <c:pt idx="205">
                  <c:v>0.82540888286292236</c:v>
                </c:pt>
                <c:pt idx="206">
                  <c:v>0.81999733392027907</c:v>
                </c:pt>
                <c:pt idx="207">
                  <c:v>0.81568935347167038</c:v>
                </c:pt>
                <c:pt idx="208">
                  <c:v>0.8118031112235129</c:v>
                </c:pt>
                <c:pt idx="209">
                  <c:v>0.82011170837188163</c:v>
                </c:pt>
                <c:pt idx="210">
                  <c:v>0.82238355437238786</c:v>
                </c:pt>
                <c:pt idx="211">
                  <c:v>0.81688462772793424</c:v>
                </c:pt>
                <c:pt idx="212">
                  <c:v>0.81671561231762713</c:v>
                </c:pt>
                <c:pt idx="213">
                  <c:v>0.81409971729230712</c:v>
                </c:pt>
                <c:pt idx="214">
                  <c:v>0.81014595864220873</c:v>
                </c:pt>
                <c:pt idx="215">
                  <c:v>0.8073566862368754</c:v>
                </c:pt>
                <c:pt idx="216">
                  <c:v>0.80343194192046552</c:v>
                </c:pt>
                <c:pt idx="217">
                  <c:v>0.80616341844627437</c:v>
                </c:pt>
                <c:pt idx="218">
                  <c:v>0.81331363358701469</c:v>
                </c:pt>
                <c:pt idx="219">
                  <c:v>0.81762959541839464</c:v>
                </c:pt>
                <c:pt idx="220">
                  <c:v>0.82171950604939259</c:v>
                </c:pt>
                <c:pt idx="221">
                  <c:v>0.82142359060073067</c:v>
                </c:pt>
                <c:pt idx="222">
                  <c:v>0.8217398173972853</c:v>
                </c:pt>
                <c:pt idx="223">
                  <c:v>0.82478350532664224</c:v>
                </c:pt>
                <c:pt idx="224">
                  <c:v>0.82462497773648979</c:v>
                </c:pt>
                <c:pt idx="225">
                  <c:v>0.8207942182654121</c:v>
                </c:pt>
                <c:pt idx="226">
                  <c:v>0.82032785829830779</c:v>
                </c:pt>
                <c:pt idx="227">
                  <c:v>0.81808315624257033</c:v>
                </c:pt>
                <c:pt idx="228">
                  <c:v>0.81683279282542254</c:v>
                </c:pt>
                <c:pt idx="229">
                  <c:v>0.8133120816199243</c:v>
                </c:pt>
                <c:pt idx="230">
                  <c:v>0.80929079893389277</c:v>
                </c:pt>
                <c:pt idx="231">
                  <c:v>0.80810194439832594</c:v>
                </c:pt>
                <c:pt idx="232">
                  <c:v>0.81035665991814543</c:v>
                </c:pt>
                <c:pt idx="233">
                  <c:v>0.80904908112029261</c:v>
                </c:pt>
                <c:pt idx="234">
                  <c:v>0.8083040699394709</c:v>
                </c:pt>
                <c:pt idx="235">
                  <c:v>0.81001073353748021</c:v>
                </c:pt>
                <c:pt idx="236">
                  <c:v>0.80745467986791541</c:v>
                </c:pt>
                <c:pt idx="237">
                  <c:v>0.80353341665768963</c:v>
                </c:pt>
                <c:pt idx="238">
                  <c:v>0.79945102326606399</c:v>
                </c:pt>
                <c:pt idx="239">
                  <c:v>0.79788908121092339</c:v>
                </c:pt>
                <c:pt idx="240">
                  <c:v>0.80271221370267742</c:v>
                </c:pt>
                <c:pt idx="241">
                  <c:v>0.80390925427328297</c:v>
                </c:pt>
                <c:pt idx="242">
                  <c:v>0.79776355345012706</c:v>
                </c:pt>
                <c:pt idx="243">
                  <c:v>0.79282540150695102</c:v>
                </c:pt>
                <c:pt idx="244">
                  <c:v>0.79308053614436735</c:v>
                </c:pt>
                <c:pt idx="245">
                  <c:v>0.79233686058227071</c:v>
                </c:pt>
                <c:pt idx="246">
                  <c:v>0.79300448405691448</c:v>
                </c:pt>
                <c:pt idx="247">
                  <c:v>0.7902697309529112</c:v>
                </c:pt>
                <c:pt idx="248">
                  <c:v>0.78836323738067249</c:v>
                </c:pt>
                <c:pt idx="249">
                  <c:v>0.7893695593121729</c:v>
                </c:pt>
                <c:pt idx="250">
                  <c:v>0.79098522642327185</c:v>
                </c:pt>
                <c:pt idx="251">
                  <c:v>0.79116637166077797</c:v>
                </c:pt>
                <c:pt idx="252">
                  <c:v>0.78853453008641816</c:v>
                </c:pt>
                <c:pt idx="253">
                  <c:v>0.78652036034881512</c:v>
                </c:pt>
                <c:pt idx="254">
                  <c:v>0.78354556251760221</c:v>
                </c:pt>
                <c:pt idx="255">
                  <c:v>0.77910451643186451</c:v>
                </c:pt>
                <c:pt idx="256">
                  <c:v>0.77767775674870254</c:v>
                </c:pt>
                <c:pt idx="257">
                  <c:v>0.77859974215484007</c:v>
                </c:pt>
                <c:pt idx="258">
                  <c:v>0.77419953974509603</c:v>
                </c:pt>
                <c:pt idx="259">
                  <c:v>0.77596767317035387</c:v>
                </c:pt>
                <c:pt idx="260">
                  <c:v>0.78166472453818814</c:v>
                </c:pt>
                <c:pt idx="261">
                  <c:v>0.77961219866690878</c:v>
                </c:pt>
                <c:pt idx="262">
                  <c:v>0.78209443873191264</c:v>
                </c:pt>
                <c:pt idx="263">
                  <c:v>0.78544727644030532</c:v>
                </c:pt>
                <c:pt idx="264">
                  <c:v>0.78929650214040292</c:v>
                </c:pt>
                <c:pt idx="265">
                  <c:v>0.79055266998814022</c:v>
                </c:pt>
                <c:pt idx="266">
                  <c:v>0.79143731137431761</c:v>
                </c:pt>
                <c:pt idx="267">
                  <c:v>0.78920657729269283</c:v>
                </c:pt>
                <c:pt idx="268">
                  <c:v>0.78871268394967575</c:v>
                </c:pt>
                <c:pt idx="269">
                  <c:v>0.79255173113388167</c:v>
                </c:pt>
                <c:pt idx="270">
                  <c:v>0.79522677346728243</c:v>
                </c:pt>
                <c:pt idx="271">
                  <c:v>0.79709501577150377</c:v>
                </c:pt>
                <c:pt idx="272">
                  <c:v>0.80066551005301889</c:v>
                </c:pt>
                <c:pt idx="273">
                  <c:v>0.8007651322222239</c:v>
                </c:pt>
                <c:pt idx="274">
                  <c:v>0.79961244632740858</c:v>
                </c:pt>
                <c:pt idx="275">
                  <c:v>0.80037704326859549</c:v>
                </c:pt>
                <c:pt idx="276">
                  <c:v>0.80286993651504168</c:v>
                </c:pt>
                <c:pt idx="277">
                  <c:v>0.8037609320586836</c:v>
                </c:pt>
                <c:pt idx="278">
                  <c:v>0.80452656092440178</c:v>
                </c:pt>
                <c:pt idx="279">
                  <c:v>0.8058937346181515</c:v>
                </c:pt>
                <c:pt idx="280">
                  <c:v>0.80717563701732864</c:v>
                </c:pt>
                <c:pt idx="281">
                  <c:v>0.81077446209678616</c:v>
                </c:pt>
                <c:pt idx="282">
                  <c:v>0.80767063201067657</c:v>
                </c:pt>
                <c:pt idx="283">
                  <c:v>0.80515397823137591</c:v>
                </c:pt>
                <c:pt idx="284">
                  <c:v>0.80104011330959057</c:v>
                </c:pt>
                <c:pt idx="285">
                  <c:v>0.80041970067129176</c:v>
                </c:pt>
                <c:pt idx="286">
                  <c:v>0.80077447843556337</c:v>
                </c:pt>
                <c:pt idx="287">
                  <c:v>0.79413414799224291</c:v>
                </c:pt>
                <c:pt idx="288">
                  <c:v>0.79007985144685444</c:v>
                </c:pt>
                <c:pt idx="289">
                  <c:v>0.78473731157033422</c:v>
                </c:pt>
                <c:pt idx="290">
                  <c:v>0.78436630500680404</c:v>
                </c:pt>
                <c:pt idx="291">
                  <c:v>0.78652147127773797</c:v>
                </c:pt>
                <c:pt idx="292">
                  <c:v>0.79154738079504172</c:v>
                </c:pt>
                <c:pt idx="293">
                  <c:v>0.79562582703615359</c:v>
                </c:pt>
                <c:pt idx="294">
                  <c:v>0.79536798790906937</c:v>
                </c:pt>
                <c:pt idx="295">
                  <c:v>0.79233493523723686</c:v>
                </c:pt>
                <c:pt idx="296">
                  <c:v>0.79153201725786726</c:v>
                </c:pt>
                <c:pt idx="297">
                  <c:v>0.79153955818965949</c:v>
                </c:pt>
                <c:pt idx="298">
                  <c:v>0.79375607400558446</c:v>
                </c:pt>
                <c:pt idx="299">
                  <c:v>0.79305561376265477</c:v>
                </c:pt>
                <c:pt idx="300">
                  <c:v>0.78772735055026011</c:v>
                </c:pt>
                <c:pt idx="301">
                  <c:v>0.78907466575426466</c:v>
                </c:pt>
                <c:pt idx="302">
                  <c:v>0.7854366642002294</c:v>
                </c:pt>
                <c:pt idx="303">
                  <c:v>0.78326399949406766</c:v>
                </c:pt>
                <c:pt idx="304">
                  <c:v>0.77770878230949836</c:v>
                </c:pt>
                <c:pt idx="305">
                  <c:v>0.78487146602364899</c:v>
                </c:pt>
                <c:pt idx="306">
                  <c:v>0.77951740388831758</c:v>
                </c:pt>
                <c:pt idx="307">
                  <c:v>0.77962620064611432</c:v>
                </c:pt>
                <c:pt idx="308">
                  <c:v>0.77797554524291734</c:v>
                </c:pt>
                <c:pt idx="309">
                  <c:v>0.77442420443737747</c:v>
                </c:pt>
                <c:pt idx="310">
                  <c:v>0.77171656680691769</c:v>
                </c:pt>
                <c:pt idx="311">
                  <c:v>0.77010287015320456</c:v>
                </c:pt>
                <c:pt idx="312">
                  <c:v>0.76520578260772443</c:v>
                </c:pt>
                <c:pt idx="313">
                  <c:v>0.76534273754515125</c:v>
                </c:pt>
                <c:pt idx="314">
                  <c:v>0.76199553717510105</c:v>
                </c:pt>
                <c:pt idx="315">
                  <c:v>0.76069695053450603</c:v>
                </c:pt>
                <c:pt idx="316">
                  <c:v>0.76298568435733072</c:v>
                </c:pt>
                <c:pt idx="317">
                  <c:v>0.76194356972760691</c:v>
                </c:pt>
                <c:pt idx="318">
                  <c:v>0.76382254544880135</c:v>
                </c:pt>
                <c:pt idx="319">
                  <c:v>0.75665586683380792</c:v>
                </c:pt>
                <c:pt idx="320">
                  <c:v>0.75379011423791586</c:v>
                </c:pt>
                <c:pt idx="321">
                  <c:v>0.75304739634132556</c:v>
                </c:pt>
                <c:pt idx="322">
                  <c:v>0.75194604497346795</c:v>
                </c:pt>
                <c:pt idx="323">
                  <c:v>0.74762590941017193</c:v>
                </c:pt>
                <c:pt idx="324">
                  <c:v>0.75024938809529074</c:v>
                </c:pt>
                <c:pt idx="325">
                  <c:v>0.75025761708752514</c:v>
                </c:pt>
                <c:pt idx="326">
                  <c:v>0.74724863406138253</c:v>
                </c:pt>
                <c:pt idx="327">
                  <c:v>0.74204425921634165</c:v>
                </c:pt>
                <c:pt idx="328">
                  <c:v>0.73642391777039784</c:v>
                </c:pt>
                <c:pt idx="329">
                  <c:v>0.731783847643937</c:v>
                </c:pt>
                <c:pt idx="330">
                  <c:v>0.73358412389817251</c:v>
                </c:pt>
                <c:pt idx="331">
                  <c:v>0.73600002275568877</c:v>
                </c:pt>
                <c:pt idx="332">
                  <c:v>0.73666912492746861</c:v>
                </c:pt>
                <c:pt idx="333">
                  <c:v>0.74024896800610729</c:v>
                </c:pt>
                <c:pt idx="334">
                  <c:v>0.7299469398744074</c:v>
                </c:pt>
                <c:pt idx="335">
                  <c:v>0.72123295732898818</c:v>
                </c:pt>
                <c:pt idx="336">
                  <c:v>0.71474158937355559</c:v>
                </c:pt>
                <c:pt idx="337">
                  <c:v>0.71347782114536373</c:v>
                </c:pt>
                <c:pt idx="338">
                  <c:v>0.71789346040972657</c:v>
                </c:pt>
                <c:pt idx="339">
                  <c:v>0.71255710367757641</c:v>
                </c:pt>
                <c:pt idx="340">
                  <c:v>0.7065288030228779</c:v>
                </c:pt>
                <c:pt idx="341">
                  <c:v>0.70800997465180115</c:v>
                </c:pt>
                <c:pt idx="342">
                  <c:v>0.70100396832889922</c:v>
                </c:pt>
                <c:pt idx="343">
                  <c:v>0.6951394489016145</c:v>
                </c:pt>
                <c:pt idx="344">
                  <c:v>0.69607679469654682</c:v>
                </c:pt>
                <c:pt idx="345">
                  <c:v>0.69720572405888337</c:v>
                </c:pt>
                <c:pt idx="346">
                  <c:v>0.7053702012060149</c:v>
                </c:pt>
                <c:pt idx="347">
                  <c:v>0.71406568323301434</c:v>
                </c:pt>
                <c:pt idx="348">
                  <c:v>0.71142726262277634</c:v>
                </c:pt>
                <c:pt idx="349">
                  <c:v>0.703417191876058</c:v>
                </c:pt>
                <c:pt idx="350">
                  <c:v>0.70885461585696907</c:v>
                </c:pt>
                <c:pt idx="351">
                  <c:v>0.71110172937371174</c:v>
                </c:pt>
                <c:pt idx="352">
                  <c:v>0.70039618064531473</c:v>
                </c:pt>
                <c:pt idx="353">
                  <c:v>0.69329100716820213</c:v>
                </c:pt>
                <c:pt idx="354">
                  <c:v>0.69571064168497865</c:v>
                </c:pt>
                <c:pt idx="355">
                  <c:v>0.68994539187912518</c:v>
                </c:pt>
                <c:pt idx="356">
                  <c:v>0.68939580040793824</c:v>
                </c:pt>
                <c:pt idx="357">
                  <c:v>0.69230591761713722</c:v>
                </c:pt>
                <c:pt idx="358">
                  <c:v>0.69884888221111174</c:v>
                </c:pt>
                <c:pt idx="359">
                  <c:v>0.70207950113958162</c:v>
                </c:pt>
                <c:pt idx="360">
                  <c:v>0.69808647003508062</c:v>
                </c:pt>
                <c:pt idx="361">
                  <c:v>0.70382089437936168</c:v>
                </c:pt>
                <c:pt idx="362">
                  <c:v>0.69992432318519671</c:v>
                </c:pt>
                <c:pt idx="363">
                  <c:v>0.70064200235656371</c:v>
                </c:pt>
                <c:pt idx="364">
                  <c:v>0.70036961622735516</c:v>
                </c:pt>
                <c:pt idx="365">
                  <c:v>0.69441453087499627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3E-4C7A-AA46-7F7DB84F8B5C}"/>
            </c:ext>
          </c:extLst>
        </c:ser>
        <c:ser>
          <c:idx val="35"/>
          <c:order val="35"/>
          <c:tx>
            <c:strRef>
              <c:f>Compaction!$AK$1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Compaction!$AK$2:$AK$367</c:f>
              <c:numCache>
                <c:formatCode>General</c:formatCode>
                <c:ptCount val="366"/>
                <c:pt idx="0">
                  <c:v>0.69007310732837068</c:v>
                </c:pt>
                <c:pt idx="1">
                  <c:v>0.68836147327740671</c:v>
                </c:pt>
                <c:pt idx="2">
                  <c:v>0.68740609613941517</c:v>
                </c:pt>
                <c:pt idx="3">
                  <c:v>0.68793684018598644</c:v>
                </c:pt>
                <c:pt idx="4">
                  <c:v>0.68920032955178512</c:v>
                </c:pt>
                <c:pt idx="5">
                  <c:v>0.69308155994970866</c:v>
                </c:pt>
                <c:pt idx="6">
                  <c:v>0.69668737806992698</c:v>
                </c:pt>
                <c:pt idx="7">
                  <c:v>0.69656268330669613</c:v>
                </c:pt>
                <c:pt idx="8">
                  <c:v>0.69262614998683303</c:v>
                </c:pt>
                <c:pt idx="9">
                  <c:v>0.69025967227271767</c:v>
                </c:pt>
                <c:pt idx="10">
                  <c:v>0.68994923723087598</c:v>
                </c:pt>
                <c:pt idx="11">
                  <c:v>0.69117814025905921</c:v>
                </c:pt>
                <c:pt idx="12">
                  <c:v>0.69119038957462886</c:v>
                </c:pt>
                <c:pt idx="13">
                  <c:v>0.68233293646572957</c:v>
                </c:pt>
                <c:pt idx="14">
                  <c:v>0.67651559486602664</c:v>
                </c:pt>
                <c:pt idx="15">
                  <c:v>0.68046506740480561</c:v>
                </c:pt>
                <c:pt idx="16">
                  <c:v>0.68380923978058594</c:v>
                </c:pt>
                <c:pt idx="17">
                  <c:v>0.69133237881146681</c:v>
                </c:pt>
                <c:pt idx="18">
                  <c:v>0.69307926801161523</c:v>
                </c:pt>
                <c:pt idx="19">
                  <c:v>0.69525918615855409</c:v>
                </c:pt>
                <c:pt idx="20">
                  <c:v>0.69569970625511091</c:v>
                </c:pt>
                <c:pt idx="21">
                  <c:v>0.69157145737958359</c:v>
                </c:pt>
                <c:pt idx="22">
                  <c:v>0.69281169156137501</c:v>
                </c:pt>
                <c:pt idx="23">
                  <c:v>0.69540545123080877</c:v>
                </c:pt>
                <c:pt idx="24">
                  <c:v>0.69674565308029723</c:v>
                </c:pt>
                <c:pt idx="25">
                  <c:v>0.69724407262476795</c:v>
                </c:pt>
                <c:pt idx="26">
                  <c:v>0.70100179359541326</c:v>
                </c:pt>
                <c:pt idx="27">
                  <c:v>0.70275062104893415</c:v>
                </c:pt>
                <c:pt idx="28">
                  <c:v>0.70156579528912144</c:v>
                </c:pt>
                <c:pt idx="29">
                  <c:v>0.70114733398266471</c:v>
                </c:pt>
                <c:pt idx="30">
                  <c:v>0.70461564358164119</c:v>
                </c:pt>
                <c:pt idx="31">
                  <c:v>0.70406618607047822</c:v>
                </c:pt>
                <c:pt idx="32">
                  <c:v>0.70666945598251973</c:v>
                </c:pt>
                <c:pt idx="33">
                  <c:v>0.70275006121553663</c:v>
                </c:pt>
                <c:pt idx="34">
                  <c:v>0.70207264961885618</c:v>
                </c:pt>
                <c:pt idx="35">
                  <c:v>0.69556840913811735</c:v>
                </c:pt>
                <c:pt idx="36">
                  <c:v>0.69635499598575346</c:v>
                </c:pt>
                <c:pt idx="37">
                  <c:v>0.68580233434948767</c:v>
                </c:pt>
                <c:pt idx="38">
                  <c:v>0.68822213728985338</c:v>
                </c:pt>
                <c:pt idx="39">
                  <c:v>0.68828024032784552</c:v>
                </c:pt>
                <c:pt idx="40">
                  <c:v>0.68806418586258189</c:v>
                </c:pt>
                <c:pt idx="41">
                  <c:v>0.68670721925683587</c:v>
                </c:pt>
                <c:pt idx="42">
                  <c:v>0.68325043185968837</c:v>
                </c:pt>
                <c:pt idx="43">
                  <c:v>0.68972978272709462</c:v>
                </c:pt>
                <c:pt idx="44">
                  <c:v>0.69137359678227128</c:v>
                </c:pt>
                <c:pt idx="45">
                  <c:v>0.68596165176795332</c:v>
                </c:pt>
                <c:pt idx="46">
                  <c:v>0.68179295598744827</c:v>
                </c:pt>
                <c:pt idx="47">
                  <c:v>0.68748843625489131</c:v>
                </c:pt>
                <c:pt idx="48">
                  <c:v>0.68463830749285426</c:v>
                </c:pt>
                <c:pt idx="49">
                  <c:v>0.67813005927296977</c:v>
                </c:pt>
                <c:pt idx="50">
                  <c:v>0.68457980703549914</c:v>
                </c:pt>
                <c:pt idx="51">
                  <c:v>0.69301598998924296</c:v>
                </c:pt>
                <c:pt idx="52">
                  <c:v>0.69246471151258415</c:v>
                </c:pt>
                <c:pt idx="53">
                  <c:v>0.69151374795238862</c:v>
                </c:pt>
                <c:pt idx="54">
                  <c:v>0.69420084128054793</c:v>
                </c:pt>
                <c:pt idx="55">
                  <c:v>0.68359662678530753</c:v>
                </c:pt>
                <c:pt idx="56">
                  <c:v>0.6816789513176067</c:v>
                </c:pt>
                <c:pt idx="57">
                  <c:v>0.68100835673996563</c:v>
                </c:pt>
                <c:pt idx="58">
                  <c:v>0.67299360054937485</c:v>
                </c:pt>
                <c:pt idx="59">
                  <c:v>0.67299360054937485</c:v>
                </c:pt>
                <c:pt idx="60">
                  <c:v>0.67638484107479369</c:v>
                </c:pt>
                <c:pt idx="61">
                  <c:v>0.67249765340937595</c:v>
                </c:pt>
                <c:pt idx="62">
                  <c:v>0.66429314526319505</c:v>
                </c:pt>
                <c:pt idx="63">
                  <c:v>0.67080161087462109</c:v>
                </c:pt>
                <c:pt idx="64">
                  <c:v>0.6697268711274984</c:v>
                </c:pt>
                <c:pt idx="65">
                  <c:v>0.65783151743617407</c:v>
                </c:pt>
                <c:pt idx="66">
                  <c:v>0.65846682813572444</c:v>
                </c:pt>
                <c:pt idx="67">
                  <c:v>0.65296436937245439</c:v>
                </c:pt>
                <c:pt idx="68">
                  <c:v>0.64347329960560828</c:v>
                </c:pt>
                <c:pt idx="69">
                  <c:v>0.64623641778520857</c:v>
                </c:pt>
                <c:pt idx="70">
                  <c:v>0.64762692409930656</c:v>
                </c:pt>
                <c:pt idx="71">
                  <c:v>0.63376527001212701</c:v>
                </c:pt>
                <c:pt idx="72">
                  <c:v>0.63616628935929487</c:v>
                </c:pt>
                <c:pt idx="73">
                  <c:v>0.63770260632320164</c:v>
                </c:pt>
                <c:pt idx="74">
                  <c:v>0.64162445140529012</c:v>
                </c:pt>
                <c:pt idx="75">
                  <c:v>0.65299445993531147</c:v>
                </c:pt>
                <c:pt idx="76">
                  <c:v>0.66589045624381127</c:v>
                </c:pt>
                <c:pt idx="77">
                  <c:v>0.66928353105417671</c:v>
                </c:pt>
                <c:pt idx="78">
                  <c:v>0.66418474550599527</c:v>
                </c:pt>
                <c:pt idx="79">
                  <c:v>0.66519922851588131</c:v>
                </c:pt>
                <c:pt idx="80">
                  <c:v>0.67226427798455091</c:v>
                </c:pt>
                <c:pt idx="81">
                  <c:v>0.6854901824763594</c:v>
                </c:pt>
                <c:pt idx="82">
                  <c:v>0.68851844356877856</c:v>
                </c:pt>
                <c:pt idx="83">
                  <c:v>0.69962508907672505</c:v>
                </c:pt>
                <c:pt idx="84">
                  <c:v>0.71312927339838872</c:v>
                </c:pt>
                <c:pt idx="85">
                  <c:v>0.71402393955125121</c:v>
                </c:pt>
                <c:pt idx="86">
                  <c:v>0.71704147099830051</c:v>
                </c:pt>
                <c:pt idx="87">
                  <c:v>0.71891788023084691</c:v>
                </c:pt>
                <c:pt idx="88">
                  <c:v>0.72045517671206916</c:v>
                </c:pt>
                <c:pt idx="89">
                  <c:v>0.71467202698810051</c:v>
                </c:pt>
                <c:pt idx="90">
                  <c:v>0.71423133433148278</c:v>
                </c:pt>
                <c:pt idx="91">
                  <c:v>0.726086507123479</c:v>
                </c:pt>
                <c:pt idx="92">
                  <c:v>0.73239716909638997</c:v>
                </c:pt>
                <c:pt idx="93">
                  <c:v>0.73657110949367499</c:v>
                </c:pt>
                <c:pt idx="94">
                  <c:v>0.74733532249114953</c:v>
                </c:pt>
                <c:pt idx="95">
                  <c:v>0.75481789486442996</c:v>
                </c:pt>
                <c:pt idx="96">
                  <c:v>0.76401928729114899</c:v>
                </c:pt>
                <c:pt idx="97">
                  <c:v>0.77050499431937991</c:v>
                </c:pt>
                <c:pt idx="98">
                  <c:v>0.7747434215272675</c:v>
                </c:pt>
                <c:pt idx="99">
                  <c:v>0.77749030234885796</c:v>
                </c:pt>
                <c:pt idx="100">
                  <c:v>0.78472214316779898</c:v>
                </c:pt>
                <c:pt idx="101">
                  <c:v>0.77024534757207364</c:v>
                </c:pt>
                <c:pt idx="102">
                  <c:v>0.75819678650303424</c:v>
                </c:pt>
                <c:pt idx="103">
                  <c:v>0.75227226370016953</c:v>
                </c:pt>
                <c:pt idx="104">
                  <c:v>0.75833265612769118</c:v>
                </c:pt>
                <c:pt idx="105">
                  <c:v>0.76444162206862698</c:v>
                </c:pt>
                <c:pt idx="106">
                  <c:v>0.76473315944462406</c:v>
                </c:pt>
                <c:pt idx="107">
                  <c:v>0.7640047860067124</c:v>
                </c:pt>
                <c:pt idx="108">
                  <c:v>0.77452836701179439</c:v>
                </c:pt>
                <c:pt idx="109">
                  <c:v>0.77280457822796278</c:v>
                </c:pt>
                <c:pt idx="110">
                  <c:v>0.78105843424898713</c:v>
                </c:pt>
                <c:pt idx="111">
                  <c:v>0.77372475939510332</c:v>
                </c:pt>
                <c:pt idx="112">
                  <c:v>0.77148744352637222</c:v>
                </c:pt>
                <c:pt idx="113">
                  <c:v>0.76936700491698762</c:v>
                </c:pt>
                <c:pt idx="114">
                  <c:v>0.77307382436075611</c:v>
                </c:pt>
                <c:pt idx="115">
                  <c:v>0.76959291085778725</c:v>
                </c:pt>
                <c:pt idx="116">
                  <c:v>0.7802883061771182</c:v>
                </c:pt>
                <c:pt idx="117">
                  <c:v>0.78090832183004044</c:v>
                </c:pt>
                <c:pt idx="118">
                  <c:v>0.77958486443591402</c:v>
                </c:pt>
                <c:pt idx="119">
                  <c:v>0.78304316577837862</c:v>
                </c:pt>
                <c:pt idx="120">
                  <c:v>0.79238021308544404</c:v>
                </c:pt>
                <c:pt idx="121">
                  <c:v>0.79840412761129986</c:v>
                </c:pt>
                <c:pt idx="122">
                  <c:v>0.7920251406251303</c:v>
                </c:pt>
                <c:pt idx="123">
                  <c:v>0.79446120789438335</c:v>
                </c:pt>
                <c:pt idx="124">
                  <c:v>0.79523128464367987</c:v>
                </c:pt>
                <c:pt idx="125">
                  <c:v>0.79047587013091669</c:v>
                </c:pt>
                <c:pt idx="126">
                  <c:v>0.78217325923143899</c:v>
                </c:pt>
                <c:pt idx="127">
                  <c:v>0.77864729392508347</c:v>
                </c:pt>
                <c:pt idx="128">
                  <c:v>0.77900604199102796</c:v>
                </c:pt>
                <c:pt idx="129">
                  <c:v>0.77399828002196247</c:v>
                </c:pt>
                <c:pt idx="130">
                  <c:v>0.77582860415788546</c:v>
                </c:pt>
                <c:pt idx="131">
                  <c:v>0.76723425232639519</c:v>
                </c:pt>
                <c:pt idx="132">
                  <c:v>0.76375415445801587</c:v>
                </c:pt>
                <c:pt idx="133">
                  <c:v>0.76028921824336437</c:v>
                </c:pt>
                <c:pt idx="134">
                  <c:v>0.76678553544012096</c:v>
                </c:pt>
                <c:pt idx="135">
                  <c:v>0.77078084224129062</c:v>
                </c:pt>
                <c:pt idx="136">
                  <c:v>0.76972027592800274</c:v>
                </c:pt>
                <c:pt idx="137">
                  <c:v>0.7820750408576802</c:v>
                </c:pt>
                <c:pt idx="138">
                  <c:v>0.78964161310393277</c:v>
                </c:pt>
                <c:pt idx="139">
                  <c:v>0.79384533614474984</c:v>
                </c:pt>
                <c:pt idx="140">
                  <c:v>0.79700518813371435</c:v>
                </c:pt>
                <c:pt idx="141">
                  <c:v>0.79076993380485916</c:v>
                </c:pt>
                <c:pt idx="142">
                  <c:v>0.79064079729385162</c:v>
                </c:pt>
                <c:pt idx="143">
                  <c:v>0.79569902216090815</c:v>
                </c:pt>
                <c:pt idx="144">
                  <c:v>0.79251959629734114</c:v>
                </c:pt>
                <c:pt idx="145">
                  <c:v>0.78004840498942463</c:v>
                </c:pt>
                <c:pt idx="146">
                  <c:v>0.77571821449011291</c:v>
                </c:pt>
                <c:pt idx="147">
                  <c:v>0.78283128608867847</c:v>
                </c:pt>
                <c:pt idx="148">
                  <c:v>0.78639909872876168</c:v>
                </c:pt>
                <c:pt idx="149">
                  <c:v>0.78563265016168971</c:v>
                </c:pt>
                <c:pt idx="150">
                  <c:v>0.7929285251331788</c:v>
                </c:pt>
                <c:pt idx="151">
                  <c:v>0.80006584143324377</c:v>
                </c:pt>
                <c:pt idx="152">
                  <c:v>0.80598039904300667</c:v>
                </c:pt>
                <c:pt idx="153">
                  <c:v>0.80794722695875765</c:v>
                </c:pt>
                <c:pt idx="154">
                  <c:v>0.81553140002553037</c:v>
                </c:pt>
                <c:pt idx="155">
                  <c:v>0.81273233061511063</c:v>
                </c:pt>
                <c:pt idx="156">
                  <c:v>0.80275024654998306</c:v>
                </c:pt>
                <c:pt idx="157">
                  <c:v>0.80044827287484888</c:v>
                </c:pt>
                <c:pt idx="158">
                  <c:v>0.79963333837575701</c:v>
                </c:pt>
                <c:pt idx="159">
                  <c:v>0.80453037158137064</c:v>
                </c:pt>
                <c:pt idx="160">
                  <c:v>0.80678039995134732</c:v>
                </c:pt>
                <c:pt idx="161">
                  <c:v>0.81411247676710141</c:v>
                </c:pt>
                <c:pt idx="162">
                  <c:v>0.81562744764571327</c:v>
                </c:pt>
                <c:pt idx="163">
                  <c:v>0.81302004524308569</c:v>
                </c:pt>
                <c:pt idx="164">
                  <c:v>0.81585367609201509</c:v>
                </c:pt>
                <c:pt idx="165">
                  <c:v>0.81410749560414852</c:v>
                </c:pt>
                <c:pt idx="166">
                  <c:v>0.82306793889951813</c:v>
                </c:pt>
                <c:pt idx="167">
                  <c:v>0.82321687730998838</c:v>
                </c:pt>
                <c:pt idx="168">
                  <c:v>0.82159006793140532</c:v>
                </c:pt>
                <c:pt idx="169">
                  <c:v>0.81658902923271881</c:v>
                </c:pt>
                <c:pt idx="170">
                  <c:v>0.82247819805403166</c:v>
                </c:pt>
                <c:pt idx="171">
                  <c:v>0.82875965755310832</c:v>
                </c:pt>
                <c:pt idx="172">
                  <c:v>0.8257066434222412</c:v>
                </c:pt>
                <c:pt idx="173">
                  <c:v>0.82147194848979488</c:v>
                </c:pt>
                <c:pt idx="174">
                  <c:v>0.82631453859342374</c:v>
                </c:pt>
                <c:pt idx="175">
                  <c:v>0.83542511119028362</c:v>
                </c:pt>
                <c:pt idx="176">
                  <c:v>0.84076848919404479</c:v>
                </c:pt>
                <c:pt idx="177">
                  <c:v>0.84200779022831784</c:v>
                </c:pt>
                <c:pt idx="178">
                  <c:v>0.84288752886125906</c:v>
                </c:pt>
                <c:pt idx="179">
                  <c:v>0.83968002713676282</c:v>
                </c:pt>
                <c:pt idx="180">
                  <c:v>0.83297948006036071</c:v>
                </c:pt>
                <c:pt idx="181">
                  <c:v>0.83388353196319398</c:v>
                </c:pt>
                <c:pt idx="182">
                  <c:v>0.83281087494850736</c:v>
                </c:pt>
                <c:pt idx="183">
                  <c:v>0.82552802772800715</c:v>
                </c:pt>
                <c:pt idx="184">
                  <c:v>0.82254934224074772</c:v>
                </c:pt>
                <c:pt idx="185">
                  <c:v>0.82128879132766619</c:v>
                </c:pt>
                <c:pt idx="186">
                  <c:v>0.80887228456094773</c:v>
                </c:pt>
                <c:pt idx="187">
                  <c:v>0.79938339599535158</c:v>
                </c:pt>
                <c:pt idx="188">
                  <c:v>0.79752818502288958</c:v>
                </c:pt>
                <c:pt idx="189">
                  <c:v>0.79378563804547131</c:v>
                </c:pt>
                <c:pt idx="190">
                  <c:v>0.79557168632072284</c:v>
                </c:pt>
                <c:pt idx="191">
                  <c:v>0.79579399419597563</c:v>
                </c:pt>
                <c:pt idx="192">
                  <c:v>0.80364345255743042</c:v>
                </c:pt>
                <c:pt idx="193">
                  <c:v>0.80786025284801288</c:v>
                </c:pt>
                <c:pt idx="194">
                  <c:v>0.80521750885562915</c:v>
                </c:pt>
                <c:pt idx="195">
                  <c:v>0.80903419316778891</c:v>
                </c:pt>
                <c:pt idx="196">
                  <c:v>0.80845826552335709</c:v>
                </c:pt>
                <c:pt idx="197">
                  <c:v>0.80427949328842685</c:v>
                </c:pt>
                <c:pt idx="198">
                  <c:v>0.80856945309259387</c:v>
                </c:pt>
                <c:pt idx="199">
                  <c:v>0.81326843551524108</c:v>
                </c:pt>
                <c:pt idx="200">
                  <c:v>0.81854375946162106</c:v>
                </c:pt>
                <c:pt idx="201">
                  <c:v>0.82597023667644831</c:v>
                </c:pt>
                <c:pt idx="202">
                  <c:v>0.83452765253479577</c:v>
                </c:pt>
                <c:pt idx="203">
                  <c:v>0.83617927559800798</c:v>
                </c:pt>
                <c:pt idx="204">
                  <c:v>0.82910220540865698</c:v>
                </c:pt>
                <c:pt idx="205">
                  <c:v>0.82123771204394613</c:v>
                </c:pt>
                <c:pt idx="206">
                  <c:v>0.82594612879913354</c:v>
                </c:pt>
                <c:pt idx="207">
                  <c:v>0.8334467360990071</c:v>
                </c:pt>
                <c:pt idx="208">
                  <c:v>0.8349935037824755</c:v>
                </c:pt>
                <c:pt idx="209">
                  <c:v>0.82993279734758485</c:v>
                </c:pt>
                <c:pt idx="210">
                  <c:v>0.81784103372344075</c:v>
                </c:pt>
                <c:pt idx="211">
                  <c:v>0.81089055747970085</c:v>
                </c:pt>
                <c:pt idx="212">
                  <c:v>0.80991098187852306</c:v>
                </c:pt>
                <c:pt idx="213">
                  <c:v>0.80807875589258338</c:v>
                </c:pt>
                <c:pt idx="214">
                  <c:v>0.80748655021642102</c:v>
                </c:pt>
                <c:pt idx="215">
                  <c:v>0.80688032736744586</c:v>
                </c:pt>
                <c:pt idx="216">
                  <c:v>0.80833536673819062</c:v>
                </c:pt>
                <c:pt idx="217">
                  <c:v>0.80370410745555254</c:v>
                </c:pt>
                <c:pt idx="218">
                  <c:v>0.8046939705537981</c:v>
                </c:pt>
                <c:pt idx="219">
                  <c:v>0.80904295022083228</c:v>
                </c:pt>
                <c:pt idx="220">
                  <c:v>0.80696153735237075</c:v>
                </c:pt>
                <c:pt idx="221">
                  <c:v>0.80720388143025767</c:v>
                </c:pt>
                <c:pt idx="222">
                  <c:v>0.80875190464901303</c:v>
                </c:pt>
                <c:pt idx="223">
                  <c:v>0.81185792479587582</c:v>
                </c:pt>
                <c:pt idx="224">
                  <c:v>0.81079048011730748</c:v>
                </c:pt>
                <c:pt idx="225">
                  <c:v>0.81456844946665852</c:v>
                </c:pt>
                <c:pt idx="226">
                  <c:v>0.80901874809557406</c:v>
                </c:pt>
                <c:pt idx="227">
                  <c:v>0.80743008792851523</c:v>
                </c:pt>
                <c:pt idx="228">
                  <c:v>0.80130502193866049</c:v>
                </c:pt>
                <c:pt idx="229">
                  <c:v>0.80524069777438323</c:v>
                </c:pt>
                <c:pt idx="230">
                  <c:v>0.80284320085616434</c:v>
                </c:pt>
                <c:pt idx="231">
                  <c:v>0.79888107192038349</c:v>
                </c:pt>
                <c:pt idx="232">
                  <c:v>0.79897234945531292</c:v>
                </c:pt>
                <c:pt idx="233">
                  <c:v>0.7995568187331249</c:v>
                </c:pt>
                <c:pt idx="234">
                  <c:v>0.79150524645887366</c:v>
                </c:pt>
                <c:pt idx="235">
                  <c:v>0.78942337090644421</c:v>
                </c:pt>
                <c:pt idx="236">
                  <c:v>0.78352475913864017</c:v>
                </c:pt>
                <c:pt idx="237">
                  <c:v>0.78143302976771833</c:v>
                </c:pt>
                <c:pt idx="238">
                  <c:v>0.78064784684746602</c:v>
                </c:pt>
                <c:pt idx="239">
                  <c:v>0.77807006746593277</c:v>
                </c:pt>
                <c:pt idx="240">
                  <c:v>0.7779290611963493</c:v>
                </c:pt>
                <c:pt idx="241">
                  <c:v>0.77790482111126968</c:v>
                </c:pt>
                <c:pt idx="242">
                  <c:v>0.78308687211530781</c:v>
                </c:pt>
                <c:pt idx="243">
                  <c:v>0.78415285191477846</c:v>
                </c:pt>
                <c:pt idx="244">
                  <c:v>0.78632094046440271</c:v>
                </c:pt>
                <c:pt idx="245">
                  <c:v>0.78846737124713873</c:v>
                </c:pt>
                <c:pt idx="246">
                  <c:v>0.79407357526357503</c:v>
                </c:pt>
                <c:pt idx="247">
                  <c:v>0.79430033647738463</c:v>
                </c:pt>
                <c:pt idx="248">
                  <c:v>0.79481181968191805</c:v>
                </c:pt>
                <c:pt idx="249">
                  <c:v>0.7932932963762358</c:v>
                </c:pt>
                <c:pt idx="250">
                  <c:v>0.78963051326515632</c:v>
                </c:pt>
                <c:pt idx="251">
                  <c:v>0.7898013060239425</c:v>
                </c:pt>
                <c:pt idx="252">
                  <c:v>0.79211809453869619</c:v>
                </c:pt>
                <c:pt idx="253">
                  <c:v>0.79677749476663828</c:v>
                </c:pt>
                <c:pt idx="254">
                  <c:v>0.80153608935809839</c:v>
                </c:pt>
                <c:pt idx="255">
                  <c:v>0.80758800139160136</c:v>
                </c:pt>
                <c:pt idx="256">
                  <c:v>0.80765979555185319</c:v>
                </c:pt>
                <c:pt idx="257">
                  <c:v>0.80744335776205822</c:v>
                </c:pt>
                <c:pt idx="258">
                  <c:v>0.81005996453448892</c:v>
                </c:pt>
                <c:pt idx="259">
                  <c:v>0.812686972834613</c:v>
                </c:pt>
                <c:pt idx="260">
                  <c:v>0.81240043921574756</c:v>
                </c:pt>
                <c:pt idx="261">
                  <c:v>0.80684911882504762</c:v>
                </c:pt>
                <c:pt idx="262">
                  <c:v>0.80341120988191261</c:v>
                </c:pt>
                <c:pt idx="263">
                  <c:v>0.79982032497872158</c:v>
                </c:pt>
                <c:pt idx="264">
                  <c:v>0.79726612049426959</c:v>
                </c:pt>
                <c:pt idx="265">
                  <c:v>0.79748816226330355</c:v>
                </c:pt>
                <c:pt idx="266">
                  <c:v>0.80194549142064697</c:v>
                </c:pt>
                <c:pt idx="267">
                  <c:v>0.80279145475101443</c:v>
                </c:pt>
                <c:pt idx="268">
                  <c:v>0.7969169130018785</c:v>
                </c:pt>
                <c:pt idx="269">
                  <c:v>0.79112375170194571</c:v>
                </c:pt>
                <c:pt idx="270">
                  <c:v>0.78586326597135325</c:v>
                </c:pt>
                <c:pt idx="271">
                  <c:v>0.7829982200683322</c:v>
                </c:pt>
                <c:pt idx="272">
                  <c:v>0.78197707973786246</c:v>
                </c:pt>
                <c:pt idx="273">
                  <c:v>0.78677812021802451</c:v>
                </c:pt>
                <c:pt idx="274">
                  <c:v>0.79115988925542469</c:v>
                </c:pt>
                <c:pt idx="275">
                  <c:v>0.78884812892893352</c:v>
                </c:pt>
                <c:pt idx="276">
                  <c:v>0.78581721594375242</c:v>
                </c:pt>
                <c:pt idx="277">
                  <c:v>0.78819055361637336</c:v>
                </c:pt>
                <c:pt idx="278">
                  <c:v>0.7886586556858467</c:v>
                </c:pt>
                <c:pt idx="279">
                  <c:v>0.79212507407728483</c:v>
                </c:pt>
                <c:pt idx="280">
                  <c:v>0.78540440884337848</c:v>
                </c:pt>
                <c:pt idx="281">
                  <c:v>0.78347899118309849</c:v>
                </c:pt>
                <c:pt idx="282">
                  <c:v>0.77886563710505696</c:v>
                </c:pt>
                <c:pt idx="283">
                  <c:v>0.77661389764303745</c:v>
                </c:pt>
                <c:pt idx="284">
                  <c:v>0.773596194505771</c:v>
                </c:pt>
                <c:pt idx="285">
                  <c:v>0.77161749391273859</c:v>
                </c:pt>
                <c:pt idx="286">
                  <c:v>0.7738241942613161</c:v>
                </c:pt>
                <c:pt idx="287">
                  <c:v>0.77222678745809703</c:v>
                </c:pt>
                <c:pt idx="288">
                  <c:v>0.77204569263986256</c:v>
                </c:pt>
                <c:pt idx="289">
                  <c:v>0.77261067754079493</c:v>
                </c:pt>
                <c:pt idx="290">
                  <c:v>0.77855203310505228</c:v>
                </c:pt>
                <c:pt idx="291">
                  <c:v>0.77911356440656176</c:v>
                </c:pt>
                <c:pt idx="292">
                  <c:v>0.77900064539966751</c:v>
                </c:pt>
                <c:pt idx="293">
                  <c:v>0.78091995445697104</c:v>
                </c:pt>
                <c:pt idx="294">
                  <c:v>0.78528912381995586</c:v>
                </c:pt>
                <c:pt idx="295">
                  <c:v>0.78610015972495195</c:v>
                </c:pt>
                <c:pt idx="296">
                  <c:v>0.78697792503447384</c:v>
                </c:pt>
                <c:pt idx="297">
                  <c:v>0.78597620236794363</c:v>
                </c:pt>
                <c:pt idx="298">
                  <c:v>0.78492667956393414</c:v>
                </c:pt>
                <c:pt idx="299">
                  <c:v>0.78550311350124558</c:v>
                </c:pt>
                <c:pt idx="300">
                  <c:v>0.77971103273828302</c:v>
                </c:pt>
                <c:pt idx="301">
                  <c:v>0.77751636526778733</c:v>
                </c:pt>
                <c:pt idx="302">
                  <c:v>0.77100675943459629</c:v>
                </c:pt>
                <c:pt idx="303">
                  <c:v>0.77205107021376795</c:v>
                </c:pt>
                <c:pt idx="304">
                  <c:v>0.76982304750553776</c:v>
                </c:pt>
                <c:pt idx="305">
                  <c:v>0.76575310176210087</c:v>
                </c:pt>
                <c:pt idx="306">
                  <c:v>0.76498423077900868</c:v>
                </c:pt>
                <c:pt idx="307">
                  <c:v>0.76069455081292348</c:v>
                </c:pt>
                <c:pt idx="308">
                  <c:v>0.76034423884078461</c:v>
                </c:pt>
                <c:pt idx="309">
                  <c:v>0.76214295191660497</c:v>
                </c:pt>
                <c:pt idx="310">
                  <c:v>0.76299594656733349</c:v>
                </c:pt>
                <c:pt idx="311">
                  <c:v>0.76168598883560557</c:v>
                </c:pt>
                <c:pt idx="312">
                  <c:v>0.75970758145460771</c:v>
                </c:pt>
                <c:pt idx="313">
                  <c:v>0.75966045458935572</c:v>
                </c:pt>
                <c:pt idx="314">
                  <c:v>0.76069139857112789</c:v>
                </c:pt>
                <c:pt idx="315">
                  <c:v>0.75799009836306785</c:v>
                </c:pt>
                <c:pt idx="316">
                  <c:v>0.75002725907804102</c:v>
                </c:pt>
                <c:pt idx="317">
                  <c:v>0.74886598184696673</c:v>
                </c:pt>
                <c:pt idx="318">
                  <c:v>0.74338579293645701</c:v>
                </c:pt>
                <c:pt idx="319">
                  <c:v>0.75465666689651423</c:v>
                </c:pt>
                <c:pt idx="320">
                  <c:v>0.75611950862643018</c:v>
                </c:pt>
                <c:pt idx="321">
                  <c:v>0.74738970686073902</c:v>
                </c:pt>
                <c:pt idx="322">
                  <c:v>0.75179250537762088</c:v>
                </c:pt>
                <c:pt idx="323">
                  <c:v>0.74637347604000215</c:v>
                </c:pt>
                <c:pt idx="324">
                  <c:v>0.73932845839566974</c:v>
                </c:pt>
                <c:pt idx="325">
                  <c:v>0.7333784016537519</c:v>
                </c:pt>
                <c:pt idx="326">
                  <c:v>0.73644082614014716</c:v>
                </c:pt>
                <c:pt idx="327">
                  <c:v>0.73484011663302151</c:v>
                </c:pt>
                <c:pt idx="328">
                  <c:v>0.73049624381447575</c:v>
                </c:pt>
                <c:pt idx="329">
                  <c:v>0.73300127435318985</c:v>
                </c:pt>
                <c:pt idx="330">
                  <c:v>0.73573269580356293</c:v>
                </c:pt>
                <c:pt idx="331">
                  <c:v>0.73447455038885101</c:v>
                </c:pt>
                <c:pt idx="332">
                  <c:v>0.72786339427278957</c:v>
                </c:pt>
                <c:pt idx="333">
                  <c:v>0.72095899480515113</c:v>
                </c:pt>
                <c:pt idx="334">
                  <c:v>0.71957382068220521</c:v>
                </c:pt>
                <c:pt idx="335">
                  <c:v>0.71516342531367827</c:v>
                </c:pt>
                <c:pt idx="336">
                  <c:v>0.70664276387606983</c:v>
                </c:pt>
                <c:pt idx="337">
                  <c:v>0.70473867439187454</c:v>
                </c:pt>
                <c:pt idx="338">
                  <c:v>0.7010360282468957</c:v>
                </c:pt>
                <c:pt idx="339">
                  <c:v>0.70144203121447635</c:v>
                </c:pt>
                <c:pt idx="340">
                  <c:v>0.69996957471051668</c:v>
                </c:pt>
                <c:pt idx="341">
                  <c:v>0.6976353557209316</c:v>
                </c:pt>
                <c:pt idx="342">
                  <c:v>0.69840670088721779</c:v>
                </c:pt>
                <c:pt idx="343">
                  <c:v>0.69907035420816011</c:v>
                </c:pt>
                <c:pt idx="344">
                  <c:v>0.69805177683209751</c:v>
                </c:pt>
                <c:pt idx="345">
                  <c:v>0.6967191204735157</c:v>
                </c:pt>
                <c:pt idx="346">
                  <c:v>0.69104127481950872</c:v>
                </c:pt>
                <c:pt idx="347">
                  <c:v>0.68855909106554014</c:v>
                </c:pt>
                <c:pt idx="348">
                  <c:v>0.68334032513548759</c:v>
                </c:pt>
                <c:pt idx="349">
                  <c:v>0.68386411357895427</c:v>
                </c:pt>
                <c:pt idx="350">
                  <c:v>0.68168967216092768</c:v>
                </c:pt>
                <c:pt idx="351">
                  <c:v>0.67784964137742343</c:v>
                </c:pt>
                <c:pt idx="352">
                  <c:v>0.67254712458234411</c:v>
                </c:pt>
                <c:pt idx="353">
                  <c:v>0.67591257760466927</c:v>
                </c:pt>
                <c:pt idx="354">
                  <c:v>0.67712770094798103</c:v>
                </c:pt>
                <c:pt idx="355">
                  <c:v>0.67864359680451281</c:v>
                </c:pt>
                <c:pt idx="356">
                  <c:v>0.68090881390686808</c:v>
                </c:pt>
                <c:pt idx="357">
                  <c:v>0.68357637064690069</c:v>
                </c:pt>
                <c:pt idx="358">
                  <c:v>0.6849685133639597</c:v>
                </c:pt>
                <c:pt idx="359">
                  <c:v>0.67995397344339992</c:v>
                </c:pt>
                <c:pt idx="360">
                  <c:v>0.67322430103262054</c:v>
                </c:pt>
                <c:pt idx="361">
                  <c:v>0.67128243212221206</c:v>
                </c:pt>
                <c:pt idx="362">
                  <c:v>0.67095717472668481</c:v>
                </c:pt>
                <c:pt idx="363">
                  <c:v>0.66910719184856504</c:v>
                </c:pt>
                <c:pt idx="364">
                  <c:v>0.66922526123540638</c:v>
                </c:pt>
                <c:pt idx="365">
                  <c:v>0.66278426562980008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3E-4C7A-AA46-7F7DB84F8B5C}"/>
            </c:ext>
          </c:extLst>
        </c:ser>
        <c:ser>
          <c:idx val="36"/>
          <c:order val="36"/>
          <c:tx>
            <c:strRef>
              <c:f>Compaction!$AL$1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Compaction!$AL$2:$AL$367</c:f>
              <c:numCache>
                <c:formatCode>General</c:formatCode>
                <c:ptCount val="366"/>
                <c:pt idx="0">
                  <c:v>0.65962191069772813</c:v>
                </c:pt>
                <c:pt idx="1">
                  <c:v>0.65692335369456412</c:v>
                </c:pt>
                <c:pt idx="2">
                  <c:v>0.64920696696634539</c:v>
                </c:pt>
                <c:pt idx="3">
                  <c:v>0.64642037759591053</c:v>
                </c:pt>
                <c:pt idx="4">
                  <c:v>0.64906827973496417</c:v>
                </c:pt>
                <c:pt idx="5">
                  <c:v>0.64589601497915705</c:v>
                </c:pt>
                <c:pt idx="6">
                  <c:v>0.64402600799348608</c:v>
                </c:pt>
                <c:pt idx="7">
                  <c:v>0.64080074622233407</c:v>
                </c:pt>
                <c:pt idx="8">
                  <c:v>0.62893822166226443</c:v>
                </c:pt>
                <c:pt idx="9">
                  <c:v>0.62027943708757416</c:v>
                </c:pt>
                <c:pt idx="10">
                  <c:v>0.6179604481124753</c:v>
                </c:pt>
                <c:pt idx="11">
                  <c:v>0.61671102510840048</c:v>
                </c:pt>
                <c:pt idx="12">
                  <c:v>0.61308664389006784</c:v>
                </c:pt>
                <c:pt idx="13">
                  <c:v>0.61107218062704172</c:v>
                </c:pt>
                <c:pt idx="14">
                  <c:v>0.61013110924799085</c:v>
                </c:pt>
                <c:pt idx="15">
                  <c:v>0.60513190341522438</c:v>
                </c:pt>
                <c:pt idx="16">
                  <c:v>0.60338511128357852</c:v>
                </c:pt>
                <c:pt idx="17">
                  <c:v>0.60125103306581396</c:v>
                </c:pt>
                <c:pt idx="18">
                  <c:v>0.60094133312692188</c:v>
                </c:pt>
                <c:pt idx="19">
                  <c:v>0.61329017642624439</c:v>
                </c:pt>
                <c:pt idx="20">
                  <c:v>0.62076459859903865</c:v>
                </c:pt>
                <c:pt idx="21">
                  <c:v>0.63486658805892926</c:v>
                </c:pt>
                <c:pt idx="22">
                  <c:v>0.6321602652290591</c:v>
                </c:pt>
                <c:pt idx="23">
                  <c:v>0.64262747354635996</c:v>
                </c:pt>
                <c:pt idx="24">
                  <c:v>0.64968270513910487</c:v>
                </c:pt>
                <c:pt idx="25">
                  <c:v>0.65442034214591127</c:v>
                </c:pt>
                <c:pt idx="26">
                  <c:v>0.65219854302492775</c:v>
                </c:pt>
                <c:pt idx="27">
                  <c:v>0.6507683168474665</c:v>
                </c:pt>
                <c:pt idx="28">
                  <c:v>0.65317055964258353</c:v>
                </c:pt>
                <c:pt idx="29">
                  <c:v>0.64780493712040521</c:v>
                </c:pt>
                <c:pt idx="30">
                  <c:v>0.65017125746219484</c:v>
                </c:pt>
                <c:pt idx="31">
                  <c:v>0.64297529279343435</c:v>
                </c:pt>
                <c:pt idx="32">
                  <c:v>0.65131928645714787</c:v>
                </c:pt>
                <c:pt idx="33">
                  <c:v>0.65054183362225648</c:v>
                </c:pt>
                <c:pt idx="34">
                  <c:v>0.65569007247737676</c:v>
                </c:pt>
                <c:pt idx="35">
                  <c:v>0.66011822156504441</c:v>
                </c:pt>
                <c:pt idx="36">
                  <c:v>0.6565619724972519</c:v>
                </c:pt>
                <c:pt idx="37">
                  <c:v>0.65558751126622739</c:v>
                </c:pt>
                <c:pt idx="38">
                  <c:v>0.65208811800661259</c:v>
                </c:pt>
                <c:pt idx="39">
                  <c:v>0.658932350355945</c:v>
                </c:pt>
                <c:pt idx="40">
                  <c:v>0.66889248115560873</c:v>
                </c:pt>
                <c:pt idx="41">
                  <c:v>0.67084899488967609</c:v>
                </c:pt>
                <c:pt idx="42">
                  <c:v>0.67336339885181196</c:v>
                </c:pt>
                <c:pt idx="43">
                  <c:v>0.67149528616601528</c:v>
                </c:pt>
                <c:pt idx="44">
                  <c:v>0.67098235244487658</c:v>
                </c:pt>
                <c:pt idx="45">
                  <c:v>0.66565105691937687</c:v>
                </c:pt>
                <c:pt idx="46">
                  <c:v>0.68401228633237898</c:v>
                </c:pt>
                <c:pt idx="47">
                  <c:v>0.69430834261923624</c:v>
                </c:pt>
                <c:pt idx="48">
                  <c:v>0.69117236790496461</c:v>
                </c:pt>
                <c:pt idx="49">
                  <c:v>0.6834805108365809</c:v>
                </c:pt>
                <c:pt idx="50">
                  <c:v>0.68088276038262263</c:v>
                </c:pt>
                <c:pt idx="51">
                  <c:v>0.67392191256155887</c:v>
                </c:pt>
                <c:pt idx="52">
                  <c:v>0.6748589700701173</c:v>
                </c:pt>
                <c:pt idx="53">
                  <c:v>0.67985206635369633</c:v>
                </c:pt>
                <c:pt idx="54">
                  <c:v>0.68143557672250643</c:v>
                </c:pt>
                <c:pt idx="55">
                  <c:v>0.68264355503767271</c:v>
                </c:pt>
                <c:pt idx="56">
                  <c:v>0.67075409826872512</c:v>
                </c:pt>
                <c:pt idx="57">
                  <c:v>0.66429752716519086</c:v>
                </c:pt>
                <c:pt idx="58">
                  <c:v>0.66876039887124461</c:v>
                </c:pt>
                <c:pt idx="59">
                  <c:v>0.66876039887124461</c:v>
                </c:pt>
                <c:pt idx="60">
                  <c:v>0.66116612567999489</c:v>
                </c:pt>
                <c:pt idx="61">
                  <c:v>0.66398351609382733</c:v>
                </c:pt>
                <c:pt idx="62">
                  <c:v>0.6681213466485042</c:v>
                </c:pt>
                <c:pt idx="63">
                  <c:v>0.67254282625438977</c:v>
                </c:pt>
                <c:pt idx="64">
                  <c:v>0.67502948794454909</c:v>
                </c:pt>
                <c:pt idx="65">
                  <c:v>0.67634062754456314</c:v>
                </c:pt>
                <c:pt idx="66">
                  <c:v>0.67218324740449309</c:v>
                </c:pt>
                <c:pt idx="67">
                  <c:v>0.67349617883887092</c:v>
                </c:pt>
                <c:pt idx="68">
                  <c:v>0.67132912328870387</c:v>
                </c:pt>
                <c:pt idx="69">
                  <c:v>0.67336691685666539</c:v>
                </c:pt>
                <c:pt idx="70">
                  <c:v>0.67871481801545563</c:v>
                </c:pt>
                <c:pt idx="71">
                  <c:v>0.68039375822890158</c:v>
                </c:pt>
                <c:pt idx="72">
                  <c:v>0.66737115468064467</c:v>
                </c:pt>
                <c:pt idx="73">
                  <c:v>0.67526729733692648</c:v>
                </c:pt>
                <c:pt idx="74">
                  <c:v>0.67971574744142416</c:v>
                </c:pt>
                <c:pt idx="75">
                  <c:v>0.68145690441169371</c:v>
                </c:pt>
                <c:pt idx="76">
                  <c:v>0.68753466663439033</c:v>
                </c:pt>
                <c:pt idx="77">
                  <c:v>0.69146191296519033</c:v>
                </c:pt>
                <c:pt idx="78">
                  <c:v>0.6865988791450246</c:v>
                </c:pt>
                <c:pt idx="79">
                  <c:v>0.67757233984258969</c:v>
                </c:pt>
                <c:pt idx="80">
                  <c:v>0.69494847580870789</c:v>
                </c:pt>
                <c:pt idx="81">
                  <c:v>0.71057586405619555</c:v>
                </c:pt>
                <c:pt idx="82">
                  <c:v>0.71429933343609331</c:v>
                </c:pt>
                <c:pt idx="83">
                  <c:v>0.7025708612687096</c:v>
                </c:pt>
                <c:pt idx="84">
                  <c:v>0.71147909149603639</c:v>
                </c:pt>
                <c:pt idx="85">
                  <c:v>0.71693222261122802</c:v>
                </c:pt>
                <c:pt idx="86">
                  <c:v>0.71864046132472881</c:v>
                </c:pt>
                <c:pt idx="87">
                  <c:v>0.72943006599952043</c:v>
                </c:pt>
                <c:pt idx="88">
                  <c:v>0.74280875879368791</c:v>
                </c:pt>
                <c:pt idx="89">
                  <c:v>0.73758822421971093</c:v>
                </c:pt>
                <c:pt idx="90">
                  <c:v>0.72855956894033214</c:v>
                </c:pt>
                <c:pt idx="91">
                  <c:v>0.71994125567752576</c:v>
                </c:pt>
                <c:pt idx="92">
                  <c:v>0.72061533838768099</c:v>
                </c:pt>
                <c:pt idx="93">
                  <c:v>0.72568006558539166</c:v>
                </c:pt>
                <c:pt idx="94">
                  <c:v>0.72240567348902585</c:v>
                </c:pt>
                <c:pt idx="95">
                  <c:v>0.72439607348249124</c:v>
                </c:pt>
                <c:pt idx="96">
                  <c:v>0.73139149007765292</c:v>
                </c:pt>
                <c:pt idx="97">
                  <c:v>0.73528190122219772</c:v>
                </c:pt>
                <c:pt idx="98">
                  <c:v>0.74651203376970532</c:v>
                </c:pt>
                <c:pt idx="99">
                  <c:v>0.74928352151543842</c:v>
                </c:pt>
                <c:pt idx="100">
                  <c:v>0.7508563801791297</c:v>
                </c:pt>
                <c:pt idx="101">
                  <c:v>0.7410485414693514</c:v>
                </c:pt>
                <c:pt idx="102">
                  <c:v>0.74099939008926907</c:v>
                </c:pt>
                <c:pt idx="103">
                  <c:v>0.74669595232980446</c:v>
                </c:pt>
                <c:pt idx="104">
                  <c:v>0.74925514373343383</c:v>
                </c:pt>
                <c:pt idx="105">
                  <c:v>0.75460920208527527</c:v>
                </c:pt>
                <c:pt idx="106">
                  <c:v>0.76234106434916793</c:v>
                </c:pt>
                <c:pt idx="107">
                  <c:v>0.76721725751286862</c:v>
                </c:pt>
                <c:pt idx="108">
                  <c:v>0.77129221717580243</c:v>
                </c:pt>
                <c:pt idx="109">
                  <c:v>0.76846630536483584</c:v>
                </c:pt>
                <c:pt idx="110">
                  <c:v>0.77423539913884376</c:v>
                </c:pt>
                <c:pt idx="111">
                  <c:v>0.77444240928927566</c:v>
                </c:pt>
                <c:pt idx="112">
                  <c:v>0.77124999971809582</c:v>
                </c:pt>
                <c:pt idx="113">
                  <c:v>0.779873450214561</c:v>
                </c:pt>
                <c:pt idx="114">
                  <c:v>0.78315965252016095</c:v>
                </c:pt>
                <c:pt idx="115">
                  <c:v>0.78312738312164465</c:v>
                </c:pt>
                <c:pt idx="116">
                  <c:v>0.78318279062933549</c:v>
                </c:pt>
                <c:pt idx="117">
                  <c:v>0.78687404451941101</c:v>
                </c:pt>
                <c:pt idx="118">
                  <c:v>0.79120559415852443</c:v>
                </c:pt>
                <c:pt idx="119">
                  <c:v>0.78850934857350374</c:v>
                </c:pt>
                <c:pt idx="120">
                  <c:v>0.78663214052768859</c:v>
                </c:pt>
                <c:pt idx="121">
                  <c:v>0.78898625433623804</c:v>
                </c:pt>
                <c:pt idx="122">
                  <c:v>0.7886333223062042</c:v>
                </c:pt>
                <c:pt idx="123">
                  <c:v>0.78789438468104356</c:v>
                </c:pt>
                <c:pt idx="124">
                  <c:v>0.77941670473480096</c:v>
                </c:pt>
                <c:pt idx="125">
                  <c:v>0.77890938772957119</c:v>
                </c:pt>
                <c:pt idx="126">
                  <c:v>0.77925392999196796</c:v>
                </c:pt>
                <c:pt idx="127">
                  <c:v>0.78532774752413537</c:v>
                </c:pt>
                <c:pt idx="128">
                  <c:v>0.79522045282238019</c:v>
                </c:pt>
                <c:pt idx="129">
                  <c:v>0.79908990224355569</c:v>
                </c:pt>
                <c:pt idx="130">
                  <c:v>0.80153508048242827</c:v>
                </c:pt>
                <c:pt idx="131">
                  <c:v>0.79505148405988213</c:v>
                </c:pt>
                <c:pt idx="132">
                  <c:v>0.78875479066030085</c:v>
                </c:pt>
                <c:pt idx="133">
                  <c:v>0.78989216839306065</c:v>
                </c:pt>
                <c:pt idx="134">
                  <c:v>0.78811099973249965</c:v>
                </c:pt>
                <c:pt idx="135">
                  <c:v>0.78712068152485692</c:v>
                </c:pt>
                <c:pt idx="136">
                  <c:v>0.7886243180490502</c:v>
                </c:pt>
                <c:pt idx="137">
                  <c:v>0.78498820531170488</c:v>
                </c:pt>
                <c:pt idx="138">
                  <c:v>0.77768459885802821</c:v>
                </c:pt>
                <c:pt idx="139">
                  <c:v>0.77991985741054559</c:v>
                </c:pt>
                <c:pt idx="140">
                  <c:v>0.779037286708962</c:v>
                </c:pt>
                <c:pt idx="141">
                  <c:v>0.7822061149464351</c:v>
                </c:pt>
                <c:pt idx="142">
                  <c:v>0.78490923683387315</c:v>
                </c:pt>
                <c:pt idx="143">
                  <c:v>0.78035996580395595</c:v>
                </c:pt>
                <c:pt idx="144">
                  <c:v>0.78252990958784752</c:v>
                </c:pt>
                <c:pt idx="145">
                  <c:v>0.78785342877968001</c:v>
                </c:pt>
                <c:pt idx="146">
                  <c:v>0.78937890495061214</c:v>
                </c:pt>
                <c:pt idx="147">
                  <c:v>0.79337622827848242</c:v>
                </c:pt>
                <c:pt idx="148">
                  <c:v>0.79361554969500459</c:v>
                </c:pt>
                <c:pt idx="149">
                  <c:v>0.78172226456355576</c:v>
                </c:pt>
                <c:pt idx="150">
                  <c:v>0.77573672031180652</c:v>
                </c:pt>
                <c:pt idx="151">
                  <c:v>0.77554569886263336</c:v>
                </c:pt>
                <c:pt idx="152">
                  <c:v>0.77758097540507509</c:v>
                </c:pt>
                <c:pt idx="153">
                  <c:v>0.77564204241304679</c:v>
                </c:pt>
                <c:pt idx="154">
                  <c:v>0.77631329486672618</c:v>
                </c:pt>
                <c:pt idx="155">
                  <c:v>0.77739392960345821</c:v>
                </c:pt>
                <c:pt idx="156">
                  <c:v>0.78105612485796772</c:v>
                </c:pt>
                <c:pt idx="157">
                  <c:v>0.77634456904152771</c:v>
                </c:pt>
                <c:pt idx="158">
                  <c:v>0.77647888679923749</c:v>
                </c:pt>
                <c:pt idx="159">
                  <c:v>0.77896829687409219</c:v>
                </c:pt>
                <c:pt idx="160">
                  <c:v>0.78264675946297579</c:v>
                </c:pt>
                <c:pt idx="161">
                  <c:v>0.77807022407259652</c:v>
                </c:pt>
                <c:pt idx="162">
                  <c:v>0.78284521631581105</c:v>
                </c:pt>
                <c:pt idx="163">
                  <c:v>0.78514418087599436</c:v>
                </c:pt>
                <c:pt idx="164">
                  <c:v>0.79159801266622287</c:v>
                </c:pt>
                <c:pt idx="165">
                  <c:v>0.79942472432555711</c:v>
                </c:pt>
                <c:pt idx="166">
                  <c:v>0.80410482894328938</c:v>
                </c:pt>
                <c:pt idx="167">
                  <c:v>0.80625848455202809</c:v>
                </c:pt>
                <c:pt idx="168">
                  <c:v>0.80681779643869067</c:v>
                </c:pt>
                <c:pt idx="169">
                  <c:v>0.80875829832100732</c:v>
                </c:pt>
                <c:pt idx="170">
                  <c:v>0.8100768396945347</c:v>
                </c:pt>
                <c:pt idx="171">
                  <c:v>0.80598795711449911</c:v>
                </c:pt>
                <c:pt idx="172">
                  <c:v>0.79927295299706513</c:v>
                </c:pt>
                <c:pt idx="173">
                  <c:v>0.79261907399311882</c:v>
                </c:pt>
                <c:pt idx="174">
                  <c:v>0.79229818074668756</c:v>
                </c:pt>
                <c:pt idx="175">
                  <c:v>0.79537069235645075</c:v>
                </c:pt>
                <c:pt idx="176">
                  <c:v>0.79935599669206692</c:v>
                </c:pt>
                <c:pt idx="177">
                  <c:v>0.80013195928193026</c:v>
                </c:pt>
                <c:pt idx="178">
                  <c:v>0.80233535174139659</c:v>
                </c:pt>
                <c:pt idx="179">
                  <c:v>0.80157642154697206</c:v>
                </c:pt>
                <c:pt idx="180">
                  <c:v>0.80167652990449378</c:v>
                </c:pt>
                <c:pt idx="181">
                  <c:v>0.80594043862096609</c:v>
                </c:pt>
                <c:pt idx="182">
                  <c:v>0.81080556518917857</c:v>
                </c:pt>
                <c:pt idx="183">
                  <c:v>0.80935409196353869</c:v>
                </c:pt>
                <c:pt idx="184">
                  <c:v>0.81264354854185683</c:v>
                </c:pt>
                <c:pt idx="185">
                  <c:v>0.81499597675194702</c:v>
                </c:pt>
                <c:pt idx="186">
                  <c:v>0.80800805259646624</c:v>
                </c:pt>
                <c:pt idx="187">
                  <c:v>0.80722954069054964</c:v>
                </c:pt>
                <c:pt idx="188">
                  <c:v>0.80649568295577967</c:v>
                </c:pt>
                <c:pt idx="189">
                  <c:v>0.80754709445200046</c:v>
                </c:pt>
                <c:pt idx="190">
                  <c:v>0.8096560461294301</c:v>
                </c:pt>
                <c:pt idx="191">
                  <c:v>0.81039053780134396</c:v>
                </c:pt>
                <c:pt idx="192">
                  <c:v>0.80785179940342122</c:v>
                </c:pt>
                <c:pt idx="193">
                  <c:v>0.80231280099737889</c:v>
                </c:pt>
                <c:pt idx="194">
                  <c:v>0.79480137220848035</c:v>
                </c:pt>
                <c:pt idx="195">
                  <c:v>0.79352236798705122</c:v>
                </c:pt>
                <c:pt idx="196">
                  <c:v>0.79701966468898011</c:v>
                </c:pt>
                <c:pt idx="197">
                  <c:v>0.7946866298676647</c:v>
                </c:pt>
                <c:pt idx="198">
                  <c:v>0.79227916503653029</c:v>
                </c:pt>
                <c:pt idx="199">
                  <c:v>0.79215023918460492</c:v>
                </c:pt>
                <c:pt idx="200">
                  <c:v>0.79775768032876671</c:v>
                </c:pt>
                <c:pt idx="201">
                  <c:v>0.79863174806358073</c:v>
                </c:pt>
                <c:pt idx="202">
                  <c:v>0.79586828952509214</c:v>
                </c:pt>
                <c:pt idx="203">
                  <c:v>0.79425761179202159</c:v>
                </c:pt>
                <c:pt idx="204">
                  <c:v>0.79515861512344266</c:v>
                </c:pt>
                <c:pt idx="205">
                  <c:v>0.79799597746984885</c:v>
                </c:pt>
                <c:pt idx="206">
                  <c:v>0.79808151830830265</c:v>
                </c:pt>
                <c:pt idx="207">
                  <c:v>0.79861557298392249</c:v>
                </c:pt>
                <c:pt idx="208">
                  <c:v>0.80301926542836477</c:v>
                </c:pt>
                <c:pt idx="209">
                  <c:v>0.80264161860608652</c:v>
                </c:pt>
                <c:pt idx="210">
                  <c:v>0.79821311196980471</c:v>
                </c:pt>
                <c:pt idx="211">
                  <c:v>0.80234583890228783</c:v>
                </c:pt>
                <c:pt idx="212">
                  <c:v>0.80560507490051669</c:v>
                </c:pt>
                <c:pt idx="213">
                  <c:v>0.80315908008342629</c:v>
                </c:pt>
                <c:pt idx="214">
                  <c:v>0.79852041608409363</c:v>
                </c:pt>
                <c:pt idx="215">
                  <c:v>0.79326554888737499</c:v>
                </c:pt>
                <c:pt idx="216">
                  <c:v>0.79150391175308077</c:v>
                </c:pt>
                <c:pt idx="217">
                  <c:v>0.79654072151702482</c:v>
                </c:pt>
                <c:pt idx="218">
                  <c:v>0.79546735048391115</c:v>
                </c:pt>
                <c:pt idx="219">
                  <c:v>0.78662364964119069</c:v>
                </c:pt>
                <c:pt idx="220">
                  <c:v>0.78643214753683377</c:v>
                </c:pt>
                <c:pt idx="221">
                  <c:v>0.78229402381957991</c:v>
                </c:pt>
                <c:pt idx="222">
                  <c:v>0.77775325720052146</c:v>
                </c:pt>
                <c:pt idx="223">
                  <c:v>0.78433227290977026</c:v>
                </c:pt>
                <c:pt idx="224">
                  <c:v>0.7797108265911199</c:v>
                </c:pt>
                <c:pt idx="225">
                  <c:v>0.77619416635603689</c:v>
                </c:pt>
                <c:pt idx="226">
                  <c:v>0.78714255834774327</c:v>
                </c:pt>
                <c:pt idx="227">
                  <c:v>0.791044234912471</c:v>
                </c:pt>
                <c:pt idx="228">
                  <c:v>0.78911022036402068</c:v>
                </c:pt>
                <c:pt idx="229">
                  <c:v>0.786426600624896</c:v>
                </c:pt>
                <c:pt idx="230">
                  <c:v>0.78078197675301997</c:v>
                </c:pt>
                <c:pt idx="231">
                  <c:v>0.77639642588962976</c:v>
                </c:pt>
                <c:pt idx="232">
                  <c:v>0.77409600830229908</c:v>
                </c:pt>
                <c:pt idx="233">
                  <c:v>0.77900784050924166</c:v>
                </c:pt>
                <c:pt idx="234">
                  <c:v>0.78800054803221908</c:v>
                </c:pt>
                <c:pt idx="235">
                  <c:v>0.79137231270661546</c:v>
                </c:pt>
                <c:pt idx="236">
                  <c:v>0.79457522628941313</c:v>
                </c:pt>
                <c:pt idx="237">
                  <c:v>0.7972101462582929</c:v>
                </c:pt>
                <c:pt idx="238">
                  <c:v>0.79608553801134252</c:v>
                </c:pt>
                <c:pt idx="239">
                  <c:v>0.80024550020027774</c:v>
                </c:pt>
                <c:pt idx="240">
                  <c:v>0.8053937536312149</c:v>
                </c:pt>
                <c:pt idx="241">
                  <c:v>0.80291849860708409</c:v>
                </c:pt>
                <c:pt idx="242">
                  <c:v>0.79718642106074478</c:v>
                </c:pt>
                <c:pt idx="243">
                  <c:v>0.79827672596523991</c:v>
                </c:pt>
                <c:pt idx="244">
                  <c:v>0.80166219807877415</c:v>
                </c:pt>
                <c:pt idx="245">
                  <c:v>0.80231281894584816</c:v>
                </c:pt>
                <c:pt idx="246">
                  <c:v>0.80358587872783449</c:v>
                </c:pt>
                <c:pt idx="247">
                  <c:v>0.80547638341727412</c:v>
                </c:pt>
                <c:pt idx="248">
                  <c:v>0.80267586879165942</c:v>
                </c:pt>
                <c:pt idx="249">
                  <c:v>0.80173805779345642</c:v>
                </c:pt>
                <c:pt idx="250">
                  <c:v>0.79788218061782834</c:v>
                </c:pt>
                <c:pt idx="251">
                  <c:v>0.79169073794161915</c:v>
                </c:pt>
                <c:pt idx="252">
                  <c:v>0.79004214451423305</c:v>
                </c:pt>
                <c:pt idx="253">
                  <c:v>0.78514723859280766</c:v>
                </c:pt>
                <c:pt idx="254">
                  <c:v>0.78157574661123386</c:v>
                </c:pt>
                <c:pt idx="255">
                  <c:v>0.77676473157590697</c:v>
                </c:pt>
                <c:pt idx="256">
                  <c:v>0.77554172463625937</c:v>
                </c:pt>
                <c:pt idx="257">
                  <c:v>0.7728077171811818</c:v>
                </c:pt>
                <c:pt idx="258">
                  <c:v>0.77338494528632129</c:v>
                </c:pt>
                <c:pt idx="259">
                  <c:v>0.77101168947947329</c:v>
                </c:pt>
                <c:pt idx="260">
                  <c:v>0.77683843070047043</c:v>
                </c:pt>
                <c:pt idx="261">
                  <c:v>0.78160164336560489</c:v>
                </c:pt>
                <c:pt idx="262">
                  <c:v>0.78331080431749278</c:v>
                </c:pt>
                <c:pt idx="263">
                  <c:v>0.78012106913946899</c:v>
                </c:pt>
                <c:pt idx="264">
                  <c:v>0.77568082648405767</c:v>
                </c:pt>
                <c:pt idx="265">
                  <c:v>0.77533349755761538</c:v>
                </c:pt>
                <c:pt idx="266">
                  <c:v>0.77084166649267694</c:v>
                </c:pt>
                <c:pt idx="267">
                  <c:v>0.77310944599394638</c:v>
                </c:pt>
                <c:pt idx="268">
                  <c:v>0.77788009003545988</c:v>
                </c:pt>
                <c:pt idx="269">
                  <c:v>0.78096231016905371</c:v>
                </c:pt>
                <c:pt idx="270">
                  <c:v>0.7766454594451826</c:v>
                </c:pt>
                <c:pt idx="271">
                  <c:v>0.7742619422403203</c:v>
                </c:pt>
                <c:pt idx="272">
                  <c:v>0.77439457713482929</c:v>
                </c:pt>
                <c:pt idx="273">
                  <c:v>0.77378089540503314</c:v>
                </c:pt>
                <c:pt idx="274">
                  <c:v>0.77755432565828009</c:v>
                </c:pt>
                <c:pt idx="275">
                  <c:v>0.77781872688204989</c:v>
                </c:pt>
                <c:pt idx="276">
                  <c:v>0.77716460018447631</c:v>
                </c:pt>
                <c:pt idx="277">
                  <c:v>0.77943578476699171</c:v>
                </c:pt>
                <c:pt idx="278">
                  <c:v>0.77794681328303794</c:v>
                </c:pt>
                <c:pt idx="279">
                  <c:v>0.77525496269205318</c:v>
                </c:pt>
                <c:pt idx="280">
                  <c:v>0.76973753857495086</c:v>
                </c:pt>
                <c:pt idx="281">
                  <c:v>0.76994839398484782</c:v>
                </c:pt>
                <c:pt idx="282">
                  <c:v>0.7738691243472422</c:v>
                </c:pt>
                <c:pt idx="283">
                  <c:v>0.77810034549911522</c:v>
                </c:pt>
                <c:pt idx="284">
                  <c:v>0.77631127558848501</c:v>
                </c:pt>
                <c:pt idx="285">
                  <c:v>0.77735581183996449</c:v>
                </c:pt>
                <c:pt idx="286">
                  <c:v>0.77985590248098657</c:v>
                </c:pt>
                <c:pt idx="287">
                  <c:v>0.78275756273569108</c:v>
                </c:pt>
                <c:pt idx="288">
                  <c:v>0.78232242296300725</c:v>
                </c:pt>
                <c:pt idx="289">
                  <c:v>0.77888897841083438</c:v>
                </c:pt>
                <c:pt idx="290">
                  <c:v>0.77453963384131241</c:v>
                </c:pt>
                <c:pt idx="291">
                  <c:v>0.7743165881222519</c:v>
                </c:pt>
                <c:pt idx="292">
                  <c:v>0.77966125711048007</c:v>
                </c:pt>
                <c:pt idx="293">
                  <c:v>0.78177421632563215</c:v>
                </c:pt>
                <c:pt idx="294">
                  <c:v>0.78251963672876412</c:v>
                </c:pt>
                <c:pt idx="295">
                  <c:v>0.77971064607319529</c:v>
                </c:pt>
                <c:pt idx="296">
                  <c:v>0.78266446161674708</c:v>
                </c:pt>
                <c:pt idx="297">
                  <c:v>0.78445503112121984</c:v>
                </c:pt>
                <c:pt idx="298">
                  <c:v>0.78942608316684026</c:v>
                </c:pt>
                <c:pt idx="299">
                  <c:v>0.79206333196838641</c:v>
                </c:pt>
                <c:pt idx="300">
                  <c:v>0.78667537396550624</c:v>
                </c:pt>
                <c:pt idx="301">
                  <c:v>0.78683347043854146</c:v>
                </c:pt>
                <c:pt idx="302">
                  <c:v>0.7874393086253767</c:v>
                </c:pt>
                <c:pt idx="303">
                  <c:v>0.78430543871155223</c:v>
                </c:pt>
                <c:pt idx="304">
                  <c:v>0.78575931796454435</c:v>
                </c:pt>
                <c:pt idx="305">
                  <c:v>0.78401143809571527</c:v>
                </c:pt>
                <c:pt idx="306">
                  <c:v>0.77538900212417927</c:v>
                </c:pt>
                <c:pt idx="307">
                  <c:v>0.76457594162885023</c:v>
                </c:pt>
                <c:pt idx="308">
                  <c:v>0.76178635202546063</c:v>
                </c:pt>
                <c:pt idx="309">
                  <c:v>0.75916304541032276</c:v>
                </c:pt>
                <c:pt idx="310">
                  <c:v>0.75959276814161514</c:v>
                </c:pt>
                <c:pt idx="311">
                  <c:v>0.75568214802919809</c:v>
                </c:pt>
                <c:pt idx="312">
                  <c:v>0.75340457523608584</c:v>
                </c:pt>
                <c:pt idx="313">
                  <c:v>0.75299372746691806</c:v>
                </c:pt>
                <c:pt idx="314">
                  <c:v>0.75404084587878628</c:v>
                </c:pt>
                <c:pt idx="315">
                  <c:v>0.75206583825172546</c:v>
                </c:pt>
                <c:pt idx="316">
                  <c:v>0.74434166185632444</c:v>
                </c:pt>
                <c:pt idx="317">
                  <c:v>0.74138110286495706</c:v>
                </c:pt>
                <c:pt idx="318">
                  <c:v>0.74154058058563321</c:v>
                </c:pt>
                <c:pt idx="319">
                  <c:v>0.73352571812148037</c:v>
                </c:pt>
                <c:pt idx="320">
                  <c:v>0.72928762848926942</c:v>
                </c:pt>
                <c:pt idx="321">
                  <c:v>0.72195329041767675</c:v>
                </c:pt>
                <c:pt idx="322">
                  <c:v>0.71710076385030075</c:v>
                </c:pt>
                <c:pt idx="323">
                  <c:v>0.7212899449171456</c:v>
                </c:pt>
                <c:pt idx="324">
                  <c:v>0.720796714719104</c:v>
                </c:pt>
                <c:pt idx="325">
                  <c:v>0.72007685292423163</c:v>
                </c:pt>
                <c:pt idx="326">
                  <c:v>0.71522389704580802</c:v>
                </c:pt>
                <c:pt idx="327">
                  <c:v>0.71247137732235022</c:v>
                </c:pt>
                <c:pt idx="328">
                  <c:v>0.70908773103803424</c:v>
                </c:pt>
                <c:pt idx="329">
                  <c:v>0.70867232709968753</c:v>
                </c:pt>
                <c:pt idx="330">
                  <c:v>0.71191870514865641</c:v>
                </c:pt>
                <c:pt idx="331">
                  <c:v>0.7078008518580291</c:v>
                </c:pt>
                <c:pt idx="332">
                  <c:v>0.70626531111977908</c:v>
                </c:pt>
                <c:pt idx="333">
                  <c:v>0.69640379349885906</c:v>
                </c:pt>
                <c:pt idx="334">
                  <c:v>0.69382323929939949</c:v>
                </c:pt>
                <c:pt idx="335">
                  <c:v>0.69356254014552499</c:v>
                </c:pt>
                <c:pt idx="336">
                  <c:v>0.69582619537845258</c:v>
                </c:pt>
                <c:pt idx="337">
                  <c:v>0.69348317707987495</c:v>
                </c:pt>
                <c:pt idx="338">
                  <c:v>0.68250127627825841</c:v>
                </c:pt>
                <c:pt idx="339">
                  <c:v>0.68346054547855284</c:v>
                </c:pt>
                <c:pt idx="340">
                  <c:v>0.6780686423543012</c:v>
                </c:pt>
                <c:pt idx="341">
                  <c:v>0.66491895251423161</c:v>
                </c:pt>
                <c:pt idx="342">
                  <c:v>0.66665684519701052</c:v>
                </c:pt>
                <c:pt idx="343">
                  <c:v>0.67076632476093212</c:v>
                </c:pt>
                <c:pt idx="344">
                  <c:v>0.67150764959139664</c:v>
                </c:pt>
                <c:pt idx="345">
                  <c:v>0.66692204881868378</c:v>
                </c:pt>
                <c:pt idx="346">
                  <c:v>0.66053813562136143</c:v>
                </c:pt>
                <c:pt idx="347">
                  <c:v>0.6650258812037384</c:v>
                </c:pt>
                <c:pt idx="348">
                  <c:v>0.6703616624222789</c:v>
                </c:pt>
                <c:pt idx="349">
                  <c:v>0.67477308387976764</c:v>
                </c:pt>
                <c:pt idx="350">
                  <c:v>0.67819394762813667</c:v>
                </c:pt>
                <c:pt idx="351">
                  <c:v>0.67690022268297312</c:v>
                </c:pt>
                <c:pt idx="352">
                  <c:v>0.67367756340656582</c:v>
                </c:pt>
                <c:pt idx="353">
                  <c:v>0.66704087203123674</c:v>
                </c:pt>
                <c:pt idx="354">
                  <c:v>0.66009806973206608</c:v>
                </c:pt>
                <c:pt idx="355">
                  <c:v>0.65204805118600873</c:v>
                </c:pt>
                <c:pt idx="356">
                  <c:v>0.64961421863314139</c:v>
                </c:pt>
                <c:pt idx="357">
                  <c:v>0.64246790536289244</c:v>
                </c:pt>
                <c:pt idx="358">
                  <c:v>0.64084779370976341</c:v>
                </c:pt>
                <c:pt idx="359">
                  <c:v>0.63479202168991311</c:v>
                </c:pt>
                <c:pt idx="360">
                  <c:v>0.63996479861824573</c:v>
                </c:pt>
                <c:pt idx="361">
                  <c:v>0.63904757590430883</c:v>
                </c:pt>
                <c:pt idx="362">
                  <c:v>0.63779146688647359</c:v>
                </c:pt>
                <c:pt idx="363">
                  <c:v>0.63330575010979917</c:v>
                </c:pt>
                <c:pt idx="364">
                  <c:v>0.63362779280746773</c:v>
                </c:pt>
                <c:pt idx="365">
                  <c:v>0.63441773587268613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3E-4C7A-AA46-7F7DB84F8B5C}"/>
            </c:ext>
          </c:extLst>
        </c:ser>
        <c:ser>
          <c:idx val="37"/>
          <c:order val="37"/>
          <c:tx>
            <c:strRef>
              <c:f>Compaction!$AM$1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Compaction!$AM$2:$AM$367</c:f>
              <c:numCache>
                <c:formatCode>General</c:formatCode>
                <c:ptCount val="366"/>
                <c:pt idx="0">
                  <c:v>0.63340561664825945</c:v>
                </c:pt>
                <c:pt idx="1">
                  <c:v>0.63278835729840788</c:v>
                </c:pt>
                <c:pt idx="2">
                  <c:v>0.62066429796183697</c:v>
                </c:pt>
                <c:pt idx="3">
                  <c:v>0.62399105802035892</c:v>
                </c:pt>
                <c:pt idx="4">
                  <c:v>0.63268569554496368</c:v>
                </c:pt>
                <c:pt idx="5">
                  <c:v>0.62785036086366031</c:v>
                </c:pt>
                <c:pt idx="6">
                  <c:v>0.63331371634191791</c:v>
                </c:pt>
                <c:pt idx="7">
                  <c:v>0.63178397969990818</c:v>
                </c:pt>
                <c:pt idx="8">
                  <c:v>0.63130377719557151</c:v>
                </c:pt>
                <c:pt idx="9">
                  <c:v>0.63963507273057751</c:v>
                </c:pt>
                <c:pt idx="10">
                  <c:v>0.64456922388514004</c:v>
                </c:pt>
                <c:pt idx="11">
                  <c:v>0.64534446874658435</c:v>
                </c:pt>
                <c:pt idx="12">
                  <c:v>0.63709551857347901</c:v>
                </c:pt>
                <c:pt idx="13">
                  <c:v>0.63954727139008283</c:v>
                </c:pt>
                <c:pt idx="14">
                  <c:v>0.64268910787027267</c:v>
                </c:pt>
                <c:pt idx="15">
                  <c:v>0.64811253833366822</c:v>
                </c:pt>
                <c:pt idx="16">
                  <c:v>0.64996203466673075</c:v>
                </c:pt>
                <c:pt idx="17">
                  <c:v>0.64892947323725347</c:v>
                </c:pt>
                <c:pt idx="18">
                  <c:v>0.65438299427884838</c:v>
                </c:pt>
                <c:pt idx="19">
                  <c:v>0.65500109167588283</c:v>
                </c:pt>
                <c:pt idx="20">
                  <c:v>0.65079701238981391</c:v>
                </c:pt>
                <c:pt idx="21">
                  <c:v>0.66328350855863893</c:v>
                </c:pt>
                <c:pt idx="22">
                  <c:v>0.66962034475412069</c:v>
                </c:pt>
                <c:pt idx="23">
                  <c:v>0.66958868766814117</c:v>
                </c:pt>
                <c:pt idx="24">
                  <c:v>0.67261203924257695</c:v>
                </c:pt>
                <c:pt idx="25">
                  <c:v>0.67415613138336339</c:v>
                </c:pt>
                <c:pt idx="26">
                  <c:v>0.67816222283689354</c:v>
                </c:pt>
                <c:pt idx="27">
                  <c:v>0.66950793723228597</c:v>
                </c:pt>
                <c:pt idx="28">
                  <c:v>0.66901499527354735</c:v>
                </c:pt>
                <c:pt idx="29">
                  <c:v>0.66746182063912063</c:v>
                </c:pt>
                <c:pt idx="30">
                  <c:v>0.66997794446603764</c:v>
                </c:pt>
                <c:pt idx="31">
                  <c:v>0.6782304446874261</c:v>
                </c:pt>
                <c:pt idx="32">
                  <c:v>0.67368065941893007</c:v>
                </c:pt>
                <c:pt idx="33">
                  <c:v>0.67065688349916575</c:v>
                </c:pt>
                <c:pt idx="34">
                  <c:v>0.67044641657980386</c:v>
                </c:pt>
                <c:pt idx="35">
                  <c:v>0.67678455188455089</c:v>
                </c:pt>
                <c:pt idx="36">
                  <c:v>0.68126373920270411</c:v>
                </c:pt>
                <c:pt idx="37">
                  <c:v>0.67963295878125907</c:v>
                </c:pt>
                <c:pt idx="38">
                  <c:v>0.67600015423689974</c:v>
                </c:pt>
                <c:pt idx="39">
                  <c:v>0.67602558232337395</c:v>
                </c:pt>
                <c:pt idx="40">
                  <c:v>0.67684871818517733</c:v>
                </c:pt>
                <c:pt idx="41">
                  <c:v>0.67468952758909084</c:v>
                </c:pt>
                <c:pt idx="42">
                  <c:v>0.67297854459731654</c:v>
                </c:pt>
                <c:pt idx="43">
                  <c:v>0.66856803857321456</c:v>
                </c:pt>
                <c:pt idx="44">
                  <c:v>0.66692358959523501</c:v>
                </c:pt>
                <c:pt idx="45">
                  <c:v>0.67309664378051859</c:v>
                </c:pt>
                <c:pt idx="46">
                  <c:v>0.6767580956752981</c:v>
                </c:pt>
                <c:pt idx="47">
                  <c:v>0.6720537358921832</c:v>
                </c:pt>
                <c:pt idx="48">
                  <c:v>0.67642497361154963</c:v>
                </c:pt>
                <c:pt idx="49">
                  <c:v>0.67248827524236654</c:v>
                </c:pt>
                <c:pt idx="50">
                  <c:v>0.66105626068727497</c:v>
                </c:pt>
                <c:pt idx="51">
                  <c:v>0.64034289837847069</c:v>
                </c:pt>
                <c:pt idx="52">
                  <c:v>0.64050769975493338</c:v>
                </c:pt>
                <c:pt idx="53">
                  <c:v>0.6494566263801046</c:v>
                </c:pt>
                <c:pt idx="54">
                  <c:v>0.6466754623651384</c:v>
                </c:pt>
                <c:pt idx="55">
                  <c:v>0.64648645994927822</c:v>
                </c:pt>
                <c:pt idx="56">
                  <c:v>0.64722868342039619</c:v>
                </c:pt>
                <c:pt idx="57">
                  <c:v>0.64953062003979978</c:v>
                </c:pt>
                <c:pt idx="58">
                  <c:v>0.64811391464721324</c:v>
                </c:pt>
                <c:pt idx="59">
                  <c:v>0.63787801094238716</c:v>
                </c:pt>
                <c:pt idx="60">
                  <c:v>0.63874770757924026</c:v>
                </c:pt>
                <c:pt idx="61">
                  <c:v>0.62659940558079008</c:v>
                </c:pt>
                <c:pt idx="62">
                  <c:v>0.62984138946453594</c:v>
                </c:pt>
                <c:pt idx="63">
                  <c:v>0.63709289154212456</c:v>
                </c:pt>
                <c:pt idx="64">
                  <c:v>0.64734883945987642</c:v>
                </c:pt>
                <c:pt idx="65">
                  <c:v>0.65699318095131154</c:v>
                </c:pt>
                <c:pt idx="66">
                  <c:v>0.66801824415166455</c:v>
                </c:pt>
                <c:pt idx="67">
                  <c:v>0.67735224685375794</c:v>
                </c:pt>
                <c:pt idx="68">
                  <c:v>0.67411301861440653</c:v>
                </c:pt>
                <c:pt idx="69">
                  <c:v>0.6744311086336644</c:v>
                </c:pt>
                <c:pt idx="70">
                  <c:v>0.67323534642161609</c:v>
                </c:pt>
                <c:pt idx="71">
                  <c:v>0.67153192416359597</c:v>
                </c:pt>
                <c:pt idx="72">
                  <c:v>0.6681045669242357</c:v>
                </c:pt>
                <c:pt idx="73">
                  <c:v>0.67589046200924097</c:v>
                </c:pt>
                <c:pt idx="74">
                  <c:v>0.68163692780877039</c:v>
                </c:pt>
                <c:pt idx="75">
                  <c:v>0.68802665278708397</c:v>
                </c:pt>
                <c:pt idx="76">
                  <c:v>0.69120544402504447</c:v>
                </c:pt>
                <c:pt idx="77">
                  <c:v>0.69004316201784988</c:v>
                </c:pt>
                <c:pt idx="78">
                  <c:v>0.68126365638612463</c:v>
                </c:pt>
                <c:pt idx="79">
                  <c:v>0.67333097974905032</c:v>
                </c:pt>
                <c:pt idx="80">
                  <c:v>0.68886108272045077</c:v>
                </c:pt>
                <c:pt idx="81">
                  <c:v>0.70158078071326047</c:v>
                </c:pt>
                <c:pt idx="82">
                  <c:v>0.6911387905849341</c:v>
                </c:pt>
                <c:pt idx="83">
                  <c:v>0.67953012916251798</c:v>
                </c:pt>
                <c:pt idx="84">
                  <c:v>0.68260685174899127</c:v>
                </c:pt>
                <c:pt idx="85">
                  <c:v>0.69369482998238385</c:v>
                </c:pt>
                <c:pt idx="86">
                  <c:v>0.69688468993054797</c:v>
                </c:pt>
                <c:pt idx="87">
                  <c:v>0.70424872476387523</c:v>
                </c:pt>
                <c:pt idx="88">
                  <c:v>0.70442945508783139</c:v>
                </c:pt>
                <c:pt idx="89">
                  <c:v>0.70840530956587888</c:v>
                </c:pt>
                <c:pt idx="90">
                  <c:v>0.71846153223063225</c:v>
                </c:pt>
                <c:pt idx="91">
                  <c:v>0.73138031243146551</c:v>
                </c:pt>
                <c:pt idx="92">
                  <c:v>0.73771858608641516</c:v>
                </c:pt>
                <c:pt idx="93">
                  <c:v>0.74479912381474866</c:v>
                </c:pt>
                <c:pt idx="94">
                  <c:v>0.74422130684833332</c:v>
                </c:pt>
                <c:pt idx="95">
                  <c:v>0.74473576167884903</c:v>
                </c:pt>
                <c:pt idx="96">
                  <c:v>0.7303149449559766</c:v>
                </c:pt>
                <c:pt idx="97">
                  <c:v>0.7268924780237912</c:v>
                </c:pt>
                <c:pt idx="98">
                  <c:v>0.73481312265159526</c:v>
                </c:pt>
                <c:pt idx="99">
                  <c:v>0.74065254392586144</c:v>
                </c:pt>
                <c:pt idx="100">
                  <c:v>0.74236359224971304</c:v>
                </c:pt>
                <c:pt idx="101">
                  <c:v>0.73410750463259355</c:v>
                </c:pt>
                <c:pt idx="102">
                  <c:v>0.74070103508432072</c:v>
                </c:pt>
                <c:pt idx="103">
                  <c:v>0.74798592088364479</c:v>
                </c:pt>
                <c:pt idx="104">
                  <c:v>0.74556159411928324</c:v>
                </c:pt>
                <c:pt idx="105">
                  <c:v>0.74699469501136573</c:v>
                </c:pt>
                <c:pt idx="106">
                  <c:v>0.74721923504263588</c:v>
                </c:pt>
                <c:pt idx="107">
                  <c:v>0.74229139550861656</c:v>
                </c:pt>
                <c:pt idx="108">
                  <c:v>0.73299429455258869</c:v>
                </c:pt>
                <c:pt idx="109">
                  <c:v>0.72764045367098129</c:v>
                </c:pt>
                <c:pt idx="110">
                  <c:v>0.73410739320149465</c:v>
                </c:pt>
                <c:pt idx="111">
                  <c:v>0.7409447123190922</c:v>
                </c:pt>
                <c:pt idx="112">
                  <c:v>0.74019238287784006</c:v>
                </c:pt>
                <c:pt idx="113">
                  <c:v>0.74138286852392377</c:v>
                </c:pt>
                <c:pt idx="114">
                  <c:v>0.74842299401942092</c:v>
                </c:pt>
                <c:pt idx="115">
                  <c:v>0.75349657556675087</c:v>
                </c:pt>
                <c:pt idx="116">
                  <c:v>0.75757589006181958</c:v>
                </c:pt>
                <c:pt idx="117">
                  <c:v>0.75699172657477709</c:v>
                </c:pt>
                <c:pt idx="118">
                  <c:v>0.76369670545045598</c:v>
                </c:pt>
                <c:pt idx="119">
                  <c:v>0.76531608513688476</c:v>
                </c:pt>
                <c:pt idx="120">
                  <c:v>0.76678355523836184</c:v>
                </c:pt>
                <c:pt idx="121">
                  <c:v>0.76954396334135455</c:v>
                </c:pt>
                <c:pt idx="122">
                  <c:v>0.77155858241209574</c:v>
                </c:pt>
                <c:pt idx="123">
                  <c:v>0.77865905429157789</c:v>
                </c:pt>
                <c:pt idx="124">
                  <c:v>0.77621065462589189</c:v>
                </c:pt>
                <c:pt idx="125">
                  <c:v>0.77465283971937982</c:v>
                </c:pt>
                <c:pt idx="126">
                  <c:v>0.77517050418084266</c:v>
                </c:pt>
                <c:pt idx="127">
                  <c:v>0.77538964396680465</c:v>
                </c:pt>
                <c:pt idx="128">
                  <c:v>0.77692368462188144</c:v>
                </c:pt>
                <c:pt idx="129">
                  <c:v>0.77988563861361337</c:v>
                </c:pt>
                <c:pt idx="130">
                  <c:v>0.78344545330209914</c:v>
                </c:pt>
                <c:pt idx="131">
                  <c:v>0.78441726366494824</c:v>
                </c:pt>
                <c:pt idx="132">
                  <c:v>0.78372037681223339</c:v>
                </c:pt>
                <c:pt idx="133">
                  <c:v>0.78876963505560926</c:v>
                </c:pt>
                <c:pt idx="134">
                  <c:v>0.79202690356128713</c:v>
                </c:pt>
                <c:pt idx="135">
                  <c:v>0.78962404545348441</c:v>
                </c:pt>
                <c:pt idx="136">
                  <c:v>0.79116967634991486</c:v>
                </c:pt>
                <c:pt idx="137">
                  <c:v>0.7943162679707545</c:v>
                </c:pt>
                <c:pt idx="138">
                  <c:v>0.79357084336522066</c:v>
                </c:pt>
                <c:pt idx="139">
                  <c:v>0.78669996977371781</c:v>
                </c:pt>
                <c:pt idx="140">
                  <c:v>0.78237585947057864</c:v>
                </c:pt>
                <c:pt idx="141">
                  <c:v>0.77848815475537703</c:v>
                </c:pt>
                <c:pt idx="142">
                  <c:v>0.78358060971715582</c:v>
                </c:pt>
                <c:pt idx="143">
                  <c:v>0.78265372373825204</c:v>
                </c:pt>
                <c:pt idx="144">
                  <c:v>0.78225282770147564</c:v>
                </c:pt>
                <c:pt idx="145">
                  <c:v>0.77767776309046344</c:v>
                </c:pt>
                <c:pt idx="146">
                  <c:v>0.7871997893715057</c:v>
                </c:pt>
                <c:pt idx="147">
                  <c:v>0.78328359729020047</c:v>
                </c:pt>
                <c:pt idx="148">
                  <c:v>0.77542584090398026</c:v>
                </c:pt>
                <c:pt idx="149">
                  <c:v>0.78189441957180339</c:v>
                </c:pt>
                <c:pt idx="150">
                  <c:v>0.79217042036067298</c:v>
                </c:pt>
                <c:pt idx="151">
                  <c:v>0.79918498086833967</c:v>
                </c:pt>
                <c:pt idx="152">
                  <c:v>0.8029159040649908</c:v>
                </c:pt>
                <c:pt idx="153">
                  <c:v>0.80218171017249373</c:v>
                </c:pt>
                <c:pt idx="154">
                  <c:v>0.80787467639008137</c:v>
                </c:pt>
                <c:pt idx="155">
                  <c:v>0.80582458401275703</c:v>
                </c:pt>
                <c:pt idx="156">
                  <c:v>0.80437712046750598</c:v>
                </c:pt>
                <c:pt idx="157">
                  <c:v>0.79604003227268016</c:v>
                </c:pt>
                <c:pt idx="158">
                  <c:v>0.79717267222847887</c:v>
                </c:pt>
                <c:pt idx="159">
                  <c:v>0.80005464951367833</c:v>
                </c:pt>
                <c:pt idx="160">
                  <c:v>0.80429282927814993</c:v>
                </c:pt>
                <c:pt idx="161">
                  <c:v>0.80907352983518599</c:v>
                </c:pt>
                <c:pt idx="162">
                  <c:v>0.813346414902827</c:v>
                </c:pt>
                <c:pt idx="163">
                  <c:v>0.81144320251644431</c:v>
                </c:pt>
                <c:pt idx="164">
                  <c:v>0.80379118266165905</c:v>
                </c:pt>
                <c:pt idx="165">
                  <c:v>0.79635715560892795</c:v>
                </c:pt>
                <c:pt idx="166">
                  <c:v>0.80324504080087067</c:v>
                </c:pt>
                <c:pt idx="167">
                  <c:v>0.8032401042270656</c:v>
                </c:pt>
                <c:pt idx="168">
                  <c:v>0.80509806078500012</c:v>
                </c:pt>
                <c:pt idx="169">
                  <c:v>0.80745491304438499</c:v>
                </c:pt>
                <c:pt idx="170">
                  <c:v>0.81081122376456105</c:v>
                </c:pt>
                <c:pt idx="171">
                  <c:v>0.80959072445466918</c:v>
                </c:pt>
                <c:pt idx="172">
                  <c:v>0.80156543901533439</c:v>
                </c:pt>
                <c:pt idx="173">
                  <c:v>0.79930773915827069</c:v>
                </c:pt>
                <c:pt idx="174">
                  <c:v>0.79806030319517007</c:v>
                </c:pt>
                <c:pt idx="175">
                  <c:v>0.79454741427850739</c:v>
                </c:pt>
                <c:pt idx="176">
                  <c:v>0.79155293661955983</c:v>
                </c:pt>
                <c:pt idx="177">
                  <c:v>0.79048704868741404</c:v>
                </c:pt>
                <c:pt idx="178">
                  <c:v>0.79166427493321279</c:v>
                </c:pt>
                <c:pt idx="179">
                  <c:v>0.79427482350787226</c:v>
                </c:pt>
                <c:pt idx="180">
                  <c:v>0.79242285999683759</c:v>
                </c:pt>
                <c:pt idx="181">
                  <c:v>0.79057375220917203</c:v>
                </c:pt>
                <c:pt idx="182">
                  <c:v>0.78359882978866491</c:v>
                </c:pt>
                <c:pt idx="183">
                  <c:v>0.78321812353608167</c:v>
                </c:pt>
                <c:pt idx="184">
                  <c:v>0.7781373229049473</c:v>
                </c:pt>
                <c:pt idx="185">
                  <c:v>0.77733461403769899</c:v>
                </c:pt>
                <c:pt idx="186">
                  <c:v>0.78080514353237918</c:v>
                </c:pt>
                <c:pt idx="187">
                  <c:v>0.78634780526301784</c:v>
                </c:pt>
                <c:pt idx="188">
                  <c:v>0.79218379746827294</c:v>
                </c:pt>
                <c:pt idx="189">
                  <c:v>0.80392962526254164</c:v>
                </c:pt>
                <c:pt idx="190">
                  <c:v>0.81011400698035041</c:v>
                </c:pt>
                <c:pt idx="191">
                  <c:v>0.80435347501549892</c:v>
                </c:pt>
                <c:pt idx="192">
                  <c:v>0.79892080329508108</c:v>
                </c:pt>
                <c:pt idx="193">
                  <c:v>0.78850207038288844</c:v>
                </c:pt>
                <c:pt idx="194">
                  <c:v>0.78342776008907511</c:v>
                </c:pt>
                <c:pt idx="195">
                  <c:v>0.77933869396394695</c:v>
                </c:pt>
                <c:pt idx="196">
                  <c:v>0.77881303085579467</c:v>
                </c:pt>
                <c:pt idx="197">
                  <c:v>0.77726051917358963</c:v>
                </c:pt>
                <c:pt idx="198">
                  <c:v>0.77632562438158126</c:v>
                </c:pt>
                <c:pt idx="199">
                  <c:v>0.77201195726056737</c:v>
                </c:pt>
                <c:pt idx="200">
                  <c:v>0.76678207820757971</c:v>
                </c:pt>
                <c:pt idx="201">
                  <c:v>0.77365503297764937</c:v>
                </c:pt>
                <c:pt idx="202">
                  <c:v>0.77547969673602479</c:v>
                </c:pt>
                <c:pt idx="203">
                  <c:v>0.77539380920162515</c:v>
                </c:pt>
                <c:pt idx="204">
                  <c:v>0.77905905412689525</c:v>
                </c:pt>
                <c:pt idx="205">
                  <c:v>0.77856670873574785</c:v>
                </c:pt>
                <c:pt idx="206">
                  <c:v>0.77698766927832663</c:v>
                </c:pt>
                <c:pt idx="207">
                  <c:v>0.77796529315419627</c:v>
                </c:pt>
                <c:pt idx="208">
                  <c:v>0.77179869371916843</c:v>
                </c:pt>
                <c:pt idx="209">
                  <c:v>0.78098040234191834</c:v>
                </c:pt>
                <c:pt idx="210">
                  <c:v>0.78638571147144631</c:v>
                </c:pt>
                <c:pt idx="211">
                  <c:v>0.79228313972741826</c:v>
                </c:pt>
                <c:pt idx="212">
                  <c:v>0.78733875828746758</c:v>
                </c:pt>
                <c:pt idx="213">
                  <c:v>0.78147658536629583</c:v>
                </c:pt>
                <c:pt idx="214">
                  <c:v>0.78671982427039311</c:v>
                </c:pt>
                <c:pt idx="215">
                  <c:v>0.79393467502093928</c:v>
                </c:pt>
                <c:pt idx="216">
                  <c:v>0.79485173454954194</c:v>
                </c:pt>
                <c:pt idx="217">
                  <c:v>0.79216079564272501</c:v>
                </c:pt>
                <c:pt idx="218">
                  <c:v>0.78706532595700096</c:v>
                </c:pt>
                <c:pt idx="219">
                  <c:v>0.78399806758437551</c:v>
                </c:pt>
                <c:pt idx="220">
                  <c:v>0.7819865331192517</c:v>
                </c:pt>
                <c:pt idx="221">
                  <c:v>0.774808024896813</c:v>
                </c:pt>
                <c:pt idx="222">
                  <c:v>0.76915813389895415</c:v>
                </c:pt>
                <c:pt idx="223">
                  <c:v>0.76892187608152041</c:v>
                </c:pt>
                <c:pt idx="224">
                  <c:v>0.76755096888269847</c:v>
                </c:pt>
                <c:pt idx="225">
                  <c:v>0.77157691656043637</c:v>
                </c:pt>
                <c:pt idx="226">
                  <c:v>0.7763690043793372</c:v>
                </c:pt>
                <c:pt idx="227">
                  <c:v>0.77665684740259422</c:v>
                </c:pt>
                <c:pt idx="228">
                  <c:v>0.77710000432577786</c:v>
                </c:pt>
                <c:pt idx="229">
                  <c:v>0.77676899301811086</c:v>
                </c:pt>
                <c:pt idx="230">
                  <c:v>0.78145534550975171</c:v>
                </c:pt>
                <c:pt idx="231">
                  <c:v>0.7860383890536643</c:v>
                </c:pt>
                <c:pt idx="232">
                  <c:v>0.79028716750995365</c:v>
                </c:pt>
                <c:pt idx="233">
                  <c:v>0.79077264699738736</c:v>
                </c:pt>
                <c:pt idx="234">
                  <c:v>0.78781018803248637</c:v>
                </c:pt>
                <c:pt idx="235">
                  <c:v>0.78471430006104581</c:v>
                </c:pt>
                <c:pt idx="236">
                  <c:v>0.78639112242070497</c:v>
                </c:pt>
                <c:pt idx="237">
                  <c:v>0.78009045395343724</c:v>
                </c:pt>
                <c:pt idx="238">
                  <c:v>0.77907281369193404</c:v>
                </c:pt>
                <c:pt idx="239">
                  <c:v>0.78054572350269114</c:v>
                </c:pt>
                <c:pt idx="240">
                  <c:v>0.78041711819551629</c:v>
                </c:pt>
                <c:pt idx="241">
                  <c:v>0.7789707316999126</c:v>
                </c:pt>
                <c:pt idx="242">
                  <c:v>0.77700911081023627</c:v>
                </c:pt>
                <c:pt idx="243">
                  <c:v>0.77151103219837991</c:v>
                </c:pt>
                <c:pt idx="244">
                  <c:v>0.77483234136174794</c:v>
                </c:pt>
                <c:pt idx="245">
                  <c:v>0.78183157293398464</c:v>
                </c:pt>
                <c:pt idx="246">
                  <c:v>0.78345001463215846</c:v>
                </c:pt>
                <c:pt idx="247">
                  <c:v>0.77974874501644142</c:v>
                </c:pt>
                <c:pt idx="248">
                  <c:v>0.77797110450323848</c:v>
                </c:pt>
                <c:pt idx="249">
                  <c:v>0.77595184673838724</c:v>
                </c:pt>
                <c:pt idx="250">
                  <c:v>0.77120838737257658</c:v>
                </c:pt>
                <c:pt idx="251">
                  <c:v>0.76755722504163293</c:v>
                </c:pt>
                <c:pt idx="252">
                  <c:v>0.76386673231563329</c:v>
                </c:pt>
                <c:pt idx="253">
                  <c:v>0.76045415851123832</c:v>
                </c:pt>
                <c:pt idx="254">
                  <c:v>0.76092738526463344</c:v>
                </c:pt>
                <c:pt idx="255">
                  <c:v>0.76147042862204151</c:v>
                </c:pt>
                <c:pt idx="256">
                  <c:v>0.76007400689883708</c:v>
                </c:pt>
                <c:pt idx="257">
                  <c:v>0.76130879583362498</c:v>
                </c:pt>
                <c:pt idx="258">
                  <c:v>0.76828645316800026</c:v>
                </c:pt>
                <c:pt idx="259">
                  <c:v>0.76662977493316797</c:v>
                </c:pt>
                <c:pt idx="260">
                  <c:v>0.76394502843356515</c:v>
                </c:pt>
                <c:pt idx="261">
                  <c:v>0.76278942388582704</c:v>
                </c:pt>
                <c:pt idx="262">
                  <c:v>0.76296645341970992</c:v>
                </c:pt>
                <c:pt idx="263">
                  <c:v>0.76365818887276349</c:v>
                </c:pt>
                <c:pt idx="264">
                  <c:v>0.76405187849805722</c:v>
                </c:pt>
                <c:pt idx="265">
                  <c:v>0.75940397113143321</c:v>
                </c:pt>
                <c:pt idx="266">
                  <c:v>0.75822699364254953</c:v>
                </c:pt>
                <c:pt idx="267">
                  <c:v>0.7565086319682568</c:v>
                </c:pt>
                <c:pt idx="268">
                  <c:v>0.75878902479695776</c:v>
                </c:pt>
                <c:pt idx="269">
                  <c:v>0.75597324648295583</c:v>
                </c:pt>
                <c:pt idx="270">
                  <c:v>0.74902546577350548</c:v>
                </c:pt>
                <c:pt idx="271">
                  <c:v>0.745258807053234</c:v>
                </c:pt>
                <c:pt idx="272">
                  <c:v>0.74520211397945979</c:v>
                </c:pt>
                <c:pt idx="273">
                  <c:v>0.74434577302979255</c:v>
                </c:pt>
                <c:pt idx="274">
                  <c:v>0.74880618388120612</c:v>
                </c:pt>
                <c:pt idx="275">
                  <c:v>0.75266962503202384</c:v>
                </c:pt>
                <c:pt idx="276">
                  <c:v>0.75325450679923045</c:v>
                </c:pt>
                <c:pt idx="277">
                  <c:v>0.74761723627970877</c:v>
                </c:pt>
                <c:pt idx="278">
                  <c:v>0.74914842416861005</c:v>
                </c:pt>
                <c:pt idx="279">
                  <c:v>0.75070933974885923</c:v>
                </c:pt>
                <c:pt idx="280">
                  <c:v>0.74861199446670401</c:v>
                </c:pt>
                <c:pt idx="281">
                  <c:v>0.75075500229643011</c:v>
                </c:pt>
                <c:pt idx="282">
                  <c:v>0.74892270485890988</c:v>
                </c:pt>
                <c:pt idx="283">
                  <c:v>0.74901030547255021</c:v>
                </c:pt>
                <c:pt idx="284">
                  <c:v>0.7514271622236659</c:v>
                </c:pt>
                <c:pt idx="285">
                  <c:v>0.74491878179966498</c:v>
                </c:pt>
                <c:pt idx="286">
                  <c:v>0.7421988711194929</c:v>
                </c:pt>
                <c:pt idx="287">
                  <c:v>0.7372100549742503</c:v>
                </c:pt>
                <c:pt idx="288">
                  <c:v>0.73366467249561129</c:v>
                </c:pt>
                <c:pt idx="289">
                  <c:v>0.73720735676416638</c:v>
                </c:pt>
                <c:pt idx="290">
                  <c:v>0.73224103496548432</c:v>
                </c:pt>
                <c:pt idx="291">
                  <c:v>0.73185912272360798</c:v>
                </c:pt>
                <c:pt idx="292">
                  <c:v>0.73571258487187974</c:v>
                </c:pt>
                <c:pt idx="293">
                  <c:v>0.73845933588733526</c:v>
                </c:pt>
                <c:pt idx="294">
                  <c:v>0.73672895707647601</c:v>
                </c:pt>
                <c:pt idx="295">
                  <c:v>0.73801303760401971</c:v>
                </c:pt>
                <c:pt idx="296">
                  <c:v>0.73672166422316487</c:v>
                </c:pt>
                <c:pt idx="297">
                  <c:v>0.73499888717799211</c:v>
                </c:pt>
                <c:pt idx="298">
                  <c:v>0.73808643103175497</c:v>
                </c:pt>
                <c:pt idx="299">
                  <c:v>0.736228446322724</c:v>
                </c:pt>
                <c:pt idx="300">
                  <c:v>0.73405226305077564</c:v>
                </c:pt>
                <c:pt idx="301">
                  <c:v>0.73676653934597836</c:v>
                </c:pt>
                <c:pt idx="302">
                  <c:v>0.73284700340441489</c:v>
                </c:pt>
                <c:pt idx="303">
                  <c:v>0.72916994411876124</c:v>
                </c:pt>
                <c:pt idx="304">
                  <c:v>0.72397900204829202</c:v>
                </c:pt>
                <c:pt idx="305">
                  <c:v>0.72376538684955105</c:v>
                </c:pt>
                <c:pt idx="306">
                  <c:v>0.72058443529441318</c:v>
                </c:pt>
                <c:pt idx="307">
                  <c:v>0.714477261298049</c:v>
                </c:pt>
                <c:pt idx="308">
                  <c:v>0.71191055053788266</c:v>
                </c:pt>
                <c:pt idx="309">
                  <c:v>0.70679404987484074</c:v>
                </c:pt>
                <c:pt idx="310">
                  <c:v>0.69895461651813817</c:v>
                </c:pt>
                <c:pt idx="311">
                  <c:v>0.69644795809610816</c:v>
                </c:pt>
                <c:pt idx="312">
                  <c:v>0.69484498051947452</c:v>
                </c:pt>
                <c:pt idx="313">
                  <c:v>0.69841202811513081</c:v>
                </c:pt>
                <c:pt idx="314">
                  <c:v>0.70165224170715723</c:v>
                </c:pt>
                <c:pt idx="315">
                  <c:v>0.70334338925279816</c:v>
                </c:pt>
                <c:pt idx="316">
                  <c:v>0.70535085883437953</c:v>
                </c:pt>
                <c:pt idx="317">
                  <c:v>0.69676211695558565</c:v>
                </c:pt>
                <c:pt idx="318">
                  <c:v>0.69070679626531606</c:v>
                </c:pt>
                <c:pt idx="319">
                  <c:v>0.69279124801385561</c:v>
                </c:pt>
                <c:pt idx="320">
                  <c:v>0.69025123640411912</c:v>
                </c:pt>
                <c:pt idx="321">
                  <c:v>0.68690872914257062</c:v>
                </c:pt>
                <c:pt idx="322">
                  <c:v>0.68472826407004916</c:v>
                </c:pt>
                <c:pt idx="323">
                  <c:v>0.68352456070136247</c:v>
                </c:pt>
                <c:pt idx="324">
                  <c:v>0.68573352880932859</c:v>
                </c:pt>
                <c:pt idx="325">
                  <c:v>0.68225124050072772</c:v>
                </c:pt>
                <c:pt idx="326">
                  <c:v>0.67775786056802489</c:v>
                </c:pt>
                <c:pt idx="327">
                  <c:v>0.67558201758987091</c:v>
                </c:pt>
                <c:pt idx="328">
                  <c:v>0.66994078940009605</c:v>
                </c:pt>
                <c:pt idx="329">
                  <c:v>0.66564165819535259</c:v>
                </c:pt>
                <c:pt idx="330">
                  <c:v>0.66433638435196807</c:v>
                </c:pt>
                <c:pt idx="331">
                  <c:v>0.66726161595112377</c:v>
                </c:pt>
                <c:pt idx="332">
                  <c:v>0.67030234254189913</c:v>
                </c:pt>
                <c:pt idx="333">
                  <c:v>0.67287922318060533</c:v>
                </c:pt>
                <c:pt idx="334">
                  <c:v>0.67254295964993294</c:v>
                </c:pt>
                <c:pt idx="335">
                  <c:v>0.67301094444397946</c:v>
                </c:pt>
                <c:pt idx="336">
                  <c:v>0.66819085968527547</c:v>
                </c:pt>
                <c:pt idx="337">
                  <c:v>0.66395880882341296</c:v>
                </c:pt>
                <c:pt idx="338">
                  <c:v>0.66353907935747614</c:v>
                </c:pt>
                <c:pt idx="339">
                  <c:v>0.66526735780627821</c:v>
                </c:pt>
                <c:pt idx="340">
                  <c:v>0.66557204628786193</c:v>
                </c:pt>
                <c:pt idx="341">
                  <c:v>0.66437583048154669</c:v>
                </c:pt>
                <c:pt idx="342">
                  <c:v>0.66138889747207519</c:v>
                </c:pt>
                <c:pt idx="343">
                  <c:v>0.6634158375331356</c:v>
                </c:pt>
                <c:pt idx="344">
                  <c:v>0.65548058996388747</c:v>
                </c:pt>
                <c:pt idx="345">
                  <c:v>0.65215191896113189</c:v>
                </c:pt>
                <c:pt idx="346">
                  <c:v>0.65245523772933556</c:v>
                </c:pt>
                <c:pt idx="347">
                  <c:v>0.6539096545189147</c:v>
                </c:pt>
                <c:pt idx="348">
                  <c:v>0.66362299181654139</c:v>
                </c:pt>
                <c:pt idx="349">
                  <c:v>0.66186615733223642</c:v>
                </c:pt>
                <c:pt idx="350">
                  <c:v>0.65927950198814189</c:v>
                </c:pt>
                <c:pt idx="351">
                  <c:v>0.65241663335440037</c:v>
                </c:pt>
                <c:pt idx="352">
                  <c:v>0.66443002900634573</c:v>
                </c:pt>
                <c:pt idx="353">
                  <c:v>0.67406571036640794</c:v>
                </c:pt>
                <c:pt idx="354">
                  <c:v>0.67616478219495724</c:v>
                </c:pt>
                <c:pt idx="355">
                  <c:v>0.67606516188541343</c:v>
                </c:pt>
                <c:pt idx="356">
                  <c:v>0.67679426909342655</c:v>
                </c:pt>
                <c:pt idx="357">
                  <c:v>0.68182195445440763</c:v>
                </c:pt>
                <c:pt idx="358">
                  <c:v>0.67140763700927131</c:v>
                </c:pt>
                <c:pt idx="359">
                  <c:v>0.67747692196628151</c:v>
                </c:pt>
                <c:pt idx="360">
                  <c:v>0.68202568248370721</c:v>
                </c:pt>
                <c:pt idx="361">
                  <c:v>0.67122474322734949</c:v>
                </c:pt>
                <c:pt idx="362">
                  <c:v>0.67572020358739548</c:v>
                </c:pt>
                <c:pt idx="363">
                  <c:v>0.67470274659784346</c:v>
                </c:pt>
                <c:pt idx="364">
                  <c:v>0.66432838437542974</c:v>
                </c:pt>
                <c:pt idx="365">
                  <c:v>0.66357741894942723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3E-4C7A-AA46-7F7DB84F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60527"/>
        <c:axId val="1343382495"/>
      </c:lineChart>
      <c:catAx>
        <c:axId val="150456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82495"/>
        <c:crosses val="autoZero"/>
        <c:auto val="1"/>
        <c:lblAlgn val="ctr"/>
        <c:lblOffset val="100"/>
        <c:noMultiLvlLbl val="0"/>
      </c:catAx>
      <c:valAx>
        <c:axId val="1343382495"/>
        <c:scaling>
          <c:orientation val="minMax"/>
          <c:max val="0.85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6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'Cumulative AWP'!$C$182:$AO$182</c:f>
              <c:numCache>
                <c:formatCode>0.0000</c:formatCode>
                <c:ptCount val="39"/>
                <c:pt idx="0">
                  <c:v>81.310418380000002</c:v>
                </c:pt>
                <c:pt idx="1">
                  <c:v>51.892685010000001</c:v>
                </c:pt>
                <c:pt idx="2">
                  <c:v>29.96192031</c:v>
                </c:pt>
                <c:pt idx="3">
                  <c:v>78.812675470000002</c:v>
                </c:pt>
                <c:pt idx="4">
                  <c:v>69.543671079999996</c:v>
                </c:pt>
                <c:pt idx="5">
                  <c:v>56.335585129999998</c:v>
                </c:pt>
                <c:pt idx="6">
                  <c:v>6.4890316139999999</c:v>
                </c:pt>
                <c:pt idx="7">
                  <c:v>91.753345359999997</c:v>
                </c:pt>
                <c:pt idx="8">
                  <c:v>57.098535679999998</c:v>
                </c:pt>
                <c:pt idx="9">
                  <c:v>6.2292199630000002</c:v>
                </c:pt>
                <c:pt idx="10">
                  <c:v>48.496879280000002</c:v>
                </c:pt>
                <c:pt idx="11">
                  <c:v>54.319929719999998</c:v>
                </c:pt>
                <c:pt idx="12">
                  <c:v>51.19269963</c:v>
                </c:pt>
                <c:pt idx="13">
                  <c:v>99.842644140000004</c:v>
                </c:pt>
                <c:pt idx="14">
                  <c:v>33.197127510000001</c:v>
                </c:pt>
                <c:pt idx="15">
                  <c:v>15.13271286</c:v>
                </c:pt>
                <c:pt idx="16">
                  <c:v>39.024288650000003</c:v>
                </c:pt>
                <c:pt idx="17">
                  <c:v>90.208942609999994</c:v>
                </c:pt>
                <c:pt idx="18">
                  <c:v>44.17929968</c:v>
                </c:pt>
                <c:pt idx="19">
                  <c:v>38.390309279999997</c:v>
                </c:pt>
                <c:pt idx="20">
                  <c:v>56.25951766</c:v>
                </c:pt>
                <c:pt idx="21">
                  <c:v>12.835740380000001</c:v>
                </c:pt>
                <c:pt idx="22">
                  <c:v>93.759792210000001</c:v>
                </c:pt>
                <c:pt idx="23">
                  <c:v>-9.2169835160000009</c:v>
                </c:pt>
                <c:pt idx="24">
                  <c:v>17.063388639999999</c:v>
                </c:pt>
                <c:pt idx="25">
                  <c:v>38.399831249999998</c:v>
                </c:pt>
                <c:pt idx="26">
                  <c:v>65.276647030000007</c:v>
                </c:pt>
                <c:pt idx="27">
                  <c:v>50.257391140000003</c:v>
                </c:pt>
                <c:pt idx="28">
                  <c:v>-53.350716200000001</c:v>
                </c:pt>
                <c:pt idx="29">
                  <c:v>13.315919879999999</c:v>
                </c:pt>
                <c:pt idx="30">
                  <c:v>26.272774420000001</c:v>
                </c:pt>
                <c:pt idx="31">
                  <c:v>37.783437880000001</c:v>
                </c:pt>
                <c:pt idx="32">
                  <c:v>8.3008290630000001</c:v>
                </c:pt>
                <c:pt idx="33">
                  <c:v>-18.088122850000001</c:v>
                </c:pt>
                <c:pt idx="34">
                  <c:v>-81.531845379999993</c:v>
                </c:pt>
                <c:pt idx="35">
                  <c:v>-61.780182230000001</c:v>
                </c:pt>
                <c:pt idx="36">
                  <c:v>38.402788139999998</c:v>
                </c:pt>
                <c:pt idx="37">
                  <c:v>165.8818656</c:v>
                </c:pt>
                <c:pt idx="38" formatCode="General">
                  <c:v>116.272919074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A-4D85-9AF4-E15A6BD9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417087"/>
        <c:axId val="1243983503"/>
      </c:barChart>
      <c:catAx>
        <c:axId val="125041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83503"/>
        <c:crosses val="autoZero"/>
        <c:auto val="1"/>
        <c:lblAlgn val="ctr"/>
        <c:lblOffset val="100"/>
        <c:noMultiLvlLbl val="0"/>
      </c:catAx>
      <c:valAx>
        <c:axId val="1243983503"/>
        <c:scaling>
          <c:orientation val="minMax"/>
          <c:max val="18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590550</xdr:colOff>
      <xdr:row>6</xdr:row>
      <xdr:rowOff>85724</xdr:rowOff>
    </xdr:from>
    <xdr:to>
      <xdr:col>42</xdr:col>
      <xdr:colOff>417750</xdr:colOff>
      <xdr:row>40</xdr:row>
      <xdr:rowOff>88724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209550</xdr:colOff>
      <xdr:row>9</xdr:row>
      <xdr:rowOff>142875</xdr:rowOff>
    </xdr:from>
    <xdr:to>
      <xdr:col>55</xdr:col>
      <xdr:colOff>36750</xdr:colOff>
      <xdr:row>43</xdr:row>
      <xdr:rowOff>145875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5</xdr:row>
      <xdr:rowOff>85724</xdr:rowOff>
    </xdr:from>
    <xdr:to>
      <xdr:col>36</xdr:col>
      <xdr:colOff>304800</xdr:colOff>
      <xdr:row>40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25ED0-63AE-40EB-A43D-9E79BBFF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9</xdr:row>
      <xdr:rowOff>128587</xdr:rowOff>
    </xdr:from>
    <xdr:to>
      <xdr:col>34</xdr:col>
      <xdr:colOff>9525</xdr:colOff>
      <xdr:row>38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C887E-A79F-49BA-9A04-06C4411B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" sqref="N8:N9"/>
    </sheetView>
  </sheetViews>
  <sheetFormatPr defaultRowHeight="15" x14ac:dyDescent="0.25"/>
  <sheetData>
    <row r="1" spans="1:43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</row>
    <row r="2" spans="1:43" x14ac:dyDescent="0.25">
      <c r="A2" s="3">
        <v>42370</v>
      </c>
      <c r="B2" s="1">
        <v>1.46114229802</v>
      </c>
      <c r="C2" s="1">
        <v>9.7115170392000003</v>
      </c>
      <c r="D2" s="1"/>
      <c r="E2" s="1">
        <v>4.6587940000000003</v>
      </c>
      <c r="F2" s="1">
        <v>4.0213219999999996</v>
      </c>
      <c r="G2" s="1">
        <v>3.9055520000000001</v>
      </c>
      <c r="H2" s="1">
        <v>4.4693740000000002</v>
      </c>
      <c r="I2" s="1">
        <v>4.4798739999999997</v>
      </c>
      <c r="J2" s="1">
        <v>4.2590190000000003</v>
      </c>
      <c r="K2" s="1">
        <v>4.263903</v>
      </c>
      <c r="L2" s="1">
        <v>4.7470309999999998</v>
      </c>
      <c r="M2" s="1">
        <v>4.4318650000000002</v>
      </c>
      <c r="N2" s="1">
        <v>4.6828674285714307</v>
      </c>
      <c r="O2" s="1">
        <v>4.3982520000000003</v>
      </c>
      <c r="P2" s="1">
        <v>4.584651</v>
      </c>
      <c r="Q2" s="1">
        <v>4.8105700000000002</v>
      </c>
      <c r="R2" s="1">
        <v>4.4612819999999997</v>
      </c>
      <c r="S2" s="1">
        <v>3.6817950000000002</v>
      </c>
      <c r="T2" s="1">
        <v>4.4660979999999997</v>
      </c>
      <c r="U2" s="1">
        <v>5.0299329999999998</v>
      </c>
      <c r="V2" s="1">
        <v>4.8890279999999997</v>
      </c>
      <c r="W2" s="1">
        <v>3.8904749999999999</v>
      </c>
      <c r="X2" s="1">
        <v>4.111631</v>
      </c>
      <c r="Y2" s="1">
        <v>4.2143319999999997</v>
      </c>
      <c r="Z2" s="1">
        <v>4.1516989999999998</v>
      </c>
      <c r="AA2" s="1">
        <v>4.58765</v>
      </c>
      <c r="AB2" s="1">
        <v>4.1546289999999999</v>
      </c>
      <c r="AC2" s="1">
        <v>5.4218440000000001</v>
      </c>
      <c r="AD2" s="1">
        <v>4.9732779999999996</v>
      </c>
      <c r="AE2" s="1">
        <v>4.5020639008399996</v>
      </c>
      <c r="AF2" s="1">
        <v>3.9920679959999998</v>
      </c>
      <c r="AG2" s="1">
        <v>4.1483318960000002</v>
      </c>
      <c r="AH2" s="1">
        <v>5.7689063760000003</v>
      </c>
      <c r="AI2" s="1">
        <v>4.901402547</v>
      </c>
      <c r="AJ2" s="1">
        <v>4.7439962549999999</v>
      </c>
      <c r="AK2" s="1">
        <v>4.4139176730000003</v>
      </c>
      <c r="AL2" s="1">
        <v>5.0359294050000001</v>
      </c>
      <c r="AM2" s="1">
        <v>5.0932823320000002</v>
      </c>
      <c r="AN2" s="1">
        <v>5.8972210330000001</v>
      </c>
      <c r="AO2" s="1">
        <v>6.1960162649999999</v>
      </c>
      <c r="AP2" s="1">
        <v>4.3774681200399996</v>
      </c>
      <c r="AQ2" s="1">
        <v>3.6307281868599999</v>
      </c>
    </row>
    <row r="3" spans="1:43" x14ac:dyDescent="0.25">
      <c r="A3" s="3">
        <v>42371</v>
      </c>
      <c r="B3" s="1">
        <v>1.41511902927</v>
      </c>
      <c r="C3" s="1">
        <v>9.5148833486799997</v>
      </c>
      <c r="D3" s="1"/>
      <c r="E3" s="1">
        <v>4.5779420000000002</v>
      </c>
      <c r="F3" s="1">
        <v>3.8978980000000001</v>
      </c>
      <c r="G3" s="1">
        <v>3.7188340000000002</v>
      </c>
      <c r="H3" s="1">
        <v>4.3746869999999998</v>
      </c>
      <c r="I3" s="1">
        <v>4.3014460000000003</v>
      </c>
      <c r="J3" s="1">
        <v>4.2014529999999999</v>
      </c>
      <c r="K3" s="1">
        <v>4.1471499999999999</v>
      </c>
      <c r="L3" s="1">
        <v>4.6760529999999996</v>
      </c>
      <c r="M3" s="1">
        <v>4.3740490000000003</v>
      </c>
      <c r="N3" s="1">
        <v>4.5435588095238115</v>
      </c>
      <c r="O3" s="1">
        <v>4.2722790000000002</v>
      </c>
      <c r="P3" s="1">
        <v>4.4952370000000004</v>
      </c>
      <c r="Q3" s="1">
        <v>4.6781680000000003</v>
      </c>
      <c r="R3" s="1">
        <v>4.3163470000000004</v>
      </c>
      <c r="S3" s="1">
        <v>3.566252</v>
      </c>
      <c r="T3" s="1">
        <v>4.3731770000000001</v>
      </c>
      <c r="U3" s="1">
        <v>4.905068</v>
      </c>
      <c r="V3" s="1">
        <v>4.7713950000000001</v>
      </c>
      <c r="W3" s="1">
        <v>3.8295189999999999</v>
      </c>
      <c r="X3" s="1">
        <v>4.053858</v>
      </c>
      <c r="Y3" s="1">
        <v>4.0976869999999996</v>
      </c>
      <c r="Z3" s="1">
        <v>3.9801099999999998</v>
      </c>
      <c r="AA3" s="1">
        <v>4.4523489999999999</v>
      </c>
      <c r="AB3" s="1">
        <v>3.9695109999999998</v>
      </c>
      <c r="AC3" s="1">
        <v>5.2995380000000001</v>
      </c>
      <c r="AD3" s="1">
        <v>4.9262259999999998</v>
      </c>
      <c r="AE3" s="1">
        <v>4.44732593165</v>
      </c>
      <c r="AF3" s="1">
        <v>3.8695093740000002</v>
      </c>
      <c r="AG3" s="1">
        <v>4.0502839000000002</v>
      </c>
      <c r="AH3" s="1">
        <v>5.6164089949999996</v>
      </c>
      <c r="AI3" s="1">
        <v>4.7950246920000001</v>
      </c>
      <c r="AJ3" s="1">
        <v>4.5919668570000001</v>
      </c>
      <c r="AK3" s="1">
        <v>4.2806724340000004</v>
      </c>
      <c r="AL3" s="1">
        <v>4.9695445190000003</v>
      </c>
      <c r="AM3" s="1">
        <v>4.9906713380000003</v>
      </c>
      <c r="AN3" s="1">
        <v>5.7890179509999999</v>
      </c>
      <c r="AO3" s="1">
        <v>6.0915359640000002</v>
      </c>
      <c r="AP3" s="1">
        <v>4.2526898065200003</v>
      </c>
      <c r="AQ3" s="1">
        <v>3.5399088432000001</v>
      </c>
    </row>
    <row r="4" spans="1:43" x14ac:dyDescent="0.25">
      <c r="A4" s="3">
        <v>42372</v>
      </c>
      <c r="B4" s="1">
        <v>1.3732685225300001</v>
      </c>
      <c r="C4" s="1">
        <v>9.3168167047400008</v>
      </c>
      <c r="D4" s="1"/>
      <c r="E4" s="1">
        <v>4.4910379999999996</v>
      </c>
      <c r="F4" s="1">
        <v>3.8522850000000002</v>
      </c>
      <c r="G4" s="1">
        <v>3.6531449999999999</v>
      </c>
      <c r="H4" s="1">
        <v>4.2176859999999996</v>
      </c>
      <c r="I4" s="1">
        <v>4.1936340000000003</v>
      </c>
      <c r="J4" s="1">
        <v>4.0714180000000004</v>
      </c>
      <c r="K4" s="1">
        <v>3.9404270000000001</v>
      </c>
      <c r="L4" s="1">
        <v>4.6639739999999996</v>
      </c>
      <c r="M4" s="1">
        <v>4.2259169999999999</v>
      </c>
      <c r="N4" s="1">
        <v>4.4042501904761924</v>
      </c>
      <c r="O4" s="1">
        <v>4.1973140000000004</v>
      </c>
      <c r="P4" s="1">
        <v>4.3576750000000004</v>
      </c>
      <c r="Q4" s="1">
        <v>4.6203399999999997</v>
      </c>
      <c r="R4" s="1">
        <v>4.1931469999999997</v>
      </c>
      <c r="S4" s="1">
        <v>3.4235289999999998</v>
      </c>
      <c r="T4" s="1">
        <v>4.3243369999999999</v>
      </c>
      <c r="U4" s="1">
        <v>4.7373010000000004</v>
      </c>
      <c r="V4" s="1">
        <v>4.6998350000000002</v>
      </c>
      <c r="W4" s="1">
        <v>3.7490160000000001</v>
      </c>
      <c r="X4" s="1">
        <v>3.8573849999999998</v>
      </c>
      <c r="Y4" s="1">
        <v>3.9921489999999999</v>
      </c>
      <c r="Z4" s="1">
        <v>3.8453029999999999</v>
      </c>
      <c r="AA4" s="1">
        <v>4.3605159999999996</v>
      </c>
      <c r="AB4" s="1">
        <v>3.8150140000000001</v>
      </c>
      <c r="AC4" s="1">
        <v>5.2153340000000004</v>
      </c>
      <c r="AD4" s="1">
        <v>4.7809290000000004</v>
      </c>
      <c r="AE4" s="1">
        <v>4.3175698234000004</v>
      </c>
      <c r="AF4" s="1">
        <v>3.7002300240000001</v>
      </c>
      <c r="AG4" s="1">
        <v>3.9452940339999998</v>
      </c>
      <c r="AH4" s="1">
        <v>5.5119050600000001</v>
      </c>
      <c r="AI4" s="1">
        <v>4.6626547189999998</v>
      </c>
      <c r="AJ4" s="1">
        <v>4.3441934529999999</v>
      </c>
      <c r="AK4" s="1">
        <v>4.1952387609999997</v>
      </c>
      <c r="AL4" s="1">
        <v>4.8889208990000004</v>
      </c>
      <c r="AM4" s="1">
        <v>4.9518008069999997</v>
      </c>
      <c r="AN4" s="1">
        <v>5.6660563210000001</v>
      </c>
      <c r="AO4" s="1">
        <v>5.9429852780000001</v>
      </c>
      <c r="AP4" s="1">
        <v>4.0680103834899999</v>
      </c>
      <c r="AQ4" s="1">
        <v>3.4314121743000001</v>
      </c>
    </row>
    <row r="5" spans="1:43" x14ac:dyDescent="0.25">
      <c r="A5" s="3">
        <v>42373</v>
      </c>
      <c r="B5" s="1">
        <v>1.3461140334099999</v>
      </c>
      <c r="C5" s="1">
        <v>9.1434070786700001</v>
      </c>
      <c r="D5" s="1"/>
      <c r="E5" s="1">
        <v>4.481484</v>
      </c>
      <c r="F5" s="1">
        <v>3.760745</v>
      </c>
      <c r="G5" s="1">
        <v>3.5121630000000001</v>
      </c>
      <c r="H5" s="1">
        <v>4.1515789999999999</v>
      </c>
      <c r="I5" s="1">
        <v>4.0247739999999999</v>
      </c>
      <c r="J5" s="1">
        <v>4.0451579999999998</v>
      </c>
      <c r="K5" s="1">
        <v>3.8315169999999998</v>
      </c>
      <c r="L5" s="1">
        <v>4.526427</v>
      </c>
      <c r="M5" s="1">
        <v>4.1595579999999996</v>
      </c>
      <c r="N5" s="1">
        <v>4.2649415714285732</v>
      </c>
      <c r="O5" s="1">
        <v>3.9696880000000001</v>
      </c>
      <c r="P5" s="1">
        <v>4.2732520000000003</v>
      </c>
      <c r="Q5" s="1">
        <v>4.4771580000000002</v>
      </c>
      <c r="R5" s="1">
        <v>4.0827850000000003</v>
      </c>
      <c r="S5" s="1">
        <v>3.2969759999999999</v>
      </c>
      <c r="T5" s="1">
        <v>4.2358320000000003</v>
      </c>
      <c r="U5" s="1">
        <v>4.6649310000000002</v>
      </c>
      <c r="V5" s="1">
        <v>4.6116210000000004</v>
      </c>
      <c r="W5" s="1">
        <v>3.5826090000000002</v>
      </c>
      <c r="X5" s="1">
        <v>3.7785639999999998</v>
      </c>
      <c r="Y5" s="1">
        <v>3.949859</v>
      </c>
      <c r="Z5" s="1">
        <v>3.8023980000000002</v>
      </c>
      <c r="AA5" s="1">
        <v>4.2702749999999998</v>
      </c>
      <c r="AB5" s="1">
        <v>3.7081469999999999</v>
      </c>
      <c r="AC5" s="1">
        <v>5.1359919999999999</v>
      </c>
      <c r="AD5" s="1">
        <v>4.6521270000000001</v>
      </c>
      <c r="AE5" s="1">
        <v>4.22039255378</v>
      </c>
      <c r="AF5" s="1">
        <v>3.6005342589999998</v>
      </c>
      <c r="AG5" s="1">
        <v>3.8291391940000001</v>
      </c>
      <c r="AH5" s="1">
        <v>5.4452622809999998</v>
      </c>
      <c r="AI5" s="1">
        <v>4.5143643649999996</v>
      </c>
      <c r="AJ5" s="1">
        <v>4.2445492600000003</v>
      </c>
      <c r="AK5" s="1">
        <v>4.0653816819999999</v>
      </c>
      <c r="AL5" s="1">
        <v>4.7816620399999996</v>
      </c>
      <c r="AM5" s="1">
        <v>4.8805041830000002</v>
      </c>
      <c r="AN5" s="1">
        <v>5.5821458689999996</v>
      </c>
      <c r="AO5" s="1">
        <v>5.8066159969999998</v>
      </c>
      <c r="AP5" s="1">
        <v>4.0016969822700004</v>
      </c>
      <c r="AQ5" s="1">
        <v>3.3796488556800002</v>
      </c>
    </row>
    <row r="6" spans="1:43" x14ac:dyDescent="0.25">
      <c r="A6" s="3">
        <v>42374</v>
      </c>
      <c r="B6" s="1">
        <v>1.3283373493199999</v>
      </c>
      <c r="C6" s="1">
        <v>8.9606546487099994</v>
      </c>
      <c r="D6" s="1"/>
      <c r="E6" s="1">
        <v>4.3844519999999996</v>
      </c>
      <c r="F6" s="1">
        <v>3.7436250000000002</v>
      </c>
      <c r="G6" s="1">
        <v>3.4635690000000001</v>
      </c>
      <c r="H6" s="1">
        <v>3.9838290000000001</v>
      </c>
      <c r="I6" s="1">
        <v>3.926561</v>
      </c>
      <c r="J6" s="1">
        <v>3.8774570000000002</v>
      </c>
      <c r="K6" s="1">
        <v>3.637105</v>
      </c>
      <c r="L6" s="1">
        <v>4.4949560000000002</v>
      </c>
      <c r="M6" s="1">
        <v>4.0769599999999997</v>
      </c>
      <c r="N6" s="1">
        <v>4.1256329523809541</v>
      </c>
      <c r="O6" s="1">
        <v>3.867496</v>
      </c>
      <c r="P6" s="1">
        <v>4.1879970000000002</v>
      </c>
      <c r="Q6" s="1">
        <v>4.377777</v>
      </c>
      <c r="R6" s="1">
        <v>3.985846</v>
      </c>
      <c r="S6" s="1">
        <v>3.1985980000000001</v>
      </c>
      <c r="T6" s="1">
        <v>4.1421200000000002</v>
      </c>
      <c r="U6" s="1">
        <v>4.646433</v>
      </c>
      <c r="V6" s="1">
        <v>4.5602150000000004</v>
      </c>
      <c r="W6" s="1">
        <v>3.449478</v>
      </c>
      <c r="X6" s="1">
        <v>3.7383709999999999</v>
      </c>
      <c r="Y6" s="1">
        <v>3.8901349999999999</v>
      </c>
      <c r="Z6" s="1">
        <v>3.6064560000000001</v>
      </c>
      <c r="AA6" s="1">
        <v>4.2360429999999996</v>
      </c>
      <c r="AB6" s="1">
        <v>3.5690909999999998</v>
      </c>
      <c r="AC6" s="1">
        <v>5.1081589999999997</v>
      </c>
      <c r="AD6" s="1">
        <v>4.5679829999999999</v>
      </c>
      <c r="AE6" s="1">
        <v>4.0040373171199999</v>
      </c>
      <c r="AF6" s="1">
        <v>3.5237612899999999</v>
      </c>
      <c r="AG6" s="1">
        <v>3.7976709070000001</v>
      </c>
      <c r="AH6" s="1">
        <v>5.372355486</v>
      </c>
      <c r="AI6" s="1">
        <v>4.4499424139999997</v>
      </c>
      <c r="AJ6" s="1">
        <v>4.1690549240000001</v>
      </c>
      <c r="AK6" s="1">
        <v>3.9686129459999999</v>
      </c>
      <c r="AL6" s="1">
        <v>4.6714848519999999</v>
      </c>
      <c r="AM6" s="1">
        <v>4.7719103839999999</v>
      </c>
      <c r="AN6" s="1">
        <v>5.4308030929999997</v>
      </c>
      <c r="AO6" s="1">
        <v>5.7253176689999998</v>
      </c>
      <c r="AP6" s="1">
        <v>3.95403558824</v>
      </c>
      <c r="AQ6" s="1">
        <v>3.3034539240799998</v>
      </c>
    </row>
    <row r="7" spans="1:43" x14ac:dyDescent="0.25">
      <c r="A7" s="3">
        <v>42375</v>
      </c>
      <c r="B7" s="1">
        <v>1.3071209888499999</v>
      </c>
      <c r="C7" s="1">
        <v>8.8057497008100007</v>
      </c>
      <c r="D7" s="1"/>
      <c r="E7" s="1">
        <v>4.3621119999999998</v>
      </c>
      <c r="F7" s="1">
        <v>3.6519370000000002</v>
      </c>
      <c r="G7" s="1">
        <v>3.3891629999999999</v>
      </c>
      <c r="H7" s="1">
        <v>3.9042669999999999</v>
      </c>
      <c r="I7" s="1">
        <v>3.7993640000000002</v>
      </c>
      <c r="J7" s="1">
        <v>3.812678</v>
      </c>
      <c r="K7" s="1">
        <v>3.5392030000000001</v>
      </c>
      <c r="L7" s="1">
        <v>4.3177370000000002</v>
      </c>
      <c r="M7" s="1">
        <v>4.0775560000000004</v>
      </c>
      <c r="N7" s="1">
        <v>3.9863243333333349</v>
      </c>
      <c r="O7" s="1">
        <v>3.7474750000000001</v>
      </c>
      <c r="P7" s="1">
        <v>4.1240449999999997</v>
      </c>
      <c r="Q7" s="1">
        <v>4.2045070000000004</v>
      </c>
      <c r="R7" s="1">
        <v>3.8490449999999998</v>
      </c>
      <c r="S7" s="1">
        <v>3.111713</v>
      </c>
      <c r="T7" s="1">
        <v>4.0950530000000001</v>
      </c>
      <c r="U7" s="1">
        <v>4.5606859999999996</v>
      </c>
      <c r="V7" s="1">
        <v>4.4308389999999997</v>
      </c>
      <c r="W7" s="1">
        <v>3.3880349999999999</v>
      </c>
      <c r="X7" s="1">
        <v>3.623704</v>
      </c>
      <c r="Y7" s="1">
        <v>3.832103</v>
      </c>
      <c r="Z7" s="1">
        <v>3.5616590000000001</v>
      </c>
      <c r="AA7" s="1">
        <v>4.1675180000000003</v>
      </c>
      <c r="AB7" s="1">
        <v>3.532915</v>
      </c>
      <c r="AC7" s="1">
        <v>4.9994550000000002</v>
      </c>
      <c r="AD7" s="1">
        <v>4.5428800000000003</v>
      </c>
      <c r="AE7" s="1">
        <v>3.86388546995</v>
      </c>
      <c r="AF7" s="1">
        <v>3.4429386709999998</v>
      </c>
      <c r="AG7" s="1">
        <v>3.6666569469999999</v>
      </c>
      <c r="AH7" s="1">
        <v>5.2030001930000003</v>
      </c>
      <c r="AI7" s="1">
        <v>4.3750363539999997</v>
      </c>
      <c r="AJ7" s="1">
        <v>4.0245142070000002</v>
      </c>
      <c r="AK7" s="1">
        <v>3.8956867540000002</v>
      </c>
      <c r="AL7" s="1">
        <v>4.5849286820000001</v>
      </c>
      <c r="AM7" s="1">
        <v>4.7030374950000002</v>
      </c>
      <c r="AN7" s="1">
        <v>5.3440522909999997</v>
      </c>
      <c r="AO7" s="1">
        <v>5.6346503080000003</v>
      </c>
      <c r="AP7" s="1">
        <v>3.7757169476999999</v>
      </c>
      <c r="AQ7" s="1">
        <v>3.1923932476300001</v>
      </c>
    </row>
    <row r="8" spans="1:43" x14ac:dyDescent="0.25">
      <c r="A8" s="3">
        <v>42376</v>
      </c>
      <c r="B8" s="1">
        <v>1.25629399186</v>
      </c>
      <c r="C8" s="1">
        <v>8.6317182803599994</v>
      </c>
      <c r="D8" s="1"/>
      <c r="E8" s="1">
        <v>4.1895449999999999</v>
      </c>
      <c r="F8" s="1">
        <v>3.6421589999999999</v>
      </c>
      <c r="G8" s="1">
        <v>3.3868610000000001</v>
      </c>
      <c r="H8" s="1">
        <v>3.8013509999999999</v>
      </c>
      <c r="I8" s="1">
        <v>3.7436950000000002</v>
      </c>
      <c r="J8" s="1">
        <v>3.6550189999999998</v>
      </c>
      <c r="K8" s="1">
        <v>3.410431</v>
      </c>
      <c r="L8" s="1">
        <v>4.2607869999999997</v>
      </c>
      <c r="M8" s="1">
        <v>3.9282590000000002</v>
      </c>
      <c r="N8" s="1">
        <v>3.8470157142857158</v>
      </c>
      <c r="O8" s="1">
        <v>3.6980789999999999</v>
      </c>
      <c r="P8" s="1">
        <v>4.0053539999999996</v>
      </c>
      <c r="Q8" s="1">
        <v>4.115761</v>
      </c>
      <c r="R8" s="1">
        <v>3.8002919999999998</v>
      </c>
      <c r="S8" s="1">
        <v>3.0676969999999999</v>
      </c>
      <c r="T8" s="1">
        <v>4.0282730000000004</v>
      </c>
      <c r="U8" s="1">
        <v>4.4223759999999999</v>
      </c>
      <c r="V8" s="1">
        <v>4.4231720000000001</v>
      </c>
      <c r="W8" s="1">
        <v>3.3144239999999998</v>
      </c>
      <c r="X8" s="1">
        <v>3.6091479999999998</v>
      </c>
      <c r="Y8" s="1">
        <v>3.7725590000000002</v>
      </c>
      <c r="Z8" s="1">
        <v>3.4638179999999998</v>
      </c>
      <c r="AA8" s="1">
        <v>4.1330549999999997</v>
      </c>
      <c r="AB8" s="1">
        <v>3.5226000000000002</v>
      </c>
      <c r="AC8" s="1">
        <v>4.7821449999999999</v>
      </c>
      <c r="AD8" s="1">
        <v>4.4937889999999996</v>
      </c>
      <c r="AE8" s="1">
        <v>3.7349280508599998</v>
      </c>
      <c r="AF8" s="1">
        <v>3.3454797489999999</v>
      </c>
      <c r="AG8" s="1">
        <v>3.5122240580000001</v>
      </c>
      <c r="AH8" s="1">
        <v>5.0571752830000003</v>
      </c>
      <c r="AI8" s="1">
        <v>4.274575681</v>
      </c>
      <c r="AJ8" s="1">
        <v>3.9114737640000001</v>
      </c>
      <c r="AK8" s="1">
        <v>3.7996136840000001</v>
      </c>
      <c r="AL8" s="1">
        <v>4.4731788669999997</v>
      </c>
      <c r="AM8" s="1">
        <v>4.5984459940000004</v>
      </c>
      <c r="AN8" s="1">
        <v>5.1991225060000001</v>
      </c>
      <c r="AO8" s="1">
        <v>5.5025881170000002</v>
      </c>
      <c r="AP8" s="1">
        <v>3.6993771775800002</v>
      </c>
      <c r="AQ8" s="1">
        <v>3.1558545269699998</v>
      </c>
    </row>
    <row r="9" spans="1:43" x14ac:dyDescent="0.25">
      <c r="A9" s="3">
        <v>42377</v>
      </c>
      <c r="B9" s="1">
        <v>1.2379017614000001</v>
      </c>
      <c r="C9" s="1">
        <v>8.4684923517899993</v>
      </c>
      <c r="D9" s="1"/>
      <c r="E9" s="1">
        <v>4.1102030000000003</v>
      </c>
      <c r="F9" s="1">
        <v>3.5474860000000001</v>
      </c>
      <c r="G9" s="1">
        <v>3.2435079999999998</v>
      </c>
      <c r="H9" s="1">
        <v>3.788707</v>
      </c>
      <c r="I9" s="1">
        <v>3.580562</v>
      </c>
      <c r="J9" s="1">
        <v>3.5946829999999999</v>
      </c>
      <c r="K9" s="1">
        <v>3.3622489999999998</v>
      </c>
      <c r="L9" s="1">
        <v>4.0573579999999998</v>
      </c>
      <c r="M9" s="1">
        <v>3.8687520000000002</v>
      </c>
      <c r="N9" s="1">
        <v>3.7077070952380966</v>
      </c>
      <c r="O9" s="1">
        <v>3.5761419999999999</v>
      </c>
      <c r="P9" s="1">
        <v>3.855874</v>
      </c>
      <c r="Q9" s="1">
        <v>4.0409519999999999</v>
      </c>
      <c r="R9" s="1">
        <v>3.7698390000000002</v>
      </c>
      <c r="S9" s="1">
        <v>3.0305119999999999</v>
      </c>
      <c r="T9" s="1">
        <v>3.8831129999999998</v>
      </c>
      <c r="U9" s="1">
        <v>4.2695629999999998</v>
      </c>
      <c r="V9" s="1">
        <v>4.3513440000000001</v>
      </c>
      <c r="W9" s="1">
        <v>3.2014070000000001</v>
      </c>
      <c r="X9" s="1">
        <v>3.5734149999999998</v>
      </c>
      <c r="Y9" s="1">
        <v>3.723779</v>
      </c>
      <c r="Z9" s="1">
        <v>3.3464740000000002</v>
      </c>
      <c r="AA9" s="1">
        <v>4.0516259999999997</v>
      </c>
      <c r="AB9" s="1">
        <v>3.4516260000000001</v>
      </c>
      <c r="AC9" s="1">
        <v>4.6093609999999998</v>
      </c>
      <c r="AD9" s="1">
        <v>4.3856510000000002</v>
      </c>
      <c r="AE9" s="1">
        <v>3.6113214328800001</v>
      </c>
      <c r="AF9" s="1">
        <v>3.293368643</v>
      </c>
      <c r="AG9" s="1">
        <v>3.417228385</v>
      </c>
      <c r="AH9" s="1">
        <v>4.9118686079999998</v>
      </c>
      <c r="AI9" s="1">
        <v>4.2057437039999996</v>
      </c>
      <c r="AJ9" s="1">
        <v>3.832603073</v>
      </c>
      <c r="AK9" s="1">
        <v>3.6723687429999998</v>
      </c>
      <c r="AL9" s="1">
        <v>4.3189143420000002</v>
      </c>
      <c r="AM9" s="1">
        <v>4.5472512199999997</v>
      </c>
      <c r="AN9" s="1">
        <v>5.0811154180000004</v>
      </c>
      <c r="AO9" s="1">
        <v>5.397361364</v>
      </c>
      <c r="AP9" s="1">
        <v>3.6133552880400002</v>
      </c>
      <c r="AQ9" s="1">
        <v>3.1219389577099999</v>
      </c>
    </row>
    <row r="10" spans="1:43" x14ac:dyDescent="0.25">
      <c r="A10" s="3">
        <v>42378</v>
      </c>
      <c r="B10" s="1">
        <v>1.2114740765900001</v>
      </c>
      <c r="C10" s="1">
        <v>8.3189798600000007</v>
      </c>
      <c r="D10" s="1"/>
      <c r="E10" s="1">
        <v>3.9995699999999998</v>
      </c>
      <c r="F10" s="1">
        <v>3.520076</v>
      </c>
      <c r="G10" s="1">
        <v>3.1831670000000001</v>
      </c>
      <c r="H10" s="1">
        <v>3.6996630000000001</v>
      </c>
      <c r="I10" s="1">
        <v>3.4965570000000001</v>
      </c>
      <c r="J10" s="1">
        <v>3.4426190000000001</v>
      </c>
      <c r="K10" s="1">
        <v>3.2154950000000002</v>
      </c>
      <c r="L10" s="1">
        <v>3.9903200000000001</v>
      </c>
      <c r="M10" s="1">
        <v>3.690385</v>
      </c>
      <c r="N10" s="1">
        <v>3.5683984761904775</v>
      </c>
      <c r="O10" s="1">
        <v>3.5124810000000002</v>
      </c>
      <c r="P10" s="1">
        <v>3.7524739999999999</v>
      </c>
      <c r="Q10" s="1">
        <v>3.9795340000000001</v>
      </c>
      <c r="R10" s="1">
        <v>3.6488930000000002</v>
      </c>
      <c r="S10" s="1">
        <v>2.9514140000000002</v>
      </c>
      <c r="T10" s="1">
        <v>3.7880729999999998</v>
      </c>
      <c r="U10" s="1">
        <v>4.161931</v>
      </c>
      <c r="V10" s="1">
        <v>4.2739279999999997</v>
      </c>
      <c r="W10" s="1">
        <v>3.1193870000000001</v>
      </c>
      <c r="X10" s="1">
        <v>3.4612059999999998</v>
      </c>
      <c r="Y10" s="1">
        <v>3.6237680000000001</v>
      </c>
      <c r="Z10" s="1">
        <v>3.3055430000000001</v>
      </c>
      <c r="AA10" s="1">
        <v>3.9910670000000001</v>
      </c>
      <c r="AB10" s="1">
        <v>3.3514740000000001</v>
      </c>
      <c r="AC10" s="1">
        <v>4.5444000000000004</v>
      </c>
      <c r="AD10" s="1">
        <v>4.2976159999999997</v>
      </c>
      <c r="AE10" s="1">
        <v>3.51286806878</v>
      </c>
      <c r="AF10" s="1">
        <v>3.2192843230000001</v>
      </c>
      <c r="AG10" s="1">
        <v>3.3642732340000001</v>
      </c>
      <c r="AH10" s="1">
        <v>4.8205591449999998</v>
      </c>
      <c r="AI10" s="1">
        <v>4.1192899369999996</v>
      </c>
      <c r="AJ10" s="1">
        <v>3.7287577970000001</v>
      </c>
      <c r="AK10" s="1">
        <v>3.5590094130000001</v>
      </c>
      <c r="AL10" s="1">
        <v>4.2466703399999997</v>
      </c>
      <c r="AM10" s="1">
        <v>4.4622510850000001</v>
      </c>
      <c r="AN10" s="1">
        <v>4.9638775510000004</v>
      </c>
      <c r="AO10" s="1">
        <v>5.1674370100000004</v>
      </c>
      <c r="AP10" s="1">
        <v>3.56647742015</v>
      </c>
      <c r="AQ10" s="1">
        <v>3.0391028609899999</v>
      </c>
    </row>
    <row r="11" spans="1:43" x14ac:dyDescent="0.25">
      <c r="A11" s="3">
        <v>42379</v>
      </c>
      <c r="B11" s="1">
        <v>1.1829385984</v>
      </c>
      <c r="C11" s="1">
        <v>8.1816613024800002</v>
      </c>
      <c r="D11" s="1"/>
      <c r="E11" s="1">
        <v>3.9634130000000001</v>
      </c>
      <c r="F11" s="1">
        <v>3.4230360000000002</v>
      </c>
      <c r="G11" s="1">
        <v>3.0849440000000001</v>
      </c>
      <c r="H11" s="1">
        <v>3.6993320000000001</v>
      </c>
      <c r="I11" s="1">
        <v>3.3906100000000001</v>
      </c>
      <c r="J11" s="1">
        <v>3.3779759999999999</v>
      </c>
      <c r="K11" s="1">
        <v>3.15551</v>
      </c>
      <c r="L11" s="1">
        <v>3.8350659999999999</v>
      </c>
      <c r="M11" s="1">
        <v>3.5934539999999999</v>
      </c>
      <c r="N11" s="1">
        <v>3.4290898571428583</v>
      </c>
      <c r="O11" s="1">
        <v>3.4980020000000001</v>
      </c>
      <c r="P11" s="1">
        <v>3.7037309999999999</v>
      </c>
      <c r="Q11" s="1">
        <v>3.8707729999999998</v>
      </c>
      <c r="R11" s="1">
        <v>3.5621179999999999</v>
      </c>
      <c r="S11" s="1">
        <v>2.8346629999999999</v>
      </c>
      <c r="T11" s="1">
        <v>3.7470029999999999</v>
      </c>
      <c r="U11" s="1">
        <v>4.0252129999999999</v>
      </c>
      <c r="V11" s="1">
        <v>4.2048240000000003</v>
      </c>
      <c r="W11" s="1">
        <v>3.0639090000000002</v>
      </c>
      <c r="X11" s="1">
        <v>3.3339509999999999</v>
      </c>
      <c r="Y11" s="1">
        <v>3.53382</v>
      </c>
      <c r="Z11" s="1">
        <v>3.230369</v>
      </c>
      <c r="AA11" s="1">
        <v>3.9222899999999998</v>
      </c>
      <c r="AB11" s="1">
        <v>3.2375240000000001</v>
      </c>
      <c r="AC11" s="1">
        <v>4.5196120000000004</v>
      </c>
      <c r="AD11" s="1">
        <v>4.2826740000000001</v>
      </c>
      <c r="AE11" s="1">
        <v>3.4278721106400001</v>
      </c>
      <c r="AF11" s="1">
        <v>3.1554144759999998</v>
      </c>
      <c r="AG11" s="1">
        <v>3.3532026479999999</v>
      </c>
      <c r="AH11" s="1">
        <v>4.6484663580000003</v>
      </c>
      <c r="AI11" s="1">
        <v>4.0295462579999999</v>
      </c>
      <c r="AJ11" s="1">
        <v>3.6463887750000001</v>
      </c>
      <c r="AK11" s="1">
        <v>3.4734864820000002</v>
      </c>
      <c r="AL11" s="1">
        <v>4.0716711600000002</v>
      </c>
      <c r="AM11" s="1">
        <v>4.3437595729999998</v>
      </c>
      <c r="AN11" s="1">
        <v>4.8789155370000001</v>
      </c>
      <c r="AO11" s="1">
        <v>4.9825714789999997</v>
      </c>
      <c r="AP11" s="1">
        <v>3.4317313105</v>
      </c>
      <c r="AQ11" s="1">
        <v>2.9205216141000001</v>
      </c>
    </row>
    <row r="12" spans="1:43" x14ac:dyDescent="0.25">
      <c r="A12" s="3">
        <v>42380</v>
      </c>
      <c r="B12" s="1">
        <v>1.1598346692199999</v>
      </c>
      <c r="C12" s="1">
        <v>8.0281533360400008</v>
      </c>
      <c r="D12" s="1"/>
      <c r="E12" s="1">
        <v>3.8325119999999999</v>
      </c>
      <c r="F12" s="1">
        <v>3.394949</v>
      </c>
      <c r="G12" s="1">
        <v>3.0544709999999999</v>
      </c>
      <c r="H12" s="1">
        <v>3.5461459999999998</v>
      </c>
      <c r="I12" s="1">
        <v>3.3694519999999999</v>
      </c>
      <c r="J12" s="1">
        <v>3.2103389999999998</v>
      </c>
      <c r="K12" s="1">
        <v>3.0355470000000002</v>
      </c>
      <c r="L12" s="1">
        <v>3.775055</v>
      </c>
      <c r="M12" s="1">
        <v>3.4935879999999999</v>
      </c>
      <c r="N12" s="1">
        <v>3.2897812380952391</v>
      </c>
      <c r="O12" s="1">
        <v>3.3870339999999999</v>
      </c>
      <c r="P12" s="1">
        <v>3.6788979999999998</v>
      </c>
      <c r="Q12" s="1">
        <v>3.826794</v>
      </c>
      <c r="R12" s="1">
        <v>3.5319690000000001</v>
      </c>
      <c r="S12" s="1">
        <v>2.7838430000000001</v>
      </c>
      <c r="T12" s="1">
        <v>3.6858499999999998</v>
      </c>
      <c r="U12" s="1">
        <v>3.9647160000000001</v>
      </c>
      <c r="V12" s="1">
        <v>4.0803229999999999</v>
      </c>
      <c r="W12" s="1">
        <v>2.9685990000000002</v>
      </c>
      <c r="X12" s="1">
        <v>3.2294079999999998</v>
      </c>
      <c r="Y12" s="1">
        <v>3.4508459999999999</v>
      </c>
      <c r="Z12" s="1">
        <v>3.1809560000000001</v>
      </c>
      <c r="AA12" s="1">
        <v>3.88822</v>
      </c>
      <c r="AB12" s="1">
        <v>3.1485259999999999</v>
      </c>
      <c r="AC12" s="1">
        <v>4.4763039999999998</v>
      </c>
      <c r="AD12" s="1">
        <v>4.1886369999999999</v>
      </c>
      <c r="AE12" s="1">
        <v>3.42287005823</v>
      </c>
      <c r="AF12" s="1">
        <v>3.0833544050000001</v>
      </c>
      <c r="AG12" s="1">
        <v>3.2263941919999999</v>
      </c>
      <c r="AH12" s="1">
        <v>4.5316526069999998</v>
      </c>
      <c r="AI12" s="1">
        <v>3.9479545219999999</v>
      </c>
      <c r="AJ12" s="1">
        <v>3.6010058169999999</v>
      </c>
      <c r="AK12" s="1">
        <v>3.362244113</v>
      </c>
      <c r="AL12" s="1">
        <v>3.982032217</v>
      </c>
      <c r="AM12" s="1">
        <v>4.2699349</v>
      </c>
      <c r="AN12" s="1">
        <v>4.8225195989999996</v>
      </c>
      <c r="AO12" s="1">
        <v>4.8502739510000001</v>
      </c>
      <c r="AP12" s="1">
        <v>3.33914035976</v>
      </c>
      <c r="AQ12" s="1">
        <v>2.7845291723300001</v>
      </c>
    </row>
    <row r="13" spans="1:43" x14ac:dyDescent="0.25">
      <c r="A13" s="3">
        <v>42381</v>
      </c>
      <c r="B13" s="1">
        <v>1.1218152264100001</v>
      </c>
      <c r="C13" s="1">
        <v>7.86474918511</v>
      </c>
      <c r="D13" s="1"/>
      <c r="E13" s="1">
        <v>3.7737569999999998</v>
      </c>
      <c r="F13" s="1">
        <v>3.2597429999999998</v>
      </c>
      <c r="G13" s="1">
        <v>3.0015610000000001</v>
      </c>
      <c r="H13" s="1">
        <v>3.4714520000000002</v>
      </c>
      <c r="I13" s="1">
        <v>3.288875</v>
      </c>
      <c r="J13" s="1">
        <v>3.1410990000000001</v>
      </c>
      <c r="K13" s="1">
        <v>2.9904359999999999</v>
      </c>
      <c r="L13" s="1">
        <v>3.5978620000000001</v>
      </c>
      <c r="M13" s="1">
        <v>3.470685</v>
      </c>
      <c r="N13" s="1">
        <v>3.15047261904762</v>
      </c>
      <c r="O13" s="1">
        <v>3.3393869999999999</v>
      </c>
      <c r="P13" s="1">
        <v>3.5952090000000001</v>
      </c>
      <c r="Q13" s="1">
        <v>3.7592500000000002</v>
      </c>
      <c r="R13" s="1">
        <v>3.5238939999999999</v>
      </c>
      <c r="S13" s="1">
        <v>2.7434479999999999</v>
      </c>
      <c r="T13" s="1">
        <v>3.5495649999999999</v>
      </c>
      <c r="U13" s="1">
        <v>3.901608</v>
      </c>
      <c r="V13" s="1">
        <v>3.9351120000000002</v>
      </c>
      <c r="W13" s="1">
        <v>2.9193410000000002</v>
      </c>
      <c r="X13" s="1">
        <v>3.1668889999999998</v>
      </c>
      <c r="Y13" s="1">
        <v>3.3080159999999998</v>
      </c>
      <c r="Z13" s="1">
        <v>3.0955490000000001</v>
      </c>
      <c r="AA13" s="1">
        <v>3.9036059999999999</v>
      </c>
      <c r="AB13" s="1">
        <v>3.0894940000000002</v>
      </c>
      <c r="AC13" s="1">
        <v>4.4010420000000003</v>
      </c>
      <c r="AD13" s="1">
        <v>4.1220239999999997</v>
      </c>
      <c r="AE13" s="1">
        <v>3.4149924303999999</v>
      </c>
      <c r="AF13" s="1">
        <v>3.037337859</v>
      </c>
      <c r="AG13" s="1">
        <v>3.0731953750000001</v>
      </c>
      <c r="AH13" s="1">
        <v>4.4182299680000003</v>
      </c>
      <c r="AI13" s="1">
        <v>3.882554506</v>
      </c>
      <c r="AJ13" s="1">
        <v>3.5232047139999998</v>
      </c>
      <c r="AK13" s="1">
        <v>3.2416430709999999</v>
      </c>
      <c r="AL13" s="1">
        <v>3.9174746850000002</v>
      </c>
      <c r="AM13" s="1">
        <v>4.141675491</v>
      </c>
      <c r="AN13" s="1">
        <v>4.7017415329999999</v>
      </c>
      <c r="AO13" s="1">
        <v>4.6950467509999996</v>
      </c>
      <c r="AP13" s="1">
        <v>3.29870068998</v>
      </c>
      <c r="AQ13" s="1">
        <v>2.6781810478199999</v>
      </c>
    </row>
    <row r="14" spans="1:43" x14ac:dyDescent="0.25">
      <c r="A14" s="3">
        <v>42382</v>
      </c>
      <c r="B14" s="1">
        <v>1.09234123386</v>
      </c>
      <c r="C14" s="1">
        <v>7.7190709927599999</v>
      </c>
      <c r="D14" s="1"/>
      <c r="E14" s="1">
        <v>3.6144379999999998</v>
      </c>
      <c r="F14" s="1">
        <v>3.1966299999999999</v>
      </c>
      <c r="G14" s="1">
        <v>3.01573</v>
      </c>
      <c r="H14" s="1">
        <v>3.3387509999999998</v>
      </c>
      <c r="I14" s="1">
        <v>3.28173</v>
      </c>
      <c r="J14" s="1">
        <v>3.032556</v>
      </c>
      <c r="K14" s="1">
        <v>2.8968850000000002</v>
      </c>
      <c r="L14" s="1">
        <v>3.5204059999999999</v>
      </c>
      <c r="M14" s="1">
        <v>3.388897</v>
      </c>
      <c r="N14" s="1">
        <v>3.011164</v>
      </c>
      <c r="O14" s="1">
        <v>3.2527740000000001</v>
      </c>
      <c r="P14" s="1">
        <v>3.460842</v>
      </c>
      <c r="Q14" s="1">
        <v>3.5556559999999999</v>
      </c>
      <c r="R14" s="1">
        <v>3.3737210000000002</v>
      </c>
      <c r="S14" s="1">
        <v>2.7120440000000001</v>
      </c>
      <c r="T14" s="1">
        <v>3.4476390000000001</v>
      </c>
      <c r="U14" s="1">
        <v>3.8673470000000001</v>
      </c>
      <c r="V14" s="1">
        <v>3.8478020000000002</v>
      </c>
      <c r="W14" s="1">
        <v>2.8106040000000001</v>
      </c>
      <c r="X14" s="1">
        <v>3.0966689999999999</v>
      </c>
      <c r="Y14" s="1">
        <v>3.2337600000000002</v>
      </c>
      <c r="Z14" s="1">
        <v>2.9903119999999999</v>
      </c>
      <c r="AA14" s="1">
        <v>3.8378389999999998</v>
      </c>
      <c r="AB14" s="1">
        <v>3.0327039999999998</v>
      </c>
      <c r="AC14" s="1">
        <v>4.2160880000000001</v>
      </c>
      <c r="AD14" s="1">
        <v>4.0312239999999999</v>
      </c>
      <c r="AE14" s="1">
        <v>3.2851066815799999</v>
      </c>
      <c r="AF14" s="1">
        <v>2.9439515109999999</v>
      </c>
      <c r="AG14" s="1">
        <v>3.0886054610000002</v>
      </c>
      <c r="AH14" s="1">
        <v>4.2729533689999997</v>
      </c>
      <c r="AI14" s="1">
        <v>3.736089228</v>
      </c>
      <c r="AJ14" s="1">
        <v>3.4635113280000001</v>
      </c>
      <c r="AK14" s="1">
        <v>3.1733709480000001</v>
      </c>
      <c r="AL14" s="1">
        <v>3.8682275009999998</v>
      </c>
      <c r="AM14" s="1">
        <v>4.0244426090000003</v>
      </c>
      <c r="AN14" s="1">
        <v>4.6199082799999998</v>
      </c>
      <c r="AO14" s="1">
        <v>4.5931500610000002</v>
      </c>
      <c r="AP14" s="1">
        <v>3.1899737562400001</v>
      </c>
      <c r="AQ14" s="1">
        <v>2.6446139068500001</v>
      </c>
    </row>
    <row r="15" spans="1:43" x14ac:dyDescent="0.25">
      <c r="A15" s="3">
        <v>42383</v>
      </c>
      <c r="B15" s="1">
        <v>1.0569678520200001</v>
      </c>
      <c r="C15" s="1">
        <v>7.5631894923900003</v>
      </c>
      <c r="D15" s="1"/>
      <c r="E15" s="1">
        <v>3.536092</v>
      </c>
      <c r="F15" s="1">
        <v>3.1005120000000002</v>
      </c>
      <c r="G15" s="1">
        <v>2.898892</v>
      </c>
      <c r="H15" s="1">
        <v>3.2907690000000001</v>
      </c>
      <c r="I15" s="1">
        <v>3.1837520000000001</v>
      </c>
      <c r="J15" s="1">
        <v>3.0173890000000001</v>
      </c>
      <c r="K15" s="1">
        <v>2.8710230000000001</v>
      </c>
      <c r="L15" s="1">
        <v>3.3509220000000002</v>
      </c>
      <c r="M15" s="1">
        <v>3.368214</v>
      </c>
      <c r="N15" s="1">
        <v>2.9794909999999999</v>
      </c>
      <c r="O15" s="1">
        <v>3.179592</v>
      </c>
      <c r="P15" s="1">
        <v>3.3877989999999998</v>
      </c>
      <c r="Q15" s="1">
        <v>3.5195560000000001</v>
      </c>
      <c r="R15" s="1">
        <v>3.3110940000000002</v>
      </c>
      <c r="S15" s="1">
        <v>2.6072820000000001</v>
      </c>
      <c r="T15" s="1">
        <v>3.3764310000000002</v>
      </c>
      <c r="U15" s="1">
        <v>3.8265090000000002</v>
      </c>
      <c r="V15" s="1">
        <v>3.7446700000000002</v>
      </c>
      <c r="W15" s="1">
        <v>2.7623199999999999</v>
      </c>
      <c r="X15" s="1">
        <v>3.0141209999999998</v>
      </c>
      <c r="Y15" s="1">
        <v>3.1422539999999999</v>
      </c>
      <c r="Z15" s="1">
        <v>2.9488620000000001</v>
      </c>
      <c r="AA15" s="1">
        <v>3.7737750000000001</v>
      </c>
      <c r="AB15" s="1">
        <v>2.9912209999999999</v>
      </c>
      <c r="AC15" s="1">
        <v>4.1274850000000001</v>
      </c>
      <c r="AD15" s="1">
        <v>3.9770379999999999</v>
      </c>
      <c r="AE15" s="1">
        <v>3.1764058234000001</v>
      </c>
      <c r="AF15" s="1">
        <v>2.8685737250000001</v>
      </c>
      <c r="AG15" s="1">
        <v>3.0382473430000001</v>
      </c>
      <c r="AH15" s="1">
        <v>4.0645084000000002</v>
      </c>
      <c r="AI15" s="1">
        <v>3.6629803729999999</v>
      </c>
      <c r="AJ15" s="1">
        <v>3.3722502599999999</v>
      </c>
      <c r="AK15" s="1">
        <v>3.1337675520000001</v>
      </c>
      <c r="AL15" s="1">
        <v>3.790965393</v>
      </c>
      <c r="AM15" s="1">
        <v>3.961085127</v>
      </c>
      <c r="AN15" s="1">
        <v>4.4578099250000003</v>
      </c>
      <c r="AO15" s="1">
        <v>4.5137732860000002</v>
      </c>
      <c r="AP15" s="1">
        <v>2.9985058157000002</v>
      </c>
      <c r="AQ15" s="1">
        <v>2.55887004588</v>
      </c>
    </row>
    <row r="16" spans="1:43" x14ac:dyDescent="0.25">
      <c r="A16" s="3">
        <v>42384</v>
      </c>
      <c r="B16" s="1">
        <v>1.0256978049200001</v>
      </c>
      <c r="C16" s="1">
        <v>7.3627607183999997</v>
      </c>
      <c r="D16" s="1"/>
      <c r="E16" s="1">
        <v>3.4215209999999998</v>
      </c>
      <c r="F16" s="1">
        <v>3.0691449999999998</v>
      </c>
      <c r="G16" s="1">
        <v>2.8431410000000001</v>
      </c>
      <c r="H16" s="1">
        <v>3.2368299999999999</v>
      </c>
      <c r="I16" s="1">
        <v>3.140422</v>
      </c>
      <c r="J16" s="1">
        <v>2.8102819999999999</v>
      </c>
      <c r="K16" s="1">
        <v>2.7857769999999999</v>
      </c>
      <c r="L16" s="1">
        <v>3.2693599999999998</v>
      </c>
      <c r="M16" s="1">
        <v>3.2472370000000002</v>
      </c>
      <c r="N16" s="1">
        <v>2.9746269999999999</v>
      </c>
      <c r="O16" s="1">
        <v>3.1145749999999999</v>
      </c>
      <c r="P16" s="1">
        <v>3.3480720000000002</v>
      </c>
      <c r="Q16" s="1">
        <v>3.4635159999999998</v>
      </c>
      <c r="R16" s="1">
        <v>3.2762669999999998</v>
      </c>
      <c r="S16" s="1">
        <v>2.5105590000000002</v>
      </c>
      <c r="T16" s="1">
        <v>3.3968590000000001</v>
      </c>
      <c r="U16" s="1">
        <v>3.789806</v>
      </c>
      <c r="V16" s="1">
        <v>3.6693560000000001</v>
      </c>
      <c r="W16" s="1">
        <v>2.7183850000000001</v>
      </c>
      <c r="X16" s="1">
        <v>2.9486889999999999</v>
      </c>
      <c r="Y16" s="1">
        <v>3.0570759999999999</v>
      </c>
      <c r="Z16" s="1">
        <v>2.9446029999999999</v>
      </c>
      <c r="AA16" s="1">
        <v>3.6883490000000001</v>
      </c>
      <c r="AB16" s="1">
        <v>2.9274979999999999</v>
      </c>
      <c r="AC16" s="1">
        <v>4.0757199999999996</v>
      </c>
      <c r="AD16" s="1">
        <v>3.9021240000000001</v>
      </c>
      <c r="AE16" s="1">
        <v>3.06523087837</v>
      </c>
      <c r="AF16" s="1">
        <v>2.8139041539999998</v>
      </c>
      <c r="AG16" s="1">
        <v>2.971727692</v>
      </c>
      <c r="AH16" s="1">
        <v>3.914173941</v>
      </c>
      <c r="AI16" s="1">
        <v>3.5171989469999998</v>
      </c>
      <c r="AJ16" s="1">
        <v>3.269035342</v>
      </c>
      <c r="AK16" s="1">
        <v>3.0383835659999998</v>
      </c>
      <c r="AL16" s="1">
        <v>3.7385176420000001</v>
      </c>
      <c r="AM16" s="1">
        <v>3.8961255760000002</v>
      </c>
      <c r="AN16" s="1">
        <v>4.322066543</v>
      </c>
      <c r="AO16" s="1">
        <v>4.388812208</v>
      </c>
      <c r="AP16" s="1">
        <v>2.9312176827599998</v>
      </c>
      <c r="AQ16" s="1">
        <v>2.4653086937299999</v>
      </c>
    </row>
    <row r="17" spans="1:43" x14ac:dyDescent="0.25">
      <c r="A17" s="3">
        <v>42385</v>
      </c>
      <c r="B17" s="1">
        <v>1.0088328957199999</v>
      </c>
      <c r="C17" s="1">
        <v>7.1887065022999996</v>
      </c>
      <c r="D17" s="1"/>
      <c r="E17" s="1">
        <v>3.3873730000000002</v>
      </c>
      <c r="F17" s="1">
        <v>2.9981990000000001</v>
      </c>
      <c r="G17" s="1">
        <v>2.706642</v>
      </c>
      <c r="H17" s="1">
        <v>3.249123</v>
      </c>
      <c r="I17" s="1">
        <v>3.060568</v>
      </c>
      <c r="J17" s="1">
        <v>2.7058930000000001</v>
      </c>
      <c r="K17" s="1">
        <v>2.760481</v>
      </c>
      <c r="L17" s="1">
        <v>3.1743009999999998</v>
      </c>
      <c r="M17" s="1">
        <v>3.1839089999999999</v>
      </c>
      <c r="N17" s="1">
        <v>2.9175390000000001</v>
      </c>
      <c r="O17" s="1">
        <v>3.0806789999999999</v>
      </c>
      <c r="P17" s="1">
        <v>3.314225</v>
      </c>
      <c r="Q17" s="1">
        <v>3.4339590000000002</v>
      </c>
      <c r="R17" s="1">
        <v>3.1932670000000001</v>
      </c>
      <c r="S17" s="1">
        <v>2.4643190000000001</v>
      </c>
      <c r="T17" s="1">
        <v>3.3411940000000002</v>
      </c>
      <c r="U17" s="1">
        <v>3.730998</v>
      </c>
      <c r="V17" s="1">
        <v>3.5218029999999998</v>
      </c>
      <c r="W17" s="1">
        <v>2.64825</v>
      </c>
      <c r="X17" s="1">
        <v>2.908099</v>
      </c>
      <c r="Y17" s="1">
        <v>2.980775</v>
      </c>
      <c r="Z17" s="1">
        <v>2.8949560000000001</v>
      </c>
      <c r="AA17" s="1">
        <v>3.5882939999999999</v>
      </c>
      <c r="AB17" s="1">
        <v>2.870018</v>
      </c>
      <c r="AC17" s="1">
        <v>4.0397930000000004</v>
      </c>
      <c r="AD17" s="1">
        <v>3.8241049999999999</v>
      </c>
      <c r="AE17" s="1">
        <v>2.973094541</v>
      </c>
      <c r="AF17" s="1">
        <v>2.7627803860000002</v>
      </c>
      <c r="AG17" s="1">
        <v>2.9107637799999999</v>
      </c>
      <c r="AH17" s="1">
        <v>3.8435327610000001</v>
      </c>
      <c r="AI17" s="1">
        <v>3.4872060170000001</v>
      </c>
      <c r="AJ17" s="1">
        <v>3.1668444889999998</v>
      </c>
      <c r="AK17" s="1">
        <v>2.8997421559999998</v>
      </c>
      <c r="AL17" s="1">
        <v>3.6671767499999999</v>
      </c>
      <c r="AM17" s="1">
        <v>3.8488432509999999</v>
      </c>
      <c r="AN17" s="1">
        <v>4.2414127800000001</v>
      </c>
      <c r="AO17" s="1">
        <v>4.2684957739999998</v>
      </c>
      <c r="AP17" s="1">
        <v>2.8783766986999999</v>
      </c>
      <c r="AQ17" s="1">
        <v>2.4055053226199998</v>
      </c>
    </row>
    <row r="18" spans="1:43" x14ac:dyDescent="0.25">
      <c r="A18" s="3">
        <v>42386</v>
      </c>
      <c r="B18" s="1">
        <v>0.98930267487599999</v>
      </c>
      <c r="C18" s="1">
        <v>7.0291584471000004</v>
      </c>
      <c r="D18" s="1"/>
      <c r="E18" s="1">
        <v>3.3117299999999998</v>
      </c>
      <c r="F18" s="1">
        <v>2.9845120000000001</v>
      </c>
      <c r="G18" s="1">
        <v>2.6316489999999999</v>
      </c>
      <c r="H18" s="1">
        <v>3.131478</v>
      </c>
      <c r="I18" s="1">
        <v>3.0424630000000001</v>
      </c>
      <c r="J18" s="1">
        <v>2.5738460000000001</v>
      </c>
      <c r="K18" s="1">
        <v>2.6772659999999999</v>
      </c>
      <c r="L18" s="1">
        <v>3.1313599999999999</v>
      </c>
      <c r="M18" s="1">
        <v>3.111043</v>
      </c>
      <c r="N18" s="1">
        <v>2.8777490000000001</v>
      </c>
      <c r="O18" s="1">
        <v>3.0625490000000002</v>
      </c>
      <c r="P18" s="1">
        <v>3.2523849999999999</v>
      </c>
      <c r="Q18" s="1">
        <v>3.3436210000000002</v>
      </c>
      <c r="R18" s="1">
        <v>3.1327720000000001</v>
      </c>
      <c r="S18" s="1">
        <v>2.406298</v>
      </c>
      <c r="T18" s="1">
        <v>3.2982990000000001</v>
      </c>
      <c r="U18" s="1">
        <v>3.661289</v>
      </c>
      <c r="V18" s="1">
        <v>3.4338570000000002</v>
      </c>
      <c r="W18" s="1">
        <v>2.5775450000000002</v>
      </c>
      <c r="X18" s="1">
        <v>2.8803770000000002</v>
      </c>
      <c r="Y18" s="1">
        <v>2.9070330000000002</v>
      </c>
      <c r="Z18" s="1">
        <v>2.8371780000000002</v>
      </c>
      <c r="AA18" s="1">
        <v>3.5681479999999999</v>
      </c>
      <c r="AB18" s="1">
        <v>2.78424</v>
      </c>
      <c r="AC18" s="1">
        <v>4.0304039999999999</v>
      </c>
      <c r="AD18" s="1">
        <v>3.7238389999999999</v>
      </c>
      <c r="AE18" s="1">
        <v>2.8965338009499999</v>
      </c>
      <c r="AF18" s="1">
        <v>2.7039884280000002</v>
      </c>
      <c r="AG18" s="1">
        <v>2.850604615</v>
      </c>
      <c r="AH18" s="1">
        <v>3.738453539</v>
      </c>
      <c r="AI18" s="1">
        <v>3.3349728160000001</v>
      </c>
      <c r="AJ18" s="1">
        <v>3.136211098</v>
      </c>
      <c r="AK18" s="1">
        <v>2.8080494319999998</v>
      </c>
      <c r="AL18" s="1">
        <v>3.531110376</v>
      </c>
      <c r="AM18" s="1">
        <v>3.783315811</v>
      </c>
      <c r="AN18" s="1">
        <v>4.1313645140000004</v>
      </c>
      <c r="AO18" s="1">
        <v>4.1277700429999999</v>
      </c>
      <c r="AP18" s="1">
        <v>2.7631676537600001</v>
      </c>
      <c r="AQ18" s="1">
        <v>2.3751881804899999</v>
      </c>
    </row>
    <row r="19" spans="1:43" x14ac:dyDescent="0.25">
      <c r="A19" s="3">
        <v>42387</v>
      </c>
      <c r="B19" s="1">
        <v>0.97287902133600002</v>
      </c>
      <c r="C19" s="1">
        <v>6.8982355523400001</v>
      </c>
      <c r="D19" s="1"/>
      <c r="E19" s="1">
        <v>3.3137270000000001</v>
      </c>
      <c r="F19" s="1">
        <v>2.8916089999999999</v>
      </c>
      <c r="G19" s="1">
        <v>2.5716000000000001</v>
      </c>
      <c r="H19" s="1">
        <v>3.0811670000000002</v>
      </c>
      <c r="I19" s="1">
        <v>2.9521489999999999</v>
      </c>
      <c r="J19" s="1">
        <v>2.5335800000000002</v>
      </c>
      <c r="K19" s="1">
        <v>2.6496110000000002</v>
      </c>
      <c r="L19" s="1">
        <v>3.0545279999999999</v>
      </c>
      <c r="M19" s="1">
        <v>3.0917140000000001</v>
      </c>
      <c r="N19" s="1">
        <v>2.778778</v>
      </c>
      <c r="O19" s="1">
        <v>3.0616089999999998</v>
      </c>
      <c r="P19" s="1">
        <v>3.1720380000000001</v>
      </c>
      <c r="Q19" s="1">
        <v>3.2212329999999998</v>
      </c>
      <c r="R19" s="1">
        <v>3.0670999999999999</v>
      </c>
      <c r="S19" s="1">
        <v>2.3632170000000001</v>
      </c>
      <c r="T19" s="1">
        <v>3.2141700000000002</v>
      </c>
      <c r="U19" s="1">
        <v>3.58575</v>
      </c>
      <c r="V19" s="1">
        <v>3.3301240000000001</v>
      </c>
      <c r="W19" s="1">
        <v>2.5616319999999999</v>
      </c>
      <c r="X19" s="1">
        <v>2.8732150000000001</v>
      </c>
      <c r="Y19" s="1">
        <v>2.8478400000000001</v>
      </c>
      <c r="Z19" s="1">
        <v>2.7763469999999999</v>
      </c>
      <c r="AA19" s="1">
        <v>3.5208599999999999</v>
      </c>
      <c r="AB19" s="1">
        <v>2.7015009999999999</v>
      </c>
      <c r="AC19" s="1">
        <v>3.974987</v>
      </c>
      <c r="AD19" s="1">
        <v>3.6311450000000001</v>
      </c>
      <c r="AE19" s="1">
        <v>2.8739823766599999</v>
      </c>
      <c r="AF19" s="1">
        <v>2.6350641810000002</v>
      </c>
      <c r="AG19" s="1">
        <v>2.7984128899999998</v>
      </c>
      <c r="AH19" s="1">
        <v>3.6903603010000001</v>
      </c>
      <c r="AI19" s="1">
        <v>3.242855628</v>
      </c>
      <c r="AJ19" s="1">
        <v>3.0853256760000001</v>
      </c>
      <c r="AK19" s="1">
        <v>2.7579675579999998</v>
      </c>
      <c r="AL19" s="1">
        <v>3.4099946710000002</v>
      </c>
      <c r="AM19" s="1">
        <v>3.7253150719999999</v>
      </c>
      <c r="AN19" s="1">
        <v>4.0392204740000004</v>
      </c>
      <c r="AO19" s="1">
        <v>3.9967311250000002</v>
      </c>
      <c r="AP19" s="1">
        <v>2.70452652654</v>
      </c>
      <c r="AQ19" s="1">
        <v>2.3135165567799998</v>
      </c>
    </row>
    <row r="20" spans="1:43" x14ac:dyDescent="0.25">
      <c r="A20" s="3">
        <v>42388</v>
      </c>
      <c r="B20" s="1">
        <v>0.93400178975600001</v>
      </c>
      <c r="C20" s="1">
        <v>6.7592800897399998</v>
      </c>
      <c r="D20" s="1"/>
      <c r="E20" s="1">
        <v>3.1642549999999998</v>
      </c>
      <c r="F20" s="1">
        <v>2.8586360000000002</v>
      </c>
      <c r="G20" s="1">
        <v>2.5670380000000002</v>
      </c>
      <c r="H20" s="1">
        <v>2.9738000000000002</v>
      </c>
      <c r="I20" s="1">
        <v>2.9136000000000002</v>
      </c>
      <c r="J20" s="1">
        <v>2.4432100000000001</v>
      </c>
      <c r="K20" s="1">
        <v>2.5508410000000001</v>
      </c>
      <c r="L20" s="1">
        <v>3.0244960000000001</v>
      </c>
      <c r="M20" s="1">
        <v>3.0096889999999998</v>
      </c>
      <c r="N20" s="1">
        <v>2.7604310000000001</v>
      </c>
      <c r="O20" s="1">
        <v>2.9733619999999998</v>
      </c>
      <c r="P20" s="1">
        <v>3.1202740000000002</v>
      </c>
      <c r="Q20" s="1">
        <v>3.1720069999999998</v>
      </c>
      <c r="R20" s="1">
        <v>2.9632040000000002</v>
      </c>
      <c r="S20" s="1">
        <v>2.3092160000000002</v>
      </c>
      <c r="T20" s="1">
        <v>3.128727</v>
      </c>
      <c r="U20" s="1">
        <v>3.5074010000000002</v>
      </c>
      <c r="V20" s="1">
        <v>3.1793830000000001</v>
      </c>
      <c r="W20" s="1">
        <v>2.4954390000000002</v>
      </c>
      <c r="X20" s="1">
        <v>2.8247900000000001</v>
      </c>
      <c r="Y20" s="1">
        <v>2.7916470000000002</v>
      </c>
      <c r="Z20" s="1">
        <v>2.6723439999999998</v>
      </c>
      <c r="AA20" s="1">
        <v>3.4710239999999999</v>
      </c>
      <c r="AB20" s="1">
        <v>2.677076</v>
      </c>
      <c r="AC20" s="1">
        <v>3.8649429999999998</v>
      </c>
      <c r="AD20" s="1">
        <v>3.5317319999999999</v>
      </c>
      <c r="AE20" s="1">
        <v>2.8741333014600001</v>
      </c>
      <c r="AF20" s="1">
        <v>2.5306439439999999</v>
      </c>
      <c r="AG20" s="1">
        <v>2.7362735859999998</v>
      </c>
      <c r="AH20" s="1">
        <v>3.6151845109999998</v>
      </c>
      <c r="AI20" s="1">
        <v>3.1560356610000002</v>
      </c>
      <c r="AJ20" s="1">
        <v>2.9668973140000001</v>
      </c>
      <c r="AK20" s="1">
        <v>2.6516700549999999</v>
      </c>
      <c r="AL20" s="1">
        <v>3.3544018470000001</v>
      </c>
      <c r="AM20" s="1">
        <v>3.680770388</v>
      </c>
      <c r="AN20" s="1">
        <v>3.9445816379999998</v>
      </c>
      <c r="AO20" s="1">
        <v>3.8352905690000001</v>
      </c>
      <c r="AP20" s="1">
        <v>2.6306898005999999</v>
      </c>
      <c r="AQ20" s="1">
        <v>2.2542905607899999</v>
      </c>
    </row>
    <row r="21" spans="1:43" x14ac:dyDescent="0.25">
      <c r="A21" s="3">
        <v>42389</v>
      </c>
      <c r="B21" s="1">
        <v>0.91546237526800001</v>
      </c>
      <c r="C21" s="1">
        <v>6.5865059673499999</v>
      </c>
      <c r="D21" s="1"/>
      <c r="E21" s="1">
        <v>3.0933679999999999</v>
      </c>
      <c r="F21" s="1">
        <v>2.7635149999999999</v>
      </c>
      <c r="G21" s="1">
        <v>2.4717310000000001</v>
      </c>
      <c r="H21" s="1">
        <v>2.9447329999999998</v>
      </c>
      <c r="I21" s="1">
        <v>2.8320970000000001</v>
      </c>
      <c r="J21" s="1">
        <v>2.4472100000000001</v>
      </c>
      <c r="K21" s="1">
        <v>2.500095</v>
      </c>
      <c r="L21" s="1">
        <v>2.9499439999999999</v>
      </c>
      <c r="M21" s="1">
        <v>2.989395</v>
      </c>
      <c r="N21" s="1">
        <v>2.7495180000000001</v>
      </c>
      <c r="O21" s="1">
        <v>2.869224</v>
      </c>
      <c r="P21" s="1">
        <v>3.0429550000000001</v>
      </c>
      <c r="Q21" s="1">
        <v>3.1397300000000001</v>
      </c>
      <c r="R21" s="1">
        <v>2.9125040000000002</v>
      </c>
      <c r="S21" s="1">
        <v>2.2478199999999999</v>
      </c>
      <c r="T21" s="1">
        <v>3.0112420000000002</v>
      </c>
      <c r="U21" s="1">
        <v>3.3351259999999998</v>
      </c>
      <c r="V21" s="1">
        <v>3.0401129999999998</v>
      </c>
      <c r="W21" s="1">
        <v>2.446107</v>
      </c>
      <c r="X21" s="1">
        <v>2.7222059999999999</v>
      </c>
      <c r="Y21" s="1">
        <v>2.7465470000000001</v>
      </c>
      <c r="Z21" s="1">
        <v>2.6124450000000001</v>
      </c>
      <c r="AA21" s="1">
        <v>3.397872</v>
      </c>
      <c r="AB21" s="1">
        <v>2.6735009999999999</v>
      </c>
      <c r="AC21" s="1">
        <v>3.7397649999999998</v>
      </c>
      <c r="AD21" s="1">
        <v>3.4311820000000002</v>
      </c>
      <c r="AE21" s="1">
        <v>2.8466060362399999</v>
      </c>
      <c r="AF21" s="1">
        <v>2.4846392549999998</v>
      </c>
      <c r="AG21" s="1">
        <v>2.6704445969999999</v>
      </c>
      <c r="AH21" s="1">
        <v>3.5383718869999998</v>
      </c>
      <c r="AI21" s="1">
        <v>3.119320015</v>
      </c>
      <c r="AJ21" s="1">
        <v>2.9517330319999999</v>
      </c>
      <c r="AK21" s="1">
        <v>2.5441418050000002</v>
      </c>
      <c r="AL21" s="1">
        <v>3.2649715050000001</v>
      </c>
      <c r="AM21" s="1">
        <v>3.6091574450000001</v>
      </c>
      <c r="AN21" s="1">
        <v>3.8829151739999999</v>
      </c>
      <c r="AO21" s="1">
        <v>3.5964744249999998</v>
      </c>
      <c r="AP21" s="1">
        <v>2.5637376291099998</v>
      </c>
      <c r="AQ21" s="1">
        <v>2.20201449749</v>
      </c>
    </row>
    <row r="22" spans="1:43" x14ac:dyDescent="0.25">
      <c r="A22" s="3">
        <v>42390</v>
      </c>
      <c r="B22" s="1">
        <v>0.91303865354400005</v>
      </c>
      <c r="C22" s="1">
        <v>6.4940872500399998</v>
      </c>
      <c r="D22" s="1"/>
      <c r="E22" s="1">
        <v>2.9479660000000001</v>
      </c>
      <c r="F22" s="1">
        <v>2.7369370000000002</v>
      </c>
      <c r="G22" s="1">
        <v>2.4343669999999999</v>
      </c>
      <c r="H22" s="1">
        <v>2.84958</v>
      </c>
      <c r="I22" s="1">
        <v>2.806505</v>
      </c>
      <c r="J22" s="1">
        <v>2.3399570000000001</v>
      </c>
      <c r="K22" s="1">
        <v>2.4135819999999999</v>
      </c>
      <c r="L22" s="1">
        <v>2.941039</v>
      </c>
      <c r="M22" s="1">
        <v>2.8931170000000002</v>
      </c>
      <c r="N22" s="1">
        <v>2.7033770000000001</v>
      </c>
      <c r="O22" s="1">
        <v>2.7857949999999998</v>
      </c>
      <c r="P22" s="1">
        <v>2.9841009999999999</v>
      </c>
      <c r="Q22" s="1">
        <v>3.0513699999999999</v>
      </c>
      <c r="R22" s="1">
        <v>2.9186580000000002</v>
      </c>
      <c r="S22" s="1">
        <v>2.2274769999999999</v>
      </c>
      <c r="T22" s="1">
        <v>2.9270149999999999</v>
      </c>
      <c r="U22" s="1">
        <v>3.295337</v>
      </c>
      <c r="V22" s="1">
        <v>2.987222</v>
      </c>
      <c r="W22" s="1">
        <v>2.3852220000000002</v>
      </c>
      <c r="X22" s="1">
        <v>2.706709</v>
      </c>
      <c r="Y22" s="1">
        <v>2.7030660000000002</v>
      </c>
      <c r="Z22" s="1">
        <v>2.5773929999999998</v>
      </c>
      <c r="AA22" s="1">
        <v>3.3251110000000001</v>
      </c>
      <c r="AB22" s="1">
        <v>2.6127669999999998</v>
      </c>
      <c r="AC22" s="1">
        <v>3.6686570000000001</v>
      </c>
      <c r="AD22" s="1">
        <v>3.350085</v>
      </c>
      <c r="AE22" s="1">
        <v>2.8103981142299999</v>
      </c>
      <c r="AF22" s="1">
        <v>2.4545933710000001</v>
      </c>
      <c r="AG22" s="1">
        <v>2.6202927090000001</v>
      </c>
      <c r="AH22" s="1">
        <v>3.474491676</v>
      </c>
      <c r="AI22" s="1">
        <v>3.0291416259999999</v>
      </c>
      <c r="AJ22" s="1">
        <v>2.8755596200000002</v>
      </c>
      <c r="AK22" s="1">
        <v>2.5227447750000001</v>
      </c>
      <c r="AL22" s="1">
        <v>3.1992792489999999</v>
      </c>
      <c r="AM22" s="1">
        <v>3.5300168030000001</v>
      </c>
      <c r="AN22" s="1">
        <v>3.8536799930000001</v>
      </c>
      <c r="AO22" s="1">
        <v>3.5382209919999998</v>
      </c>
      <c r="AP22" s="1">
        <v>2.5157665155200002</v>
      </c>
      <c r="AQ22" s="1">
        <v>2.1885120426700002</v>
      </c>
    </row>
    <row r="23" spans="1:43" x14ac:dyDescent="0.25">
      <c r="A23" s="3">
        <v>42391</v>
      </c>
      <c r="B23" s="1">
        <v>0.90255266967600001</v>
      </c>
      <c r="C23" s="1">
        <v>6.4105735807700004</v>
      </c>
      <c r="D23" s="1"/>
      <c r="E23" s="1">
        <v>2.8990079999999998</v>
      </c>
      <c r="F23" s="1">
        <v>2.639275</v>
      </c>
      <c r="G23" s="1">
        <v>2.3634780000000002</v>
      </c>
      <c r="H23" s="1">
        <v>2.8332700000000002</v>
      </c>
      <c r="I23" s="1">
        <v>2.7458689999999999</v>
      </c>
      <c r="J23" s="1">
        <v>2.3139370000000001</v>
      </c>
      <c r="K23" s="1">
        <v>2.3764189999999998</v>
      </c>
      <c r="L23" s="1">
        <v>2.8525670000000001</v>
      </c>
      <c r="M23" s="1">
        <v>2.8524980000000002</v>
      </c>
      <c r="N23" s="1">
        <v>2.6058140000000001</v>
      </c>
      <c r="O23" s="1">
        <v>2.7379519999999999</v>
      </c>
      <c r="P23" s="1">
        <v>2.9021499999999998</v>
      </c>
      <c r="Q23" s="1">
        <v>3.0164010000000001</v>
      </c>
      <c r="R23" s="1">
        <v>2.8145519999999999</v>
      </c>
      <c r="S23" s="1">
        <v>2.1532870000000002</v>
      </c>
      <c r="T23" s="1">
        <v>2.919686</v>
      </c>
      <c r="U23" s="1">
        <v>3.2324389999999998</v>
      </c>
      <c r="V23" s="1">
        <v>2.8887339999999999</v>
      </c>
      <c r="W23" s="1">
        <v>2.3477030000000001</v>
      </c>
      <c r="X23" s="1">
        <v>2.6744270000000001</v>
      </c>
      <c r="Y23" s="1">
        <v>2.6262180000000002</v>
      </c>
      <c r="Z23" s="1">
        <v>2.4921669999999998</v>
      </c>
      <c r="AA23" s="1">
        <v>3.2579920000000002</v>
      </c>
      <c r="AB23" s="1">
        <v>2.5609549999999999</v>
      </c>
      <c r="AC23" s="1">
        <v>3.5907040000000001</v>
      </c>
      <c r="AD23" s="1">
        <v>3.2807189999999999</v>
      </c>
      <c r="AE23" s="1">
        <v>2.7549446261999999</v>
      </c>
      <c r="AF23" s="1">
        <v>2.340030064</v>
      </c>
      <c r="AG23" s="1">
        <v>2.586971143</v>
      </c>
      <c r="AH23" s="1">
        <v>3.4079783379999999</v>
      </c>
      <c r="AI23" s="1">
        <v>2.9192126979999999</v>
      </c>
      <c r="AJ23" s="1">
        <v>2.8571529880000002</v>
      </c>
      <c r="AK23" s="1">
        <v>2.415926131</v>
      </c>
      <c r="AL23" s="1">
        <v>3.1453021589999999</v>
      </c>
      <c r="AM23" s="1">
        <v>3.5113536889999999</v>
      </c>
      <c r="AN23" s="1">
        <v>3.8121515609999999</v>
      </c>
      <c r="AO23" s="1">
        <v>3.451287733</v>
      </c>
      <c r="AP23" s="1">
        <v>2.4809043148400001</v>
      </c>
      <c r="AQ23" s="1">
        <v>2.1745156185200001</v>
      </c>
    </row>
    <row r="24" spans="1:43" x14ac:dyDescent="0.25">
      <c r="A24" s="3">
        <v>42392</v>
      </c>
      <c r="B24" s="1">
        <v>0.90268043962</v>
      </c>
      <c r="C24" s="1">
        <v>6.3112558832300003</v>
      </c>
      <c r="D24" s="1"/>
      <c r="E24" s="1">
        <v>2.7950080000000002</v>
      </c>
      <c r="F24" s="1">
        <v>2.6078920000000001</v>
      </c>
      <c r="G24" s="1">
        <v>2.3511340000000001</v>
      </c>
      <c r="H24" s="1">
        <v>2.6900040000000001</v>
      </c>
      <c r="I24" s="1">
        <v>2.74234</v>
      </c>
      <c r="J24" s="1">
        <v>2.2452350000000001</v>
      </c>
      <c r="K24" s="1">
        <v>2.3200129999999999</v>
      </c>
      <c r="L24" s="1">
        <v>2.8196319999999999</v>
      </c>
      <c r="M24" s="1">
        <v>2.7999130000000001</v>
      </c>
      <c r="N24" s="1">
        <v>2.5741000000000001</v>
      </c>
      <c r="O24" s="1">
        <v>2.701279</v>
      </c>
      <c r="P24" s="1">
        <v>2.865415</v>
      </c>
      <c r="Q24" s="1">
        <v>2.9814090000000002</v>
      </c>
      <c r="R24" s="1">
        <v>2.6779549999999999</v>
      </c>
      <c r="S24" s="1">
        <v>2.1174879999999998</v>
      </c>
      <c r="T24" s="1">
        <v>2.8965350000000001</v>
      </c>
      <c r="U24" s="1">
        <v>3.1811929999999999</v>
      </c>
      <c r="V24" s="1">
        <v>2.7940619999999998</v>
      </c>
      <c r="W24" s="1">
        <v>2.309736</v>
      </c>
      <c r="X24" s="1">
        <v>2.5998290000000002</v>
      </c>
      <c r="Y24" s="1">
        <v>2.5695459999999999</v>
      </c>
      <c r="Z24" s="1">
        <v>2.40238</v>
      </c>
      <c r="AA24" s="1">
        <v>3.2017419999999999</v>
      </c>
      <c r="AB24" s="1">
        <v>2.5107050000000002</v>
      </c>
      <c r="AC24" s="1">
        <v>3.50352</v>
      </c>
      <c r="AD24" s="1">
        <v>3.1862300000000001</v>
      </c>
      <c r="AE24" s="1">
        <v>2.7060921982999999</v>
      </c>
      <c r="AF24" s="1">
        <v>2.278871605</v>
      </c>
      <c r="AG24" s="1">
        <v>2.5555958009999999</v>
      </c>
      <c r="AH24" s="1">
        <v>3.3592775069999998</v>
      </c>
      <c r="AI24" s="1">
        <v>2.8184276349999999</v>
      </c>
      <c r="AJ24" s="1">
        <v>2.8156790370000002</v>
      </c>
      <c r="AK24" s="1">
        <v>2.367594387</v>
      </c>
      <c r="AL24" s="1">
        <v>3.097032692</v>
      </c>
      <c r="AM24" s="1">
        <v>3.4378684000000002</v>
      </c>
      <c r="AN24" s="1">
        <v>3.7551120739999999</v>
      </c>
      <c r="AO24" s="1">
        <v>3.3598067999999999</v>
      </c>
      <c r="AP24" s="1">
        <v>2.43410909316</v>
      </c>
      <c r="AQ24" s="1">
        <v>2.11642463561</v>
      </c>
    </row>
    <row r="25" spans="1:43" x14ac:dyDescent="0.25">
      <c r="A25" s="3">
        <v>42393</v>
      </c>
      <c r="B25" s="1">
        <v>0.88574400707599998</v>
      </c>
      <c r="C25" s="1">
        <v>6.2167327039</v>
      </c>
      <c r="D25" s="1"/>
      <c r="E25" s="1">
        <v>2.7740900000000002</v>
      </c>
      <c r="F25" s="1">
        <v>2.517944</v>
      </c>
      <c r="G25" s="1">
        <v>2.3322159999999998</v>
      </c>
      <c r="H25" s="1">
        <v>2.6165060000000002</v>
      </c>
      <c r="I25" s="1">
        <v>2.666328</v>
      </c>
      <c r="J25" s="1">
        <v>2.239601</v>
      </c>
      <c r="K25" s="1">
        <v>2.3088090000000001</v>
      </c>
      <c r="L25" s="1">
        <v>2.7232699999999999</v>
      </c>
      <c r="M25" s="1">
        <v>2.7960050000000001</v>
      </c>
      <c r="N25" s="1">
        <v>2.520143</v>
      </c>
      <c r="O25" s="1">
        <v>2.6340759999999999</v>
      </c>
      <c r="P25" s="1">
        <v>2.8932310000000001</v>
      </c>
      <c r="Q25" s="1">
        <v>2.9672860000000001</v>
      </c>
      <c r="R25" s="1">
        <v>2.6756250000000001</v>
      </c>
      <c r="S25" s="1">
        <v>2.0612490000000001</v>
      </c>
      <c r="T25" s="1">
        <v>2.8257249999999998</v>
      </c>
      <c r="U25" s="1">
        <v>3.117661</v>
      </c>
      <c r="V25" s="1">
        <v>2.73874</v>
      </c>
      <c r="W25" s="1">
        <v>2.289758</v>
      </c>
      <c r="X25" s="1">
        <v>2.5221230000000001</v>
      </c>
      <c r="Y25" s="1">
        <v>2.5129510000000002</v>
      </c>
      <c r="Z25" s="1">
        <v>2.3431890000000002</v>
      </c>
      <c r="AA25" s="1">
        <v>3.1174840000000001</v>
      </c>
      <c r="AB25" s="1">
        <v>2.4637739999999999</v>
      </c>
      <c r="AC25" s="1">
        <v>3.4482219999999999</v>
      </c>
      <c r="AD25" s="1">
        <v>3.1338840000000001</v>
      </c>
      <c r="AE25" s="1">
        <v>2.6459881733300001</v>
      </c>
      <c r="AF25" s="1">
        <v>2.2658435629999998</v>
      </c>
      <c r="AG25" s="1">
        <v>2.4783721929999998</v>
      </c>
      <c r="AH25" s="1">
        <v>3.2950385579999999</v>
      </c>
      <c r="AI25" s="1">
        <v>2.7366099190000002</v>
      </c>
      <c r="AJ25" s="1">
        <v>2.7566687860000001</v>
      </c>
      <c r="AK25" s="1">
        <v>2.372065498</v>
      </c>
      <c r="AL25" s="1">
        <v>3.02245126</v>
      </c>
      <c r="AM25" s="1">
        <v>3.3959921259999999</v>
      </c>
      <c r="AN25" s="1">
        <v>3.6446672379999998</v>
      </c>
      <c r="AO25" s="1">
        <v>3.2699969019999999</v>
      </c>
      <c r="AP25" s="1">
        <v>2.41336805206</v>
      </c>
      <c r="AQ25" s="1">
        <v>2.0764659019299998</v>
      </c>
    </row>
    <row r="26" spans="1:43" x14ac:dyDescent="0.25">
      <c r="A26" s="3">
        <v>42394</v>
      </c>
      <c r="B26" s="1">
        <v>0.86618066840399999</v>
      </c>
      <c r="C26" s="1">
        <v>6.1212451216500003</v>
      </c>
      <c r="D26" s="1"/>
      <c r="E26" s="1">
        <v>2.68194</v>
      </c>
      <c r="F26" s="1">
        <v>2.494491</v>
      </c>
      <c r="G26" s="1">
        <v>2.3655119999999998</v>
      </c>
      <c r="H26" s="1">
        <v>2.5198230000000001</v>
      </c>
      <c r="I26" s="1">
        <v>2.6407289999999999</v>
      </c>
      <c r="J26" s="1">
        <v>2.2194129999999999</v>
      </c>
      <c r="K26" s="1">
        <v>2.2384230000000001</v>
      </c>
      <c r="L26" s="1">
        <v>2.6914669999999998</v>
      </c>
      <c r="M26" s="1">
        <v>2.7221449999999998</v>
      </c>
      <c r="N26" s="1">
        <v>2.4402499999999998</v>
      </c>
      <c r="O26" s="1">
        <v>2.6220870000000001</v>
      </c>
      <c r="P26" s="1">
        <v>2.7854100000000002</v>
      </c>
      <c r="Q26" s="1">
        <v>2.8997410000000001</v>
      </c>
      <c r="R26" s="1">
        <v>2.5843720000000001</v>
      </c>
      <c r="S26" s="1">
        <v>2.0240840000000002</v>
      </c>
      <c r="T26" s="1">
        <v>2.7796050000000001</v>
      </c>
      <c r="U26" s="1">
        <v>3.021134</v>
      </c>
      <c r="V26" s="1">
        <v>2.6276380000000001</v>
      </c>
      <c r="W26" s="1">
        <v>2.2327560000000002</v>
      </c>
      <c r="X26" s="1">
        <v>2.4899990000000001</v>
      </c>
      <c r="Y26" s="1">
        <v>2.4795889999999998</v>
      </c>
      <c r="Z26" s="1">
        <v>2.3135910000000002</v>
      </c>
      <c r="AA26" s="1">
        <v>3.0647920000000002</v>
      </c>
      <c r="AB26" s="1">
        <v>2.3835630000000001</v>
      </c>
      <c r="AC26" s="1">
        <v>3.378228</v>
      </c>
      <c r="AD26" s="1">
        <v>3.0812680000000001</v>
      </c>
      <c r="AE26" s="1">
        <v>2.6074627880099999</v>
      </c>
      <c r="AF26" s="1">
        <v>2.205157362</v>
      </c>
      <c r="AG26" s="1">
        <v>2.4673379830000002</v>
      </c>
      <c r="AH26" s="1">
        <v>3.2093465289999998</v>
      </c>
      <c r="AI26" s="1">
        <v>2.67217685</v>
      </c>
      <c r="AJ26" s="1">
        <v>2.7318887049999998</v>
      </c>
      <c r="AK26" s="1">
        <v>2.3283210649999999</v>
      </c>
      <c r="AL26" s="1">
        <v>3.0000730080000002</v>
      </c>
      <c r="AM26" s="1">
        <v>3.2796598779999999</v>
      </c>
      <c r="AN26" s="1">
        <v>3.5738167600000001</v>
      </c>
      <c r="AO26" s="1">
        <v>3.225831302</v>
      </c>
      <c r="AP26" s="1">
        <v>2.4093021063400002</v>
      </c>
      <c r="AQ26" s="1">
        <v>2.0419888847799998</v>
      </c>
    </row>
    <row r="27" spans="1:43" x14ac:dyDescent="0.25">
      <c r="A27" s="3">
        <v>42395</v>
      </c>
      <c r="B27" s="1">
        <v>0.84162652677600003</v>
      </c>
      <c r="C27" s="1">
        <v>6.020791451</v>
      </c>
      <c r="D27" s="1"/>
      <c r="E27" s="1">
        <v>2.6624530000000002</v>
      </c>
      <c r="F27" s="1">
        <v>2.4462769999999998</v>
      </c>
      <c r="G27" s="1">
        <v>2.258705</v>
      </c>
      <c r="H27" s="1">
        <v>2.4856980000000002</v>
      </c>
      <c r="I27" s="1">
        <v>2.610414</v>
      </c>
      <c r="J27" s="1">
        <v>2.2571919999999999</v>
      </c>
      <c r="K27" s="1">
        <v>2.2120489999999999</v>
      </c>
      <c r="L27" s="1">
        <v>2.6146349999999998</v>
      </c>
      <c r="M27" s="1">
        <v>2.6633200000000001</v>
      </c>
      <c r="N27" s="1">
        <v>2.4255209999999998</v>
      </c>
      <c r="O27" s="1">
        <v>2.5485030000000002</v>
      </c>
      <c r="P27" s="1">
        <v>2.726172</v>
      </c>
      <c r="Q27" s="1">
        <v>2.8782359999999998</v>
      </c>
      <c r="R27" s="1">
        <v>2.5261710000000002</v>
      </c>
      <c r="S27" s="1">
        <v>1.9977050000000001</v>
      </c>
      <c r="T27" s="1">
        <v>2.6761650000000001</v>
      </c>
      <c r="U27" s="1">
        <v>2.9872019999999999</v>
      </c>
      <c r="V27" s="1">
        <v>2.6041259999999999</v>
      </c>
      <c r="W27" s="1">
        <v>2.1989700000000001</v>
      </c>
      <c r="X27" s="1">
        <v>2.461986</v>
      </c>
      <c r="Y27" s="1">
        <v>2.4079229999999998</v>
      </c>
      <c r="Z27" s="1">
        <v>2.2458659999999999</v>
      </c>
      <c r="AA27" s="1">
        <v>3.0681769999999999</v>
      </c>
      <c r="AB27" s="1">
        <v>2.3465699999999998</v>
      </c>
      <c r="AC27" s="1">
        <v>3.2977759999999998</v>
      </c>
      <c r="AD27" s="1">
        <v>3.0138470000000002</v>
      </c>
      <c r="AE27" s="1">
        <v>2.5428232252899998</v>
      </c>
      <c r="AF27" s="1">
        <v>2.176034477</v>
      </c>
      <c r="AG27" s="1">
        <v>2.4312479929999999</v>
      </c>
      <c r="AH27" s="1">
        <v>3.1015843749999998</v>
      </c>
      <c r="AI27" s="1">
        <v>2.6134927120000002</v>
      </c>
      <c r="AJ27" s="1">
        <v>2.707247556</v>
      </c>
      <c r="AK27" s="1">
        <v>2.3119217490000001</v>
      </c>
      <c r="AL27" s="1">
        <v>2.9504655139999998</v>
      </c>
      <c r="AM27" s="1">
        <v>3.296385001</v>
      </c>
      <c r="AN27" s="1">
        <v>3.5037296260000002</v>
      </c>
      <c r="AO27" s="1">
        <v>3.1849737739999999</v>
      </c>
      <c r="AP27" s="1">
        <v>2.3730635147700001</v>
      </c>
      <c r="AQ27" s="1">
        <v>1.9930904512700001</v>
      </c>
    </row>
    <row r="28" spans="1:43" x14ac:dyDescent="0.25">
      <c r="A28" s="3">
        <v>42396</v>
      </c>
      <c r="B28" s="1">
        <v>0.83797511457200002</v>
      </c>
      <c r="C28" s="1">
        <v>5.9086036140199996</v>
      </c>
      <c r="D28" s="1"/>
      <c r="E28" s="1">
        <v>2.583072</v>
      </c>
      <c r="F28" s="1">
        <v>2.4493710000000002</v>
      </c>
      <c r="G28" s="1">
        <v>2.2017280000000001</v>
      </c>
      <c r="H28" s="1">
        <v>2.4612560000000001</v>
      </c>
      <c r="I28" s="1">
        <v>2.6296819999999999</v>
      </c>
      <c r="J28" s="1">
        <v>2.182124</v>
      </c>
      <c r="K28" s="1">
        <v>2.1996479999999998</v>
      </c>
      <c r="L28" s="1">
        <v>2.609353</v>
      </c>
      <c r="M28" s="1">
        <v>2.610433</v>
      </c>
      <c r="N28" s="1">
        <v>2.443435</v>
      </c>
      <c r="O28" s="1">
        <v>2.4970409999999998</v>
      </c>
      <c r="P28" s="1">
        <v>2.6133310000000001</v>
      </c>
      <c r="Q28" s="1">
        <v>2.8138010000000002</v>
      </c>
      <c r="R28" s="1">
        <v>2.479365</v>
      </c>
      <c r="S28" s="1">
        <v>1.9579470000000001</v>
      </c>
      <c r="T28" s="1">
        <v>2.627173</v>
      </c>
      <c r="U28" s="1">
        <v>2.907505</v>
      </c>
      <c r="V28" s="1">
        <v>2.5474220000000001</v>
      </c>
      <c r="W28" s="1">
        <v>2.1704319999999999</v>
      </c>
      <c r="X28" s="1">
        <v>2.4269189999999998</v>
      </c>
      <c r="Y28" s="1">
        <v>2.4148019999999999</v>
      </c>
      <c r="Z28" s="1">
        <v>2.2055760000000002</v>
      </c>
      <c r="AA28" s="1">
        <v>3.0645790000000002</v>
      </c>
      <c r="AB28" s="1">
        <v>2.3212790000000001</v>
      </c>
      <c r="AC28" s="1">
        <v>3.266289</v>
      </c>
      <c r="AD28" s="1">
        <v>3.0032109999999999</v>
      </c>
      <c r="AE28" s="1">
        <v>2.4869465555599999</v>
      </c>
      <c r="AF28" s="1">
        <v>2.1208162129999999</v>
      </c>
      <c r="AG28" s="1">
        <v>2.3881837539999999</v>
      </c>
      <c r="AH28" s="1">
        <v>3.0122302429999999</v>
      </c>
      <c r="AI28" s="1">
        <v>2.5519527040000001</v>
      </c>
      <c r="AJ28" s="1">
        <v>2.6521715700000001</v>
      </c>
      <c r="AK28" s="1">
        <v>2.2808777459999998</v>
      </c>
      <c r="AL28" s="1">
        <v>2.9206272659999999</v>
      </c>
      <c r="AM28" s="1">
        <v>3.1815672959999999</v>
      </c>
      <c r="AN28" s="1">
        <v>3.4355894199999999</v>
      </c>
      <c r="AO28" s="1">
        <v>3.1205459759999998</v>
      </c>
      <c r="AP28" s="1">
        <v>2.3197115832900002</v>
      </c>
      <c r="AQ28" s="1">
        <v>1.95406500332</v>
      </c>
    </row>
    <row r="29" spans="1:43" x14ac:dyDescent="0.25">
      <c r="A29" s="3">
        <v>42397</v>
      </c>
      <c r="B29" s="1">
        <v>0.83965544139199999</v>
      </c>
      <c r="C29" s="1">
        <v>5.7856768110700001</v>
      </c>
      <c r="D29" s="1"/>
      <c r="E29" s="1">
        <v>2.5754130000000002</v>
      </c>
      <c r="F29" s="1">
        <v>2.3915690000000001</v>
      </c>
      <c r="G29" s="1">
        <v>2.1759189999999999</v>
      </c>
      <c r="H29" s="1">
        <v>2.5001820000000001</v>
      </c>
      <c r="I29" s="1">
        <v>2.5403039999999999</v>
      </c>
      <c r="J29" s="1">
        <v>2.1752050000000001</v>
      </c>
      <c r="K29" s="1">
        <v>2.221679</v>
      </c>
      <c r="L29" s="1">
        <v>2.4995430000000001</v>
      </c>
      <c r="M29" s="1">
        <v>2.5862189999999998</v>
      </c>
      <c r="N29" s="1">
        <v>2.3393079999999999</v>
      </c>
      <c r="O29" s="1">
        <v>2.4658630000000001</v>
      </c>
      <c r="P29" s="1">
        <v>2.6527370000000001</v>
      </c>
      <c r="Q29" s="1">
        <v>2.7521080000000002</v>
      </c>
      <c r="R29" s="1">
        <v>2.440655</v>
      </c>
      <c r="S29" s="1">
        <v>1.86104</v>
      </c>
      <c r="T29" s="1">
        <v>2.6128589999999998</v>
      </c>
      <c r="U29" s="1">
        <v>2.8580730000000001</v>
      </c>
      <c r="V29" s="1">
        <v>2.5305279999999999</v>
      </c>
      <c r="W29" s="1">
        <v>2.1439699999999999</v>
      </c>
      <c r="X29" s="1">
        <v>2.42794</v>
      </c>
      <c r="Y29" s="1">
        <v>2.4061599999999999</v>
      </c>
      <c r="Z29" s="1">
        <v>2.195802</v>
      </c>
      <c r="AA29" s="1">
        <v>3.0510299999999999</v>
      </c>
      <c r="AB29" s="1">
        <v>2.2745609999999998</v>
      </c>
      <c r="AC29" s="1">
        <v>3.2219220000000002</v>
      </c>
      <c r="AD29" s="1">
        <v>2.9300449999999998</v>
      </c>
      <c r="AE29" s="1">
        <v>2.4668387270499998</v>
      </c>
      <c r="AF29" s="1">
        <v>2.0758411250000002</v>
      </c>
      <c r="AG29" s="1">
        <v>2.3504743650000002</v>
      </c>
      <c r="AH29" s="1">
        <v>2.888956313</v>
      </c>
      <c r="AI29" s="1">
        <v>2.4882257540000001</v>
      </c>
      <c r="AJ29" s="1">
        <v>2.6249930140000002</v>
      </c>
      <c r="AK29" s="1">
        <v>2.2494937250000002</v>
      </c>
      <c r="AL29" s="1">
        <v>2.868499489</v>
      </c>
      <c r="AM29" s="1">
        <v>3.1665664480000002</v>
      </c>
      <c r="AN29" s="1">
        <v>3.3548379850000001</v>
      </c>
      <c r="AO29" s="1">
        <v>3.0633753380000002</v>
      </c>
      <c r="AP29" s="1">
        <v>2.25725945142</v>
      </c>
      <c r="AQ29" s="1">
        <v>1.92966912497</v>
      </c>
    </row>
    <row r="30" spans="1:43" x14ac:dyDescent="0.25">
      <c r="A30" s="3">
        <v>42398</v>
      </c>
      <c r="B30" s="1">
        <v>0.83496540362799998</v>
      </c>
      <c r="C30" s="1">
        <v>5.6737369903400001</v>
      </c>
      <c r="D30" s="1"/>
      <c r="E30" s="1">
        <v>2.5283410000000002</v>
      </c>
      <c r="F30" s="1">
        <v>2.3812980000000001</v>
      </c>
      <c r="G30" s="1">
        <v>2.2018420000000001</v>
      </c>
      <c r="H30" s="1">
        <v>2.3685619999999998</v>
      </c>
      <c r="I30" s="1">
        <v>2.502154</v>
      </c>
      <c r="J30" s="1">
        <v>2.1099450000000002</v>
      </c>
      <c r="K30" s="1">
        <v>2.1533370000000001</v>
      </c>
      <c r="L30" s="1">
        <v>2.4561649999999999</v>
      </c>
      <c r="M30" s="1">
        <v>2.500623</v>
      </c>
      <c r="N30" s="1">
        <v>2.291439</v>
      </c>
      <c r="O30" s="1">
        <v>2.420509</v>
      </c>
      <c r="P30" s="1">
        <v>2.5817939999999999</v>
      </c>
      <c r="Q30" s="1">
        <v>2.7107320000000001</v>
      </c>
      <c r="R30" s="1">
        <v>2.4144329999999998</v>
      </c>
      <c r="S30" s="1">
        <v>1.7700450000000001</v>
      </c>
      <c r="T30" s="1">
        <v>2.579091</v>
      </c>
      <c r="U30" s="1">
        <v>2.8209900000000001</v>
      </c>
      <c r="V30" s="1">
        <v>2.4558650000000002</v>
      </c>
      <c r="W30" s="1">
        <v>2.089934</v>
      </c>
      <c r="X30" s="1">
        <v>2.3606050000000001</v>
      </c>
      <c r="Y30" s="1">
        <v>2.3763489999999998</v>
      </c>
      <c r="Z30" s="1">
        <v>2.176374</v>
      </c>
      <c r="AA30" s="1">
        <v>2.9337240000000002</v>
      </c>
      <c r="AB30" s="1">
        <v>2.2738330000000002</v>
      </c>
      <c r="AC30" s="1">
        <v>3.1665320000000001</v>
      </c>
      <c r="AD30" s="1">
        <v>2.8124859999999998</v>
      </c>
      <c r="AE30" s="1">
        <v>2.3934389516399999</v>
      </c>
      <c r="AF30" s="1">
        <v>2.028267525</v>
      </c>
      <c r="AG30" s="1">
        <v>2.270571151</v>
      </c>
      <c r="AH30" s="1">
        <v>2.856900343</v>
      </c>
      <c r="AI30" s="1">
        <v>2.4439464470000001</v>
      </c>
      <c r="AJ30" s="1">
        <v>2.546857149</v>
      </c>
      <c r="AK30" s="1">
        <v>2.2464049290000001</v>
      </c>
      <c r="AL30" s="1">
        <v>2.828923268</v>
      </c>
      <c r="AM30" s="1">
        <v>3.1112498899999999</v>
      </c>
      <c r="AN30" s="1">
        <v>3.281036265</v>
      </c>
      <c r="AO30" s="1">
        <v>2.9961694410000002</v>
      </c>
      <c r="AP30" s="1">
        <v>2.2661088037799999</v>
      </c>
      <c r="AQ30" s="1">
        <v>1.88753047555</v>
      </c>
    </row>
    <row r="31" spans="1:43" x14ac:dyDescent="0.25">
      <c r="A31" s="3">
        <v>42399</v>
      </c>
      <c r="B31" s="1">
        <v>0.82324260423600004</v>
      </c>
      <c r="C31" s="1">
        <v>5.5898317288200001</v>
      </c>
      <c r="D31" s="1"/>
      <c r="E31" s="1">
        <v>2.5402399999999998</v>
      </c>
      <c r="F31" s="1">
        <v>2.323728</v>
      </c>
      <c r="G31" s="1">
        <v>2.150255</v>
      </c>
      <c r="H31" s="1">
        <v>2.312379</v>
      </c>
      <c r="I31" s="1">
        <v>2.3918379999999999</v>
      </c>
      <c r="J31" s="1">
        <v>2.0958909999999999</v>
      </c>
      <c r="K31" s="1">
        <v>2.1275010000000001</v>
      </c>
      <c r="L31" s="1">
        <v>2.3949929999999999</v>
      </c>
      <c r="M31" s="1">
        <v>2.4651839999999998</v>
      </c>
      <c r="N31" s="1">
        <v>2.2669510000000002</v>
      </c>
      <c r="O31" s="1">
        <v>2.3644050000000001</v>
      </c>
      <c r="P31" s="1">
        <v>2.607599</v>
      </c>
      <c r="Q31" s="1">
        <v>2.6369440000000002</v>
      </c>
      <c r="R31" s="1">
        <v>2.3621699999999999</v>
      </c>
      <c r="S31" s="1">
        <v>1.7230540000000001</v>
      </c>
      <c r="T31" s="1">
        <v>2.5354350000000001</v>
      </c>
      <c r="U31" s="1">
        <v>2.7715809999999999</v>
      </c>
      <c r="V31" s="1">
        <v>2.367969</v>
      </c>
      <c r="W31" s="1">
        <v>2.0569459999999999</v>
      </c>
      <c r="X31" s="1">
        <v>2.341091</v>
      </c>
      <c r="Y31" s="1">
        <v>2.3278509999999999</v>
      </c>
      <c r="Z31" s="1">
        <v>2.1376940000000002</v>
      </c>
      <c r="AA31" s="1">
        <v>2.8989370000000001</v>
      </c>
      <c r="AB31" s="1">
        <v>2.21306</v>
      </c>
      <c r="AC31" s="1">
        <v>3.1479720000000002</v>
      </c>
      <c r="AD31" s="1">
        <v>2.819032</v>
      </c>
      <c r="AE31" s="1">
        <v>2.32912952061</v>
      </c>
      <c r="AF31" s="1">
        <v>2.0170839049999998</v>
      </c>
      <c r="AG31" s="1">
        <v>2.2355220240000002</v>
      </c>
      <c r="AH31" s="1">
        <v>2.8237463580000002</v>
      </c>
      <c r="AI31" s="1">
        <v>2.3964686959999999</v>
      </c>
      <c r="AJ31" s="1">
        <v>2.5137548870000002</v>
      </c>
      <c r="AK31" s="1">
        <v>2.2366707909999999</v>
      </c>
      <c r="AL31" s="1">
        <v>2.7785190069999999</v>
      </c>
      <c r="AM31" s="1">
        <v>3.0142339339999999</v>
      </c>
      <c r="AN31" s="1">
        <v>3.2601758969999999</v>
      </c>
      <c r="AO31" s="1">
        <v>2.9434758539999999</v>
      </c>
      <c r="AP31" s="1">
        <v>2.1735079305</v>
      </c>
      <c r="AQ31" s="1">
        <v>1.8690221599900001</v>
      </c>
    </row>
    <row r="32" spans="1:43" x14ac:dyDescent="0.25">
      <c r="A32" s="3">
        <v>42400</v>
      </c>
      <c r="B32" s="1">
        <v>0.81513194373200004</v>
      </c>
      <c r="C32" s="1">
        <v>5.5456447449399997</v>
      </c>
      <c r="D32" s="1"/>
      <c r="E32" s="1">
        <v>2.4624090000000001</v>
      </c>
      <c r="F32" s="1">
        <v>2.307588</v>
      </c>
      <c r="G32" s="1">
        <v>2.1400899999999998</v>
      </c>
      <c r="H32" s="1">
        <v>2.194175</v>
      </c>
      <c r="I32" s="1">
        <v>2.3363390000000002</v>
      </c>
      <c r="J32" s="1">
        <v>2.015088</v>
      </c>
      <c r="K32" s="1">
        <v>2.0817269999999999</v>
      </c>
      <c r="L32" s="1">
        <v>2.3755289999999998</v>
      </c>
      <c r="M32" s="1">
        <v>2.4048720000000001</v>
      </c>
      <c r="N32" s="1">
        <v>2.2681879999999999</v>
      </c>
      <c r="O32" s="1">
        <v>2.3309120000000001</v>
      </c>
      <c r="P32" s="1">
        <v>2.5669379999999999</v>
      </c>
      <c r="Q32" s="1">
        <v>2.5639379999999998</v>
      </c>
      <c r="R32" s="1">
        <v>2.3216269999999999</v>
      </c>
      <c r="S32" s="1">
        <v>1.669421</v>
      </c>
      <c r="T32" s="1">
        <v>2.5060980000000002</v>
      </c>
      <c r="U32" s="1">
        <v>2.703808</v>
      </c>
      <c r="V32" s="1">
        <v>2.298638</v>
      </c>
      <c r="W32" s="1">
        <v>2.0242239999999998</v>
      </c>
      <c r="X32" s="1">
        <v>2.2933970000000001</v>
      </c>
      <c r="Y32" s="1">
        <v>2.295922</v>
      </c>
      <c r="Z32" s="1">
        <v>2.100355</v>
      </c>
      <c r="AA32" s="1">
        <v>2.8392569999999999</v>
      </c>
      <c r="AB32" s="1">
        <v>2.161756</v>
      </c>
      <c r="AC32" s="1">
        <v>3.0968330000000002</v>
      </c>
      <c r="AD32" s="1">
        <v>2.7899569999999998</v>
      </c>
      <c r="AE32" s="1">
        <v>2.3073773207300001</v>
      </c>
      <c r="AF32" s="1">
        <v>2.037321334</v>
      </c>
      <c r="AG32" s="1">
        <v>2.207944978</v>
      </c>
      <c r="AH32" s="1">
        <v>2.787358089</v>
      </c>
      <c r="AI32" s="1">
        <v>2.379321977</v>
      </c>
      <c r="AJ32" s="1">
        <v>2.48601918</v>
      </c>
      <c r="AK32" s="1">
        <v>2.212696175</v>
      </c>
      <c r="AL32" s="1">
        <v>2.7142610380000001</v>
      </c>
      <c r="AM32" s="1">
        <v>3.0251939029999999</v>
      </c>
      <c r="AN32" s="1">
        <v>3.2221728070000002</v>
      </c>
      <c r="AO32" s="1">
        <v>2.943976825</v>
      </c>
      <c r="AP32" s="1">
        <v>2.1445455052</v>
      </c>
      <c r="AQ32" s="1">
        <v>1.8541711892299999</v>
      </c>
    </row>
    <row r="33" spans="1:43" x14ac:dyDescent="0.25">
      <c r="A33" s="3">
        <v>42401</v>
      </c>
      <c r="B33" s="1">
        <v>0.80885661612000004</v>
      </c>
      <c r="C33" s="1">
        <v>5.4236954977899998</v>
      </c>
      <c r="D33" s="1"/>
      <c r="E33" s="1">
        <v>2.4413109999999998</v>
      </c>
      <c r="F33" s="1">
        <v>2.1849120000000002</v>
      </c>
      <c r="G33" s="1">
        <v>2.0641250000000002</v>
      </c>
      <c r="H33" s="1">
        <v>2.1457220000000001</v>
      </c>
      <c r="I33" s="1">
        <v>2.257971</v>
      </c>
      <c r="J33" s="1">
        <v>1.9832050000000001</v>
      </c>
      <c r="K33" s="1">
        <v>2.0759859999999999</v>
      </c>
      <c r="L33" s="1">
        <v>2.3163860000000001</v>
      </c>
      <c r="M33" s="1">
        <v>2.3923990000000002</v>
      </c>
      <c r="N33" s="1">
        <v>2.2338249999999999</v>
      </c>
      <c r="O33" s="1">
        <v>2.3408669999999998</v>
      </c>
      <c r="P33" s="1">
        <v>2.5018959999999999</v>
      </c>
      <c r="Q33" s="1">
        <v>2.518192</v>
      </c>
      <c r="R33" s="1">
        <v>2.2606259999999998</v>
      </c>
      <c r="S33" s="1">
        <v>1.6548149999999999</v>
      </c>
      <c r="T33" s="1">
        <v>2.4621930000000001</v>
      </c>
      <c r="U33" s="1">
        <v>2.5972970000000002</v>
      </c>
      <c r="V33" s="1">
        <v>2.1909879999999999</v>
      </c>
      <c r="W33" s="1">
        <v>2.040543</v>
      </c>
      <c r="X33" s="1">
        <v>2.2352300000000001</v>
      </c>
      <c r="Y33" s="1">
        <v>2.2245910000000002</v>
      </c>
      <c r="Z33" s="1">
        <v>2.0594869999999998</v>
      </c>
      <c r="AA33" s="1">
        <v>2.7982149999999999</v>
      </c>
      <c r="AB33" s="1">
        <v>2.1246999999999998</v>
      </c>
      <c r="AC33" s="1">
        <v>3.0463390000000001</v>
      </c>
      <c r="AD33" s="1">
        <v>2.682944</v>
      </c>
      <c r="AE33" s="1">
        <v>2.2693636704400002</v>
      </c>
      <c r="AF33" s="1">
        <v>1.987030893</v>
      </c>
      <c r="AG33" s="1">
        <v>2.2043827020000002</v>
      </c>
      <c r="AH33" s="1">
        <v>2.7071116800000001</v>
      </c>
      <c r="AI33" s="1">
        <v>2.294234984</v>
      </c>
      <c r="AJ33" s="1">
        <v>2.4226605000000001</v>
      </c>
      <c r="AK33" s="1">
        <v>2.1725702099999999</v>
      </c>
      <c r="AL33" s="1">
        <v>2.6775093210000001</v>
      </c>
      <c r="AM33" s="1">
        <v>2.9669787489999999</v>
      </c>
      <c r="AN33" s="1">
        <v>3.1825013819999999</v>
      </c>
      <c r="AO33" s="1">
        <v>2.8862348880000002</v>
      </c>
      <c r="AP33" s="1">
        <v>2.1541736173300001</v>
      </c>
      <c r="AQ33" s="1">
        <v>1.8269839885900001</v>
      </c>
    </row>
    <row r="34" spans="1:43" x14ac:dyDescent="0.25">
      <c r="A34" s="3">
        <v>42402</v>
      </c>
      <c r="B34" s="1">
        <v>0.79804407639599995</v>
      </c>
      <c r="C34" s="1">
        <v>5.3412612954199998</v>
      </c>
      <c r="D34" s="1"/>
      <c r="E34" s="1">
        <v>2.3720750000000002</v>
      </c>
      <c r="F34" s="1">
        <v>2.1203639999999999</v>
      </c>
      <c r="G34" s="1">
        <v>2.033652</v>
      </c>
      <c r="H34" s="1">
        <v>2.0780319999999999</v>
      </c>
      <c r="I34" s="1">
        <v>2.2302979999999999</v>
      </c>
      <c r="J34" s="1">
        <v>1.9693419999999999</v>
      </c>
      <c r="K34" s="1">
        <v>2.0396420000000002</v>
      </c>
      <c r="L34" s="1">
        <v>2.2973319999999999</v>
      </c>
      <c r="M34" s="1">
        <v>2.3207800000000001</v>
      </c>
      <c r="N34" s="1">
        <v>2.1704680000000001</v>
      </c>
      <c r="O34" s="1">
        <v>2.3195570000000001</v>
      </c>
      <c r="P34" s="1">
        <v>2.4602040000000001</v>
      </c>
      <c r="Q34" s="1">
        <v>2.4687169999999998</v>
      </c>
      <c r="R34" s="1">
        <v>2.2244709999999999</v>
      </c>
      <c r="S34" s="1">
        <v>1.627794</v>
      </c>
      <c r="T34" s="1">
        <v>2.45973</v>
      </c>
      <c r="U34" s="1">
        <v>2.5012620000000001</v>
      </c>
      <c r="V34" s="1">
        <v>2.1232869999999999</v>
      </c>
      <c r="W34" s="1">
        <v>2.0083850000000001</v>
      </c>
      <c r="X34" s="1">
        <v>2.1710029999999998</v>
      </c>
      <c r="Y34" s="1">
        <v>2.1746919999999998</v>
      </c>
      <c r="Z34" s="1">
        <v>2.024143</v>
      </c>
      <c r="AA34" s="1">
        <v>2.74356</v>
      </c>
      <c r="AB34" s="1">
        <v>2.1011540000000002</v>
      </c>
      <c r="AC34" s="1">
        <v>2.9938310000000001</v>
      </c>
      <c r="AD34" s="1">
        <v>2.6707019999999999</v>
      </c>
      <c r="AE34" s="1">
        <v>2.24640225506</v>
      </c>
      <c r="AF34" s="1">
        <v>1.9265513110000001</v>
      </c>
      <c r="AG34" s="1">
        <v>2.2099181990000001</v>
      </c>
      <c r="AH34" s="1">
        <v>2.6377169199999999</v>
      </c>
      <c r="AI34" s="1">
        <v>2.2646674349999998</v>
      </c>
      <c r="AJ34" s="1">
        <v>2.4121325119999999</v>
      </c>
      <c r="AK34" s="1">
        <v>2.1395601819999999</v>
      </c>
      <c r="AL34" s="1">
        <v>2.6362483779999999</v>
      </c>
      <c r="AM34" s="1">
        <v>2.9250683550000001</v>
      </c>
      <c r="AN34" s="1">
        <v>3.1506643030000001</v>
      </c>
      <c r="AO34" s="1">
        <v>2.8471998539999999</v>
      </c>
      <c r="AP34" s="1">
        <v>2.0855223080099998</v>
      </c>
      <c r="AQ34" s="1">
        <v>1.7931825748000001</v>
      </c>
    </row>
    <row r="35" spans="1:43" x14ac:dyDescent="0.25">
      <c r="A35" s="3">
        <v>42403</v>
      </c>
      <c r="B35" s="1">
        <v>0.79495188596400002</v>
      </c>
      <c r="C35" s="1">
        <v>5.2572958111199997</v>
      </c>
      <c r="D35" s="1"/>
      <c r="E35" s="1">
        <v>2.3586960000000001</v>
      </c>
      <c r="F35" s="1">
        <v>2.0942919999999998</v>
      </c>
      <c r="G35" s="1">
        <v>1.97116</v>
      </c>
      <c r="H35" s="1">
        <v>2.0756429999999999</v>
      </c>
      <c r="I35" s="1">
        <v>2.157756</v>
      </c>
      <c r="J35" s="1">
        <v>2.0025219999999999</v>
      </c>
      <c r="K35" s="1">
        <v>2.0420959999999999</v>
      </c>
      <c r="L35" s="1">
        <v>2.260275</v>
      </c>
      <c r="M35" s="1">
        <v>2.3037649999999998</v>
      </c>
      <c r="N35" s="1">
        <v>2.1573370000000001</v>
      </c>
      <c r="O35" s="1">
        <v>2.2662719999999998</v>
      </c>
      <c r="P35" s="1">
        <v>2.4371369999999999</v>
      </c>
      <c r="Q35" s="1">
        <v>2.4120659999999998</v>
      </c>
      <c r="R35" s="1">
        <v>2.2018239999999998</v>
      </c>
      <c r="S35" s="1">
        <v>1.5772759999999999</v>
      </c>
      <c r="T35" s="1">
        <v>2.4045909999999999</v>
      </c>
      <c r="U35" s="1">
        <v>2.469522</v>
      </c>
      <c r="V35" s="1">
        <v>2.1002710000000002</v>
      </c>
      <c r="W35" s="1">
        <v>1.9564889999999999</v>
      </c>
      <c r="X35" s="1">
        <v>2.1665679999999998</v>
      </c>
      <c r="Y35" s="1">
        <v>2.0689899999999999</v>
      </c>
      <c r="Z35" s="1">
        <v>1.930836</v>
      </c>
      <c r="AA35" s="1">
        <v>2.6897929999999999</v>
      </c>
      <c r="AB35" s="1">
        <v>2.0577320000000001</v>
      </c>
      <c r="AC35" s="1">
        <v>2.9639700000000002</v>
      </c>
      <c r="AD35" s="1">
        <v>2.6323319999999999</v>
      </c>
      <c r="AE35" s="1">
        <v>2.2223159989500001</v>
      </c>
      <c r="AF35" s="1">
        <v>1.8897600130000001</v>
      </c>
      <c r="AG35" s="1">
        <v>2.1691942050000002</v>
      </c>
      <c r="AH35" s="1">
        <v>2.599744088</v>
      </c>
      <c r="AI35" s="1">
        <v>2.209849374</v>
      </c>
      <c r="AJ35" s="1">
        <v>2.3978267619999998</v>
      </c>
      <c r="AK35" s="1">
        <v>2.117829628</v>
      </c>
      <c r="AL35" s="1">
        <v>2.5891555959999999</v>
      </c>
      <c r="AM35" s="1">
        <v>2.8836900980000002</v>
      </c>
      <c r="AN35" s="1">
        <v>3.0939242999999998</v>
      </c>
      <c r="AO35" s="1">
        <v>2.784113316</v>
      </c>
      <c r="AP35" s="1">
        <v>2.0511656569199999</v>
      </c>
      <c r="AQ35" s="1">
        <v>1.7701348542999999</v>
      </c>
    </row>
    <row r="36" spans="1:43" x14ac:dyDescent="0.25">
      <c r="A36" s="3">
        <v>42404</v>
      </c>
      <c r="B36" s="1">
        <v>0.79403881510399998</v>
      </c>
      <c r="C36" s="1">
        <v>5.2009913332700002</v>
      </c>
      <c r="D36" s="1"/>
      <c r="E36" s="1">
        <v>2.2961339999999999</v>
      </c>
      <c r="F36" s="1">
        <v>2.1122550000000002</v>
      </c>
      <c r="G36" s="1">
        <v>1.960099</v>
      </c>
      <c r="H36" s="1">
        <v>1.985185</v>
      </c>
      <c r="I36" s="1">
        <v>2.1365609999999999</v>
      </c>
      <c r="J36" s="1">
        <v>1.9770840000000001</v>
      </c>
      <c r="K36" s="1">
        <v>1.999582</v>
      </c>
      <c r="L36" s="1">
        <v>2.26451</v>
      </c>
      <c r="M36" s="1">
        <v>2.2255449999999999</v>
      </c>
      <c r="N36" s="1">
        <v>2.0946739999999999</v>
      </c>
      <c r="O36" s="1">
        <v>2.2337940000000001</v>
      </c>
      <c r="P36" s="1">
        <v>2.3747509999999998</v>
      </c>
      <c r="Q36" s="1">
        <v>2.3842759999999998</v>
      </c>
      <c r="R36" s="1">
        <v>2.1199620000000001</v>
      </c>
      <c r="S36" s="1">
        <v>1.554481</v>
      </c>
      <c r="T36" s="1">
        <v>2.3740410000000001</v>
      </c>
      <c r="U36" s="1">
        <v>2.453001</v>
      </c>
      <c r="V36" s="1">
        <v>2.0752890000000002</v>
      </c>
      <c r="W36" s="1">
        <v>1.9078919999999999</v>
      </c>
      <c r="X36" s="1">
        <v>2.0943999999999998</v>
      </c>
      <c r="Y36" s="1">
        <v>1.9988349999999999</v>
      </c>
      <c r="Z36" s="1">
        <v>1.8258350000000001</v>
      </c>
      <c r="AA36" s="1">
        <v>2.654515</v>
      </c>
      <c r="AB36" s="1">
        <v>2.0509719999999998</v>
      </c>
      <c r="AC36" s="1">
        <v>2.934342</v>
      </c>
      <c r="AD36" s="1">
        <v>2.625534</v>
      </c>
      <c r="AE36" s="1">
        <v>2.19971331102</v>
      </c>
      <c r="AF36" s="1">
        <v>1.8895830039999999</v>
      </c>
      <c r="AG36" s="1">
        <v>2.1328569919999998</v>
      </c>
      <c r="AH36" s="1">
        <v>2.5646835650000002</v>
      </c>
      <c r="AI36" s="1">
        <v>2.1907397749999999</v>
      </c>
      <c r="AJ36" s="1">
        <v>2.344597754</v>
      </c>
      <c r="AK36" s="1">
        <v>2.0778305800000001</v>
      </c>
      <c r="AL36" s="1">
        <v>2.5534986229999999</v>
      </c>
      <c r="AM36" s="1">
        <v>2.8428905850000001</v>
      </c>
      <c r="AN36" s="1">
        <v>3.0248836749999999</v>
      </c>
      <c r="AO36" s="1">
        <v>2.7760464429999998</v>
      </c>
      <c r="AP36" s="1">
        <v>2.0024207221000001</v>
      </c>
      <c r="AQ36" s="1">
        <v>1.76770779773</v>
      </c>
    </row>
    <row r="37" spans="1:43" x14ac:dyDescent="0.25">
      <c r="A37" s="3">
        <v>42405</v>
      </c>
      <c r="B37" s="1">
        <v>0.79216379222800004</v>
      </c>
      <c r="C37" s="1">
        <v>5.0860527936000004</v>
      </c>
      <c r="D37" s="1"/>
      <c r="E37" s="1">
        <v>2.2841290000000001</v>
      </c>
      <c r="F37" s="1">
        <v>2.053156</v>
      </c>
      <c r="G37" s="1">
        <v>1.8968229999999999</v>
      </c>
      <c r="H37" s="1">
        <v>1.9575499999999999</v>
      </c>
      <c r="I37" s="1">
        <v>2.072495</v>
      </c>
      <c r="J37" s="1">
        <v>1.9999</v>
      </c>
      <c r="K37" s="1">
        <v>1.9920469999999999</v>
      </c>
      <c r="L37" s="1">
        <v>2.2125140000000001</v>
      </c>
      <c r="M37" s="1">
        <v>2.1987359999999998</v>
      </c>
      <c r="N37" s="1">
        <v>2.088578</v>
      </c>
      <c r="O37" s="1">
        <v>2.2363420000000001</v>
      </c>
      <c r="P37" s="1">
        <v>2.3465210000000001</v>
      </c>
      <c r="Q37" s="1">
        <v>2.3185609999999999</v>
      </c>
      <c r="R37" s="1">
        <v>2.0631400000000002</v>
      </c>
      <c r="S37" s="1">
        <v>1.5327809999999999</v>
      </c>
      <c r="T37" s="1">
        <v>2.3154119999999998</v>
      </c>
      <c r="U37" s="1">
        <v>2.364579</v>
      </c>
      <c r="V37" s="1">
        <v>2.017808</v>
      </c>
      <c r="W37" s="1">
        <v>1.891025</v>
      </c>
      <c r="X37" s="1">
        <v>2.081423</v>
      </c>
      <c r="Y37" s="1">
        <v>1.9606840000000001</v>
      </c>
      <c r="Z37" s="1">
        <v>1.775064</v>
      </c>
      <c r="AA37" s="1">
        <v>2.6129669999999998</v>
      </c>
      <c r="AB37" s="1">
        <v>2.02834</v>
      </c>
      <c r="AC37" s="1">
        <v>2.8711820000000001</v>
      </c>
      <c r="AD37" s="1">
        <v>2.6218409999999999</v>
      </c>
      <c r="AE37" s="1">
        <v>2.1858667660100002</v>
      </c>
      <c r="AF37" s="1">
        <v>1.91526682</v>
      </c>
      <c r="AG37" s="1">
        <v>2.0927753149999999</v>
      </c>
      <c r="AH37" s="1">
        <v>2.541264102</v>
      </c>
      <c r="AI37" s="1">
        <v>2.1356917169999998</v>
      </c>
      <c r="AJ37" s="1">
        <v>2.3001746810000001</v>
      </c>
      <c r="AK37" s="1">
        <v>2.0632115390000001</v>
      </c>
      <c r="AL37" s="1">
        <v>2.5011176310000001</v>
      </c>
      <c r="AM37" s="1">
        <v>2.7586547769999998</v>
      </c>
      <c r="AN37" s="1">
        <v>2.9637894669999998</v>
      </c>
      <c r="AO37" s="1">
        <v>2.693287786</v>
      </c>
      <c r="AP37" s="1">
        <v>1.9885229899100001</v>
      </c>
      <c r="AQ37" s="1">
        <v>1.7572251773600001</v>
      </c>
    </row>
    <row r="38" spans="1:43" x14ac:dyDescent="0.25">
      <c r="A38" s="3">
        <v>42406</v>
      </c>
      <c r="B38" s="1">
        <v>0.78315657539200001</v>
      </c>
      <c r="C38" s="1">
        <v>5.0452333143099999</v>
      </c>
      <c r="D38" s="1"/>
      <c r="E38" s="1">
        <v>2.247601</v>
      </c>
      <c r="F38" s="1">
        <v>2.0380199999999999</v>
      </c>
      <c r="G38" s="1">
        <v>1.89422</v>
      </c>
      <c r="H38" s="1">
        <v>1.927786</v>
      </c>
      <c r="I38" s="1">
        <v>2.0474230000000002</v>
      </c>
      <c r="J38" s="1">
        <v>1.953611</v>
      </c>
      <c r="K38" s="1">
        <v>1.924183</v>
      </c>
      <c r="L38" s="1">
        <v>2.1980879999999998</v>
      </c>
      <c r="M38" s="1">
        <v>2.130004</v>
      </c>
      <c r="N38" s="1">
        <v>2.0993300000000001</v>
      </c>
      <c r="O38" s="1">
        <v>2.1876030000000002</v>
      </c>
      <c r="P38" s="1">
        <v>2.3301419999999999</v>
      </c>
      <c r="Q38" s="1">
        <v>2.2742429999999998</v>
      </c>
      <c r="R38" s="1">
        <v>2.055139</v>
      </c>
      <c r="S38" s="1">
        <v>1.5076909999999999</v>
      </c>
      <c r="T38" s="1">
        <v>2.301072</v>
      </c>
      <c r="U38" s="1">
        <v>2.3568769999999999</v>
      </c>
      <c r="V38" s="1">
        <v>1.941071</v>
      </c>
      <c r="W38" s="1">
        <v>1.8724559999999999</v>
      </c>
      <c r="X38" s="1">
        <v>2.073785</v>
      </c>
      <c r="Y38" s="1">
        <v>1.8933439999999999</v>
      </c>
      <c r="Z38" s="1">
        <v>1.7465280000000001</v>
      </c>
      <c r="AA38" s="1">
        <v>2.537674</v>
      </c>
      <c r="AB38" s="1">
        <v>1.9982930000000001</v>
      </c>
      <c r="AC38" s="1">
        <v>2.8611420000000001</v>
      </c>
      <c r="AD38" s="1">
        <v>2.6040640000000002</v>
      </c>
      <c r="AE38" s="1">
        <v>2.1350517342200002</v>
      </c>
      <c r="AF38" s="1">
        <v>1.875745038</v>
      </c>
      <c r="AG38" s="1">
        <v>2.0691112760000001</v>
      </c>
      <c r="AH38" s="1">
        <v>2.5224995039999998</v>
      </c>
      <c r="AI38" s="1">
        <v>2.0932817639999999</v>
      </c>
      <c r="AJ38" s="1">
        <v>2.2805123589999998</v>
      </c>
      <c r="AK38" s="1">
        <v>2.0142142440000002</v>
      </c>
      <c r="AL38" s="1">
        <v>2.4721200219999999</v>
      </c>
      <c r="AM38" s="1">
        <v>2.759441984</v>
      </c>
      <c r="AN38" s="1">
        <v>2.948106814</v>
      </c>
      <c r="AO38" s="1">
        <v>2.6562943219999999</v>
      </c>
      <c r="AP38" s="1">
        <v>1.98272436084</v>
      </c>
      <c r="AQ38" s="1">
        <v>1.7399134947599999</v>
      </c>
    </row>
    <row r="39" spans="1:43" x14ac:dyDescent="0.25">
      <c r="A39" s="3">
        <v>42407</v>
      </c>
      <c r="B39" s="1">
        <v>0.77215385705200001</v>
      </c>
      <c r="C39" s="1">
        <v>4.9762369459400002</v>
      </c>
      <c r="D39" s="1"/>
      <c r="E39" s="1">
        <v>2.2567460000000001</v>
      </c>
      <c r="F39" s="1">
        <v>1.989803</v>
      </c>
      <c r="G39" s="1">
        <v>1.810209</v>
      </c>
      <c r="H39" s="1">
        <v>1.9443919999999999</v>
      </c>
      <c r="I39" s="1">
        <v>1.9955940000000001</v>
      </c>
      <c r="J39" s="1">
        <v>1.9545060000000001</v>
      </c>
      <c r="K39" s="1">
        <v>1.893651</v>
      </c>
      <c r="L39" s="1">
        <v>2.1419359999999998</v>
      </c>
      <c r="M39" s="1">
        <v>2.1064219999999998</v>
      </c>
      <c r="N39" s="1">
        <v>2.044546</v>
      </c>
      <c r="O39" s="1">
        <v>2.1490680000000002</v>
      </c>
      <c r="P39" s="1">
        <v>2.295976</v>
      </c>
      <c r="Q39" s="1">
        <v>2.2491460000000001</v>
      </c>
      <c r="R39" s="1">
        <v>2.0429330000000001</v>
      </c>
      <c r="S39" s="1">
        <v>1.467608</v>
      </c>
      <c r="T39" s="1">
        <v>2.2483050000000002</v>
      </c>
      <c r="U39" s="1">
        <v>2.3248030000000002</v>
      </c>
      <c r="V39" s="1">
        <v>1.916234</v>
      </c>
      <c r="W39" s="1">
        <v>1.8026549999999999</v>
      </c>
      <c r="X39" s="1">
        <v>2.0219239999999998</v>
      </c>
      <c r="Y39" s="1">
        <v>1.867523</v>
      </c>
      <c r="Z39" s="1">
        <v>1.710512</v>
      </c>
      <c r="AA39" s="1">
        <v>2.479962</v>
      </c>
      <c r="AB39" s="1">
        <v>1.9720009999999999</v>
      </c>
      <c r="AC39" s="1">
        <v>2.7835230000000002</v>
      </c>
      <c r="AD39" s="1">
        <v>2.5690460000000002</v>
      </c>
      <c r="AE39" s="1">
        <v>2.10918044756</v>
      </c>
      <c r="AF39" s="1">
        <v>1.813436515</v>
      </c>
      <c r="AG39" s="1">
        <v>2.0169698760000001</v>
      </c>
      <c r="AH39" s="1">
        <v>2.5161737670000002</v>
      </c>
      <c r="AI39" s="1">
        <v>2.096110398</v>
      </c>
      <c r="AJ39" s="1">
        <v>2.1998656059999999</v>
      </c>
      <c r="AK39" s="1">
        <v>1.98801406</v>
      </c>
      <c r="AL39" s="1">
        <v>2.4050748579999999</v>
      </c>
      <c r="AM39" s="1">
        <v>2.7400442159999998</v>
      </c>
      <c r="AN39" s="1">
        <v>2.856034738</v>
      </c>
      <c r="AO39" s="1">
        <v>2.5923071769999999</v>
      </c>
      <c r="AP39" s="1">
        <v>1.96424758709</v>
      </c>
      <c r="AQ39" s="1">
        <v>1.7434392487000001</v>
      </c>
    </row>
    <row r="40" spans="1:43" x14ac:dyDescent="0.25">
      <c r="A40" s="3">
        <v>42408</v>
      </c>
      <c r="B40" s="1">
        <v>0.77154542543600002</v>
      </c>
      <c r="C40" s="1">
        <v>4.90286725074</v>
      </c>
      <c r="D40" s="1"/>
      <c r="E40" s="1">
        <v>2.170083</v>
      </c>
      <c r="F40" s="1">
        <v>1.993792</v>
      </c>
      <c r="G40" s="1">
        <v>1.7790699999999999</v>
      </c>
      <c r="H40" s="1">
        <v>1.893337</v>
      </c>
      <c r="I40" s="1">
        <v>1.991519</v>
      </c>
      <c r="J40" s="1">
        <v>1.8616820000000001</v>
      </c>
      <c r="K40" s="1">
        <v>1.8568549999999999</v>
      </c>
      <c r="L40" s="1">
        <v>2.1269459999999998</v>
      </c>
      <c r="M40" s="1">
        <v>2.0523929999999999</v>
      </c>
      <c r="N40" s="1">
        <v>1.9941489999999999</v>
      </c>
      <c r="O40" s="1">
        <v>2.1447539999999998</v>
      </c>
      <c r="P40" s="1">
        <v>2.2557870000000002</v>
      </c>
      <c r="Q40" s="1">
        <v>2.2257199999999999</v>
      </c>
      <c r="R40" s="1">
        <v>1.971368</v>
      </c>
      <c r="S40" s="1">
        <v>1.438169</v>
      </c>
      <c r="T40" s="1">
        <v>2.2538830000000001</v>
      </c>
      <c r="U40" s="1">
        <v>2.2815940000000001</v>
      </c>
      <c r="V40" s="1">
        <v>1.888263</v>
      </c>
      <c r="W40" s="1">
        <v>1.768705</v>
      </c>
      <c r="X40" s="1">
        <v>2.0112779999999999</v>
      </c>
      <c r="Y40" s="1">
        <v>1.8468249999999999</v>
      </c>
      <c r="Z40" s="1">
        <v>1.7178869999999999</v>
      </c>
      <c r="AA40" s="1">
        <v>2.4960429999999998</v>
      </c>
      <c r="AB40" s="1">
        <v>1.9234469999999999</v>
      </c>
      <c r="AC40" s="1">
        <v>2.6787239999999999</v>
      </c>
      <c r="AD40" s="1">
        <v>2.4986730000000001</v>
      </c>
      <c r="AE40" s="1">
        <v>2.0735705309600001</v>
      </c>
      <c r="AF40" s="1">
        <v>1.824318396</v>
      </c>
      <c r="AG40" s="1">
        <v>1.9731157749999999</v>
      </c>
      <c r="AH40" s="1">
        <v>2.4837378120000002</v>
      </c>
      <c r="AI40" s="1">
        <v>2.0638676629999999</v>
      </c>
      <c r="AJ40" s="1">
        <v>2.1610896149999999</v>
      </c>
      <c r="AK40" s="1">
        <v>1.98538082</v>
      </c>
      <c r="AL40" s="1">
        <v>2.3711971030000001</v>
      </c>
      <c r="AM40" s="1">
        <v>2.7326602430000002</v>
      </c>
      <c r="AN40" s="1">
        <v>2.7514522330000002</v>
      </c>
      <c r="AO40" s="1">
        <v>2.5346364129999999</v>
      </c>
      <c r="AP40" s="1">
        <v>1.91811010207</v>
      </c>
      <c r="AQ40" s="1">
        <v>1.73017928856</v>
      </c>
    </row>
    <row r="41" spans="1:43" x14ac:dyDescent="0.25">
      <c r="A41" s="3">
        <v>42409</v>
      </c>
      <c r="B41" s="1">
        <v>0.75685372748400004</v>
      </c>
      <c r="C41" s="1">
        <v>4.8449979802799996</v>
      </c>
      <c r="D41" s="1"/>
      <c r="E41" s="1">
        <v>2.1403289999999999</v>
      </c>
      <c r="F41" s="1">
        <v>1.919252</v>
      </c>
      <c r="G41" s="1">
        <v>1.7544960000000001</v>
      </c>
      <c r="H41" s="1">
        <v>1.8934029999999999</v>
      </c>
      <c r="I41" s="1">
        <v>1.924922</v>
      </c>
      <c r="J41" s="1">
        <v>1.816719</v>
      </c>
      <c r="K41" s="1">
        <v>1.855548</v>
      </c>
      <c r="L41" s="1">
        <v>2.0912009999999999</v>
      </c>
      <c r="M41" s="1">
        <v>2.045674</v>
      </c>
      <c r="N41" s="1">
        <v>1.966197</v>
      </c>
      <c r="O41" s="1">
        <v>2.1369760000000002</v>
      </c>
      <c r="P41" s="1">
        <v>2.281641</v>
      </c>
      <c r="Q41" s="1">
        <v>2.1932619999999998</v>
      </c>
      <c r="R41" s="1">
        <v>1.93363</v>
      </c>
      <c r="S41" s="1">
        <v>1.4057809999999999</v>
      </c>
      <c r="T41" s="1">
        <v>2.2194229999999999</v>
      </c>
      <c r="U41" s="1">
        <v>2.2590379999999999</v>
      </c>
      <c r="V41" s="1">
        <v>1.8819090000000001</v>
      </c>
      <c r="W41" s="1">
        <v>1.7435940000000001</v>
      </c>
      <c r="X41" s="1">
        <v>1.9725429999999999</v>
      </c>
      <c r="Y41" s="1">
        <v>1.8678840000000001</v>
      </c>
      <c r="Z41" s="1">
        <v>1.6853450000000001</v>
      </c>
      <c r="AA41" s="1">
        <v>2.4608080000000001</v>
      </c>
      <c r="AB41" s="1">
        <v>1.908569</v>
      </c>
      <c r="AC41" s="1">
        <v>2.6457440000000001</v>
      </c>
      <c r="AD41" s="1">
        <v>2.4216310000000001</v>
      </c>
      <c r="AE41" s="1">
        <v>2.0428076713999999</v>
      </c>
      <c r="AF41" s="1">
        <v>1.744944461</v>
      </c>
      <c r="AG41" s="1">
        <v>1.9453760760000001</v>
      </c>
      <c r="AH41" s="1">
        <v>2.4305281409999999</v>
      </c>
      <c r="AI41" s="1">
        <v>2.0679816550000001</v>
      </c>
      <c r="AJ41" s="1">
        <v>2.1705456220000001</v>
      </c>
      <c r="AK41" s="1">
        <v>1.97673991</v>
      </c>
      <c r="AL41" s="1">
        <v>2.3135609220000002</v>
      </c>
      <c r="AM41" s="1">
        <v>2.6906141410000002</v>
      </c>
      <c r="AN41" s="1">
        <v>2.696732447</v>
      </c>
      <c r="AO41" s="1">
        <v>2.5182171719999999</v>
      </c>
      <c r="AP41" s="1">
        <v>1.8964659882199999</v>
      </c>
      <c r="AQ41" s="1">
        <v>1.68064340128</v>
      </c>
    </row>
    <row r="42" spans="1:43" x14ac:dyDescent="0.25">
      <c r="A42" s="3">
        <v>42410</v>
      </c>
      <c r="B42" s="1">
        <v>0.74261693912000004</v>
      </c>
      <c r="C42" s="1">
        <v>4.7634885114000003</v>
      </c>
      <c r="D42" s="1"/>
      <c r="E42" s="1">
        <v>2.0754790000000001</v>
      </c>
      <c r="F42" s="1">
        <v>1.892781</v>
      </c>
      <c r="G42" s="1">
        <v>1.7763580000000001</v>
      </c>
      <c r="H42" s="1">
        <v>1.8180320000000001</v>
      </c>
      <c r="I42" s="1">
        <v>1.900493</v>
      </c>
      <c r="J42" s="1">
        <v>1.769776</v>
      </c>
      <c r="K42" s="1">
        <v>1.820109</v>
      </c>
      <c r="L42" s="1">
        <v>2.0890240000000002</v>
      </c>
      <c r="M42" s="1">
        <v>2.0202619999999998</v>
      </c>
      <c r="N42" s="1">
        <v>1.978499</v>
      </c>
      <c r="O42" s="1">
        <v>2.0886990000000001</v>
      </c>
      <c r="P42" s="1">
        <v>2.2407849999999998</v>
      </c>
      <c r="Q42" s="1">
        <v>2.160974</v>
      </c>
      <c r="R42" s="1">
        <v>1.8961509999999999</v>
      </c>
      <c r="S42" s="1">
        <v>1.3846430000000001</v>
      </c>
      <c r="T42" s="1">
        <v>2.224202</v>
      </c>
      <c r="U42" s="1">
        <v>2.173098</v>
      </c>
      <c r="V42" s="1">
        <v>1.8494969999999999</v>
      </c>
      <c r="W42" s="1">
        <v>1.749009</v>
      </c>
      <c r="X42" s="1">
        <v>1.9595640000000001</v>
      </c>
      <c r="Y42" s="1">
        <v>1.8308690000000001</v>
      </c>
      <c r="Z42" s="1">
        <v>1.688898</v>
      </c>
      <c r="AA42" s="1">
        <v>2.419346</v>
      </c>
      <c r="AB42" s="1">
        <v>1.865553</v>
      </c>
      <c r="AC42" s="1">
        <v>2.6843569999999999</v>
      </c>
      <c r="AD42" s="1">
        <v>2.3913530000000001</v>
      </c>
      <c r="AE42" s="1">
        <v>2.0126475623400002</v>
      </c>
      <c r="AF42" s="1">
        <v>1.6952519159999999</v>
      </c>
      <c r="AG42" s="1">
        <v>1.9135965619999999</v>
      </c>
      <c r="AH42" s="1">
        <v>2.4240349390000002</v>
      </c>
      <c r="AI42" s="1">
        <v>2.005863572</v>
      </c>
      <c r="AJ42" s="1">
        <v>2.1332702480000001</v>
      </c>
      <c r="AK42" s="1">
        <v>1.948960611</v>
      </c>
      <c r="AL42" s="1">
        <v>2.2407881189999999</v>
      </c>
      <c r="AM42" s="1">
        <v>2.6070583790000001</v>
      </c>
      <c r="AN42" s="1">
        <v>2.6435207759999999</v>
      </c>
      <c r="AO42" s="1">
        <v>2.499417277</v>
      </c>
      <c r="AP42" s="1">
        <v>1.8808521789199999</v>
      </c>
      <c r="AQ42" s="1">
        <v>1.61105726079</v>
      </c>
    </row>
    <row r="43" spans="1:43" x14ac:dyDescent="0.25">
      <c r="A43" s="3">
        <v>42411</v>
      </c>
      <c r="B43" s="1">
        <v>0.73128682738799999</v>
      </c>
      <c r="C43" s="1">
        <v>4.7167383659000004</v>
      </c>
      <c r="D43" s="1"/>
      <c r="E43" s="1">
        <v>2.0614659999999998</v>
      </c>
      <c r="F43" s="1">
        <v>1.8570949999999999</v>
      </c>
      <c r="G43" s="1">
        <v>1.7297260000000001</v>
      </c>
      <c r="H43" s="1">
        <v>1.7915449999999999</v>
      </c>
      <c r="I43" s="1">
        <v>1.8831709999999999</v>
      </c>
      <c r="J43" s="1">
        <v>1.761512</v>
      </c>
      <c r="K43" s="1">
        <v>1.819272</v>
      </c>
      <c r="L43" s="1">
        <v>2.0659290000000001</v>
      </c>
      <c r="M43" s="1">
        <v>2.040219</v>
      </c>
      <c r="N43" s="1">
        <v>1.943422</v>
      </c>
      <c r="O43" s="1">
        <v>2.048244</v>
      </c>
      <c r="P43" s="1">
        <v>2.2304930000000001</v>
      </c>
      <c r="Q43" s="1">
        <v>2.1383399999999999</v>
      </c>
      <c r="R43" s="1">
        <v>1.9054</v>
      </c>
      <c r="S43" s="1">
        <v>1.3673059999999999</v>
      </c>
      <c r="T43" s="1">
        <v>2.2014689999999999</v>
      </c>
      <c r="U43" s="1">
        <v>2.1378650000000001</v>
      </c>
      <c r="V43" s="1">
        <v>1.8210310000000001</v>
      </c>
      <c r="W43" s="1">
        <v>1.7140850000000001</v>
      </c>
      <c r="X43" s="1">
        <v>1.898531</v>
      </c>
      <c r="Y43" s="1">
        <v>1.7875300000000001</v>
      </c>
      <c r="Z43" s="1">
        <v>1.6661010000000001</v>
      </c>
      <c r="AA43" s="1">
        <v>2.3319890000000001</v>
      </c>
      <c r="AB43" s="1">
        <v>1.840114</v>
      </c>
      <c r="AC43" s="1">
        <v>2.664085</v>
      </c>
      <c r="AD43" s="1">
        <v>2.3955510000000002</v>
      </c>
      <c r="AE43" s="1">
        <v>1.9444786062799999</v>
      </c>
      <c r="AF43" s="1">
        <v>1.687465062</v>
      </c>
      <c r="AG43" s="1">
        <v>1.9300001959999999</v>
      </c>
      <c r="AH43" s="1">
        <v>2.3729841029999998</v>
      </c>
      <c r="AI43" s="1">
        <v>1.956527393</v>
      </c>
      <c r="AJ43" s="1">
        <v>2.0786333730000002</v>
      </c>
      <c r="AK43" s="1">
        <v>1.91726018</v>
      </c>
      <c r="AL43" s="1">
        <v>2.2198792809999999</v>
      </c>
      <c r="AM43" s="1">
        <v>2.5791116889999999</v>
      </c>
      <c r="AN43" s="1">
        <v>2.613949656</v>
      </c>
      <c r="AO43" s="1">
        <v>2.4713572500000001</v>
      </c>
      <c r="AP43" s="1">
        <v>1.86451419601</v>
      </c>
      <c r="AQ43" s="1">
        <v>1.65877748085</v>
      </c>
    </row>
    <row r="44" spans="1:43" x14ac:dyDescent="0.25">
      <c r="A44" s="3">
        <v>42412</v>
      </c>
      <c r="B44" s="1">
        <v>0.73280158809999996</v>
      </c>
      <c r="C44" s="1">
        <v>4.6871195070100002</v>
      </c>
      <c r="D44" s="1"/>
      <c r="E44" s="1">
        <v>2.0315560000000001</v>
      </c>
      <c r="F44" s="1">
        <v>1.874444</v>
      </c>
      <c r="G44" s="1">
        <v>1.7239899999999999</v>
      </c>
      <c r="H44" s="1">
        <v>1.760062</v>
      </c>
      <c r="I44" s="1">
        <v>1.908482</v>
      </c>
      <c r="J44" s="1">
        <v>1.753976</v>
      </c>
      <c r="K44" s="1">
        <v>1.770114</v>
      </c>
      <c r="L44" s="1">
        <v>2.0829070000000001</v>
      </c>
      <c r="M44" s="1">
        <v>1.97238</v>
      </c>
      <c r="N44" s="1">
        <v>1.911667</v>
      </c>
      <c r="O44" s="1">
        <v>1.977724</v>
      </c>
      <c r="P44" s="1">
        <v>2.213937</v>
      </c>
      <c r="Q44" s="1">
        <v>2.0864569999999998</v>
      </c>
      <c r="R44" s="1">
        <v>1.8905829999999999</v>
      </c>
      <c r="S44" s="1">
        <v>1.3452660000000001</v>
      </c>
      <c r="T44" s="1">
        <v>2.176301</v>
      </c>
      <c r="U44" s="1">
        <v>2.087961</v>
      </c>
      <c r="V44" s="1">
        <v>1.765172</v>
      </c>
      <c r="W44" s="1">
        <v>1.6907939999999999</v>
      </c>
      <c r="X44" s="1">
        <v>1.874379</v>
      </c>
      <c r="Y44" s="1">
        <v>1.770095</v>
      </c>
      <c r="Z44" s="1">
        <v>1.6381559999999999</v>
      </c>
      <c r="AA44" s="1">
        <v>2.3214060000000001</v>
      </c>
      <c r="AB44" s="1">
        <v>1.7716339999999999</v>
      </c>
      <c r="AC44" s="1">
        <v>2.6414439999999999</v>
      </c>
      <c r="AD44" s="1">
        <v>2.3491719999999998</v>
      </c>
      <c r="AE44" s="1">
        <v>1.94885316672</v>
      </c>
      <c r="AF44" s="1">
        <v>1.719577227</v>
      </c>
      <c r="AG44" s="1">
        <v>1.944071592</v>
      </c>
      <c r="AH44" s="1">
        <v>2.318234087</v>
      </c>
      <c r="AI44" s="1">
        <v>1.923097866</v>
      </c>
      <c r="AJ44" s="1">
        <v>2.0262544600000001</v>
      </c>
      <c r="AK44" s="1">
        <v>1.9193304790000001</v>
      </c>
      <c r="AL44" s="1">
        <v>2.2232494269999998</v>
      </c>
      <c r="AM44" s="1">
        <v>2.557938193</v>
      </c>
      <c r="AN44" s="1">
        <v>2.5547918260000002</v>
      </c>
      <c r="AO44" s="1">
        <v>2.4678301550000001</v>
      </c>
      <c r="AP44" s="1">
        <v>1.84048837708</v>
      </c>
      <c r="AQ44" s="1">
        <v>1.6215708967</v>
      </c>
    </row>
    <row r="45" spans="1:43" x14ac:dyDescent="0.25">
      <c r="A45" s="3">
        <v>42413</v>
      </c>
      <c r="B45" s="1">
        <v>0.73506320658000002</v>
      </c>
      <c r="C45" s="1">
        <v>4.6128387313300001</v>
      </c>
      <c r="D45" s="1"/>
      <c r="E45" s="1">
        <v>2.0458720000000001</v>
      </c>
      <c r="F45" s="1">
        <v>1.7729839999999999</v>
      </c>
      <c r="G45" s="1">
        <v>1.6804490000000001</v>
      </c>
      <c r="H45" s="1">
        <v>1.7748120000000001</v>
      </c>
      <c r="I45" s="1">
        <v>1.867356</v>
      </c>
      <c r="J45" s="1">
        <v>1.780303</v>
      </c>
      <c r="K45" s="1">
        <v>1.7570870000000001</v>
      </c>
      <c r="L45" s="1">
        <v>2.0105279999999999</v>
      </c>
      <c r="M45" s="1">
        <v>1.947892</v>
      </c>
      <c r="N45" s="1">
        <v>1.9091549999999999</v>
      </c>
      <c r="O45" s="1">
        <v>1.9683299999999999</v>
      </c>
      <c r="P45" s="1">
        <v>2.2010200000000002</v>
      </c>
      <c r="Q45" s="1">
        <v>2.0782389999999999</v>
      </c>
      <c r="R45" s="1">
        <v>1.833326</v>
      </c>
      <c r="S45" s="1">
        <v>1.323027</v>
      </c>
      <c r="T45" s="1">
        <v>2.1645810000000001</v>
      </c>
      <c r="U45" s="1">
        <v>2.04616</v>
      </c>
      <c r="V45" s="1">
        <v>1.7525310000000001</v>
      </c>
      <c r="W45" s="1">
        <v>1.6915519999999999</v>
      </c>
      <c r="X45" s="1">
        <v>1.866919</v>
      </c>
      <c r="Y45" s="1">
        <v>1.7066570000000001</v>
      </c>
      <c r="Z45" s="1">
        <v>1.5905689999999999</v>
      </c>
      <c r="AA45" s="1">
        <v>2.3188770000000001</v>
      </c>
      <c r="AB45" s="1">
        <v>1.7567299999999999</v>
      </c>
      <c r="AC45" s="1">
        <v>2.6554039999999999</v>
      </c>
      <c r="AD45" s="1">
        <v>2.2955000000000001</v>
      </c>
      <c r="AE45" s="1">
        <v>1.9378234996199999</v>
      </c>
      <c r="AF45" s="1">
        <v>1.7451227659999999</v>
      </c>
      <c r="AG45" s="1">
        <v>1.911495336</v>
      </c>
      <c r="AH45" s="1">
        <v>2.343029606</v>
      </c>
      <c r="AI45" s="1">
        <v>1.91369009</v>
      </c>
      <c r="AJ45" s="1">
        <v>1.992061291</v>
      </c>
      <c r="AK45" s="1">
        <v>1.8867948189999999</v>
      </c>
      <c r="AL45" s="1">
        <v>2.2322462509999998</v>
      </c>
      <c r="AM45" s="1">
        <v>2.5088375040000002</v>
      </c>
      <c r="AN45" s="1">
        <v>2.5648108660000002</v>
      </c>
      <c r="AO45" s="1">
        <v>2.46168692</v>
      </c>
      <c r="AP45" s="1">
        <v>1.81501639466</v>
      </c>
      <c r="AQ45" s="1">
        <v>1.60606629753</v>
      </c>
    </row>
    <row r="46" spans="1:43" x14ac:dyDescent="0.25">
      <c r="A46" s="3">
        <v>42414</v>
      </c>
      <c r="B46" s="1">
        <v>0.70693325710800003</v>
      </c>
      <c r="C46" s="1">
        <v>4.4950336641100002</v>
      </c>
      <c r="D46" s="1"/>
      <c r="E46" s="1">
        <v>1.969333</v>
      </c>
      <c r="F46" s="1">
        <v>1.7248559999999999</v>
      </c>
      <c r="G46" s="1">
        <v>1.679792</v>
      </c>
      <c r="H46" s="1">
        <v>1.741608</v>
      </c>
      <c r="I46" s="1">
        <v>1.8670530000000001</v>
      </c>
      <c r="J46" s="1">
        <v>1.726731</v>
      </c>
      <c r="K46" s="1">
        <v>1.7402960000000001</v>
      </c>
      <c r="L46" s="1">
        <v>1.9760009999999999</v>
      </c>
      <c r="M46" s="1">
        <v>1.895707</v>
      </c>
      <c r="N46" s="1">
        <v>1.8998710000000001</v>
      </c>
      <c r="O46" s="1">
        <v>1.9334260000000001</v>
      </c>
      <c r="P46" s="1">
        <v>2.1863969999999999</v>
      </c>
      <c r="Q46" s="1">
        <v>2.0695519999999998</v>
      </c>
      <c r="R46" s="1">
        <v>1.807145</v>
      </c>
      <c r="S46" s="1">
        <v>1.3019970000000001</v>
      </c>
      <c r="T46" s="1">
        <v>2.158296</v>
      </c>
      <c r="U46" s="1">
        <v>2.01641</v>
      </c>
      <c r="V46" s="1">
        <v>1.7356240000000001</v>
      </c>
      <c r="W46" s="1">
        <v>1.674202</v>
      </c>
      <c r="X46" s="1">
        <v>1.8633500000000001</v>
      </c>
      <c r="Y46" s="1">
        <v>1.6847730000000001</v>
      </c>
      <c r="Z46" s="1">
        <v>1.5837330000000001</v>
      </c>
      <c r="AA46" s="1">
        <v>2.3252039999999998</v>
      </c>
      <c r="AB46" s="1">
        <v>1.718666</v>
      </c>
      <c r="AC46" s="1">
        <v>2.6434449999999998</v>
      </c>
      <c r="AD46" s="1">
        <v>2.2810410000000001</v>
      </c>
      <c r="AE46" s="1">
        <v>1.9120198269099999</v>
      </c>
      <c r="AF46" s="1">
        <v>1.7170690099999999</v>
      </c>
      <c r="AG46" s="1">
        <v>1.8831477860000001</v>
      </c>
      <c r="AH46" s="1">
        <v>2.3157793510000002</v>
      </c>
      <c r="AI46" s="1">
        <v>1.8825735109999999</v>
      </c>
      <c r="AJ46" s="1">
        <v>1.968490863</v>
      </c>
      <c r="AK46" s="1">
        <v>1.8304568400000001</v>
      </c>
      <c r="AL46" s="1">
        <v>2.1042791429999999</v>
      </c>
      <c r="AM46" s="1">
        <v>2.4828582739999998</v>
      </c>
      <c r="AN46" s="1">
        <v>2.5271456909999999</v>
      </c>
      <c r="AO46" s="1">
        <v>2.438221687</v>
      </c>
      <c r="AP46" s="1">
        <v>1.7802806500699999</v>
      </c>
      <c r="AQ46" s="1">
        <v>1.61913009704</v>
      </c>
    </row>
    <row r="47" spans="1:43" x14ac:dyDescent="0.25">
      <c r="A47" s="3">
        <v>42415</v>
      </c>
      <c r="B47" s="1">
        <v>0.68603995137999996</v>
      </c>
      <c r="C47" s="1">
        <v>4.4883414162899999</v>
      </c>
      <c r="D47" s="1"/>
      <c r="E47" s="1">
        <v>1.9389479999999999</v>
      </c>
      <c r="F47" s="1">
        <v>1.700258</v>
      </c>
      <c r="G47" s="1">
        <v>1.6169720000000001</v>
      </c>
      <c r="H47" s="1">
        <v>1.7523899999999999</v>
      </c>
      <c r="I47" s="1">
        <v>1.8076650000000001</v>
      </c>
      <c r="J47" s="1">
        <v>1.714556</v>
      </c>
      <c r="K47" s="1">
        <v>1.7533669999999999</v>
      </c>
      <c r="L47" s="1">
        <v>1.9196740000000001</v>
      </c>
      <c r="M47" s="1">
        <v>1.8919029999999999</v>
      </c>
      <c r="N47" s="1">
        <v>1.912069</v>
      </c>
      <c r="O47" s="1">
        <v>1.9170419999999999</v>
      </c>
      <c r="P47" s="1">
        <v>2.1668729999999998</v>
      </c>
      <c r="Q47" s="1">
        <v>2.051018</v>
      </c>
      <c r="R47" s="1">
        <v>1.7781439999999999</v>
      </c>
      <c r="S47" s="1">
        <v>1.2904340000000001</v>
      </c>
      <c r="T47" s="1">
        <v>2.1514530000000001</v>
      </c>
      <c r="U47" s="1">
        <v>2.0103049999999998</v>
      </c>
      <c r="V47" s="1">
        <v>1.684121</v>
      </c>
      <c r="W47" s="1">
        <v>1.6413770000000001</v>
      </c>
      <c r="X47" s="1">
        <v>1.818184</v>
      </c>
      <c r="Y47" s="1">
        <v>1.6827369999999999</v>
      </c>
      <c r="Z47" s="1">
        <v>1.587872</v>
      </c>
      <c r="AA47" s="1">
        <v>2.3326980000000002</v>
      </c>
      <c r="AB47" s="1">
        <v>1.696639</v>
      </c>
      <c r="AC47" s="1">
        <v>2.6262789999999998</v>
      </c>
      <c r="AD47" s="1">
        <v>2.2728199999999998</v>
      </c>
      <c r="AE47" s="1">
        <v>1.886083739</v>
      </c>
      <c r="AF47" s="1">
        <v>1.7011213409999999</v>
      </c>
      <c r="AG47" s="1">
        <v>1.8686254899999999</v>
      </c>
      <c r="AH47" s="1">
        <v>2.2963185770000001</v>
      </c>
      <c r="AI47" s="1">
        <v>1.8688291690000001</v>
      </c>
      <c r="AJ47" s="1">
        <v>1.9626014979999999</v>
      </c>
      <c r="AK47" s="1">
        <v>1.7988941549999999</v>
      </c>
      <c r="AL47" s="1">
        <v>2.0597914479999999</v>
      </c>
      <c r="AM47" s="1">
        <v>2.4796280240000002</v>
      </c>
      <c r="AN47" s="1">
        <v>2.4796337980000001</v>
      </c>
      <c r="AO47" s="1">
        <v>2.4382832049999998</v>
      </c>
      <c r="AP47" s="1">
        <v>1.7644175477199999</v>
      </c>
      <c r="AQ47" s="1">
        <v>1.6509416778899999</v>
      </c>
    </row>
    <row r="48" spans="1:43" x14ac:dyDescent="0.25">
      <c r="A48" s="3">
        <v>42416</v>
      </c>
      <c r="B48" s="1">
        <v>0.69015283929600002</v>
      </c>
      <c r="C48" s="1">
        <v>4.4485676928200002</v>
      </c>
      <c r="D48" s="1"/>
      <c r="E48" s="1">
        <v>1.930186</v>
      </c>
      <c r="F48" s="1">
        <v>1.727789</v>
      </c>
      <c r="G48" s="1">
        <v>1.6021700000000001</v>
      </c>
      <c r="H48" s="1">
        <v>1.70947</v>
      </c>
      <c r="I48" s="1">
        <v>1.795479</v>
      </c>
      <c r="J48" s="1">
        <v>1.6886939999999999</v>
      </c>
      <c r="K48" s="1">
        <v>1.72536</v>
      </c>
      <c r="L48" s="1">
        <v>1.899303</v>
      </c>
      <c r="M48" s="1">
        <v>1.8661920000000001</v>
      </c>
      <c r="N48" s="1">
        <v>1.8918950000000001</v>
      </c>
      <c r="O48" s="1">
        <v>1.893526</v>
      </c>
      <c r="P48" s="1">
        <v>2.147097</v>
      </c>
      <c r="Q48" s="1">
        <v>2.033417</v>
      </c>
      <c r="R48" s="1">
        <v>1.758195</v>
      </c>
      <c r="S48" s="1">
        <v>1.308797</v>
      </c>
      <c r="T48" s="1">
        <v>2.127138</v>
      </c>
      <c r="U48" s="1">
        <v>2.0359980000000002</v>
      </c>
      <c r="V48" s="1">
        <v>1.6936880000000001</v>
      </c>
      <c r="W48" s="1">
        <v>1.624773</v>
      </c>
      <c r="X48" s="1">
        <v>1.7851649999999999</v>
      </c>
      <c r="Y48" s="1">
        <v>1.657729</v>
      </c>
      <c r="Z48" s="1">
        <v>1.5980460000000001</v>
      </c>
      <c r="AA48" s="1">
        <v>2.3574299999999999</v>
      </c>
      <c r="AB48" s="1">
        <v>1.6969559999999999</v>
      </c>
      <c r="AC48" s="1">
        <v>2.5992500000000001</v>
      </c>
      <c r="AD48" s="1">
        <v>2.2276570000000002</v>
      </c>
      <c r="AE48" s="1">
        <v>1.86956504076</v>
      </c>
      <c r="AF48" s="1">
        <v>1.699638811</v>
      </c>
      <c r="AG48" s="1">
        <v>1.8348088250000001</v>
      </c>
      <c r="AH48" s="1">
        <v>2.2728260090000001</v>
      </c>
      <c r="AI48" s="1">
        <v>1.872135887</v>
      </c>
      <c r="AJ48" s="1">
        <v>1.967946379</v>
      </c>
      <c r="AK48" s="1">
        <v>1.7499560409999999</v>
      </c>
      <c r="AL48" s="1">
        <v>2.0323088679999999</v>
      </c>
      <c r="AM48" s="1">
        <v>2.4422692050000001</v>
      </c>
      <c r="AN48" s="1">
        <v>2.4823805189999999</v>
      </c>
      <c r="AO48" s="1">
        <v>2.468533893</v>
      </c>
      <c r="AP48" s="1">
        <v>1.77664282057</v>
      </c>
      <c r="AQ48" s="1">
        <v>1.6254444458399999</v>
      </c>
    </row>
    <row r="49" spans="1:43" x14ac:dyDescent="0.25">
      <c r="A49" s="3">
        <v>42417</v>
      </c>
      <c r="B49" s="1">
        <v>0.68733551113199998</v>
      </c>
      <c r="C49" s="1">
        <v>4.4331023063800004</v>
      </c>
      <c r="D49" s="1"/>
      <c r="E49" s="1">
        <v>1.9659629999999999</v>
      </c>
      <c r="F49" s="1">
        <v>1.717354</v>
      </c>
      <c r="G49" s="1">
        <v>1.5888100000000001</v>
      </c>
      <c r="H49" s="1">
        <v>1.711535</v>
      </c>
      <c r="I49" s="1">
        <v>1.780427</v>
      </c>
      <c r="J49" s="1">
        <v>1.702151</v>
      </c>
      <c r="K49" s="1">
        <v>1.731865</v>
      </c>
      <c r="L49" s="1">
        <v>1.8872960000000001</v>
      </c>
      <c r="M49" s="1">
        <v>1.8859030000000001</v>
      </c>
      <c r="N49" s="1">
        <v>1.862749</v>
      </c>
      <c r="O49" s="1">
        <v>1.86036</v>
      </c>
      <c r="P49" s="1">
        <v>2.1402489999999998</v>
      </c>
      <c r="Q49" s="1">
        <v>2.0373049999999999</v>
      </c>
      <c r="R49" s="1">
        <v>1.73367</v>
      </c>
      <c r="S49" s="1">
        <v>1.284216</v>
      </c>
      <c r="T49" s="1">
        <v>2.1240619999999999</v>
      </c>
      <c r="U49" s="1">
        <v>1.9994780000000001</v>
      </c>
      <c r="V49" s="1">
        <v>1.6847110000000001</v>
      </c>
      <c r="W49" s="1">
        <v>1.61917</v>
      </c>
      <c r="X49" s="1">
        <v>1.767315</v>
      </c>
      <c r="Y49" s="1">
        <v>1.666804</v>
      </c>
      <c r="Z49" s="1">
        <v>1.6031059999999999</v>
      </c>
      <c r="AA49" s="1">
        <v>2.3359830000000001</v>
      </c>
      <c r="AB49" s="1">
        <v>1.693905</v>
      </c>
      <c r="AC49" s="1">
        <v>2.577725</v>
      </c>
      <c r="AD49" s="1">
        <v>2.1912440000000002</v>
      </c>
      <c r="AE49" s="1">
        <v>1.85225998873</v>
      </c>
      <c r="AF49" s="1">
        <v>1.6937262360000001</v>
      </c>
      <c r="AG49" s="1">
        <v>1.8233762090000001</v>
      </c>
      <c r="AH49" s="1">
        <v>2.3040234129999999</v>
      </c>
      <c r="AI49" s="1">
        <v>1.843950733</v>
      </c>
      <c r="AJ49" s="1">
        <v>1.971744714</v>
      </c>
      <c r="AK49" s="1">
        <v>1.7430562009999999</v>
      </c>
      <c r="AL49" s="1">
        <v>2.021793524</v>
      </c>
      <c r="AM49" s="1">
        <v>2.4388893760000001</v>
      </c>
      <c r="AN49" s="1">
        <v>2.491174966</v>
      </c>
      <c r="AO49" s="1">
        <v>2.4807501649999999</v>
      </c>
      <c r="AP49" s="1">
        <v>1.75835553764</v>
      </c>
      <c r="AQ49" s="1">
        <v>1.6148837248200001</v>
      </c>
    </row>
    <row r="50" spans="1:43" x14ac:dyDescent="0.25">
      <c r="A50" s="3">
        <v>42418</v>
      </c>
      <c r="B50" s="1">
        <v>0.66436435865599996</v>
      </c>
      <c r="C50" s="1">
        <v>4.3929758334400004</v>
      </c>
      <c r="D50" s="1"/>
      <c r="E50" s="1">
        <v>1.936974</v>
      </c>
      <c r="F50" s="1">
        <v>1.75556</v>
      </c>
      <c r="G50" s="1">
        <v>1.6115870000000001</v>
      </c>
      <c r="H50" s="1">
        <v>1.72187</v>
      </c>
      <c r="I50" s="1">
        <v>1.8051280000000001</v>
      </c>
      <c r="J50" s="1">
        <v>1.666347</v>
      </c>
      <c r="K50" s="1">
        <v>1.6649590000000001</v>
      </c>
      <c r="L50" s="1">
        <v>1.918868</v>
      </c>
      <c r="M50" s="1">
        <v>1.852816</v>
      </c>
      <c r="N50" s="1">
        <v>1.827258</v>
      </c>
      <c r="O50" s="1">
        <v>1.8560779999999999</v>
      </c>
      <c r="P50" s="1">
        <v>2.146204</v>
      </c>
      <c r="Q50" s="1">
        <v>2.0566270000000002</v>
      </c>
      <c r="R50" s="1">
        <v>1.716064</v>
      </c>
      <c r="S50" s="1">
        <v>1.2508729999999999</v>
      </c>
      <c r="T50" s="1">
        <v>2.0963630000000002</v>
      </c>
      <c r="U50" s="1">
        <v>2.0104540000000002</v>
      </c>
      <c r="V50" s="1">
        <v>1.662191</v>
      </c>
      <c r="W50" s="1">
        <v>1.619931</v>
      </c>
      <c r="X50" s="1">
        <v>1.741303</v>
      </c>
      <c r="Y50" s="1">
        <v>1.665645</v>
      </c>
      <c r="Z50" s="1">
        <v>1.558996</v>
      </c>
      <c r="AA50" s="1">
        <v>2.3099560000000001</v>
      </c>
      <c r="AB50" s="1">
        <v>1.6775180000000001</v>
      </c>
      <c r="AC50" s="1">
        <v>2.5633900000000001</v>
      </c>
      <c r="AD50" s="1">
        <v>2.2043729999999999</v>
      </c>
      <c r="AE50" s="1">
        <v>1.82938693226</v>
      </c>
      <c r="AF50" s="1">
        <v>1.690291612</v>
      </c>
      <c r="AG50" s="1">
        <v>1.8485264239999999</v>
      </c>
      <c r="AH50" s="1">
        <v>2.3039064790000001</v>
      </c>
      <c r="AI50" s="1">
        <v>1.835763244</v>
      </c>
      <c r="AJ50" s="1">
        <v>1.9505552909999999</v>
      </c>
      <c r="AK50" s="1">
        <v>1.728307461</v>
      </c>
      <c r="AL50" s="1">
        <v>1.993870271</v>
      </c>
      <c r="AM50" s="1">
        <v>2.4312008129999998</v>
      </c>
      <c r="AN50" s="1">
        <v>2.4827813249999999</v>
      </c>
      <c r="AO50" s="1">
        <v>2.4497208819999998</v>
      </c>
      <c r="AP50" s="1">
        <v>1.78938626134</v>
      </c>
      <c r="AQ50" s="1">
        <v>1.5790566429199999</v>
      </c>
    </row>
    <row r="51" spans="1:43" x14ac:dyDescent="0.25">
      <c r="A51" s="3">
        <v>42419</v>
      </c>
      <c r="B51" s="1">
        <v>0.66843769768799999</v>
      </c>
      <c r="C51" s="1">
        <v>4.3072902746299997</v>
      </c>
      <c r="D51" s="1"/>
      <c r="E51" s="1">
        <v>1.9536720000000001</v>
      </c>
      <c r="F51" s="1">
        <v>1.734532</v>
      </c>
      <c r="G51" s="1">
        <v>1.58467</v>
      </c>
      <c r="H51" s="1">
        <v>1.77433</v>
      </c>
      <c r="I51" s="1">
        <v>1.8036650000000001</v>
      </c>
      <c r="J51" s="1">
        <v>1.661405</v>
      </c>
      <c r="K51" s="1">
        <v>1.6336790000000001</v>
      </c>
      <c r="L51" s="1">
        <v>1.8617680000000001</v>
      </c>
      <c r="M51" s="1">
        <v>1.8620000000000001</v>
      </c>
      <c r="N51" s="1">
        <v>1.8299529999999999</v>
      </c>
      <c r="O51" s="1">
        <v>1.8414969999999999</v>
      </c>
      <c r="P51" s="1">
        <v>2.1281150000000002</v>
      </c>
      <c r="Q51" s="1">
        <v>2.0092819999999998</v>
      </c>
      <c r="R51" s="1">
        <v>1.7103550000000001</v>
      </c>
      <c r="S51" s="1">
        <v>1.2707029999999999</v>
      </c>
      <c r="T51" s="1">
        <v>2.1148570000000002</v>
      </c>
      <c r="U51" s="1">
        <v>2.0022929999999999</v>
      </c>
      <c r="V51" s="1">
        <v>1.650938</v>
      </c>
      <c r="W51" s="1">
        <v>1.5874379999999999</v>
      </c>
      <c r="X51" s="1">
        <v>1.656857</v>
      </c>
      <c r="Y51" s="1">
        <v>1.6780029999999999</v>
      </c>
      <c r="Z51" s="1">
        <v>1.5804929999999999</v>
      </c>
      <c r="AA51" s="1">
        <v>2.2838509999999999</v>
      </c>
      <c r="AB51" s="1">
        <v>1.669211</v>
      </c>
      <c r="AC51" s="1">
        <v>2.5134829999999999</v>
      </c>
      <c r="AD51" s="1">
        <v>2.1745410000000001</v>
      </c>
      <c r="AE51" s="1">
        <v>1.84979396098</v>
      </c>
      <c r="AF51" s="1">
        <v>1.684048279</v>
      </c>
      <c r="AG51" s="1">
        <v>1.821313081</v>
      </c>
      <c r="AH51" s="1">
        <v>2.2364133700000002</v>
      </c>
      <c r="AI51" s="1">
        <v>1.819150772</v>
      </c>
      <c r="AJ51" s="1">
        <v>1.944238108</v>
      </c>
      <c r="AK51" s="1">
        <v>1.7245463350000001</v>
      </c>
      <c r="AL51" s="1">
        <v>1.9699730520000001</v>
      </c>
      <c r="AM51" s="1">
        <v>2.3934746539999998</v>
      </c>
      <c r="AN51" s="1">
        <v>2.4236333509999999</v>
      </c>
      <c r="AO51" s="1">
        <v>2.4529927030000001</v>
      </c>
      <c r="AP51" s="1">
        <v>1.7827509322799999</v>
      </c>
      <c r="AQ51" s="1">
        <v>1.5942619929399999</v>
      </c>
    </row>
    <row r="52" spans="1:43" x14ac:dyDescent="0.25">
      <c r="A52" s="3">
        <v>42420</v>
      </c>
      <c r="B52" s="1">
        <v>0.66552783247199998</v>
      </c>
      <c r="C52" s="1">
        <v>4.2886952569099996</v>
      </c>
      <c r="D52" s="1"/>
      <c r="E52" s="1">
        <v>1.919557</v>
      </c>
      <c r="F52" s="1">
        <v>1.763949</v>
      </c>
      <c r="G52" s="1">
        <v>1.599566</v>
      </c>
      <c r="H52" s="1">
        <v>1.748429</v>
      </c>
      <c r="I52" s="1">
        <v>1.845216</v>
      </c>
      <c r="J52" s="1">
        <v>1.6353979999999999</v>
      </c>
      <c r="K52" s="1">
        <v>1.656576</v>
      </c>
      <c r="L52" s="1">
        <v>1.8539779999999999</v>
      </c>
      <c r="M52" s="1">
        <v>1.8106990000000001</v>
      </c>
      <c r="N52" s="1">
        <v>1.8245469999999999</v>
      </c>
      <c r="O52" s="1">
        <v>1.8527</v>
      </c>
      <c r="P52" s="1">
        <v>2.1185870000000002</v>
      </c>
      <c r="Q52" s="1">
        <v>1.9649160000000001</v>
      </c>
      <c r="R52" s="1">
        <v>1.6953640000000001</v>
      </c>
      <c r="S52" s="1">
        <v>1.287868</v>
      </c>
      <c r="T52" s="1">
        <v>2.122579</v>
      </c>
      <c r="U52" s="1">
        <v>2.0258050000000001</v>
      </c>
      <c r="V52" s="1">
        <v>1.6077109999999999</v>
      </c>
      <c r="W52" s="1">
        <v>1.5956379999999999</v>
      </c>
      <c r="X52" s="1">
        <v>1.6992050000000001</v>
      </c>
      <c r="Y52" s="1">
        <v>1.6656930000000001</v>
      </c>
      <c r="Z52" s="1">
        <v>1.6371789999999999</v>
      </c>
      <c r="AA52" s="1">
        <v>2.3085179999999998</v>
      </c>
      <c r="AB52" s="1">
        <v>1.647146</v>
      </c>
      <c r="AC52" s="1">
        <v>2.4990579999999998</v>
      </c>
      <c r="AD52" s="1">
        <v>2.1721620000000001</v>
      </c>
      <c r="AE52" s="1">
        <v>1.83150346859</v>
      </c>
      <c r="AF52" s="1">
        <v>1.670925446</v>
      </c>
      <c r="AG52" s="1">
        <v>1.823289954</v>
      </c>
      <c r="AH52" s="1">
        <v>2.2034937569999999</v>
      </c>
      <c r="AI52" s="1">
        <v>1.813478009</v>
      </c>
      <c r="AJ52" s="1">
        <v>1.933015854</v>
      </c>
      <c r="AK52" s="1">
        <v>1.7064522</v>
      </c>
      <c r="AL52" s="1">
        <v>1.9552159730000001</v>
      </c>
      <c r="AM52" s="1">
        <v>2.389945177</v>
      </c>
      <c r="AN52" s="1">
        <v>2.4454069920000001</v>
      </c>
      <c r="AO52" s="1">
        <v>2.4648205019999998</v>
      </c>
      <c r="AP52" s="1">
        <v>1.7925343196100001</v>
      </c>
      <c r="AQ52" s="1">
        <v>1.58491659597</v>
      </c>
    </row>
    <row r="53" spans="1:43" x14ac:dyDescent="0.25">
      <c r="A53" s="3">
        <v>42421</v>
      </c>
      <c r="B53" s="1">
        <v>0.66425848956800004</v>
      </c>
      <c r="C53" s="1">
        <v>4.2914225030099997</v>
      </c>
      <c r="D53" s="1"/>
      <c r="E53" s="1">
        <v>1.9268719999999999</v>
      </c>
      <c r="F53" s="1">
        <v>1.7416799999999999</v>
      </c>
      <c r="G53" s="1">
        <v>1.600679</v>
      </c>
      <c r="H53" s="1">
        <v>1.764103</v>
      </c>
      <c r="I53" s="1">
        <v>1.810821</v>
      </c>
      <c r="J53" s="1">
        <v>1.6372139999999999</v>
      </c>
      <c r="K53" s="1">
        <v>1.713087</v>
      </c>
      <c r="L53" s="1">
        <v>1.814889</v>
      </c>
      <c r="M53" s="1">
        <v>1.8057650000000001</v>
      </c>
      <c r="N53" s="1">
        <v>1.766567</v>
      </c>
      <c r="O53" s="1">
        <v>1.8397779999999999</v>
      </c>
      <c r="P53" s="1">
        <v>2.0484939999999998</v>
      </c>
      <c r="Q53" s="1">
        <v>1.9193070000000001</v>
      </c>
      <c r="R53" s="1">
        <v>1.661408</v>
      </c>
      <c r="S53" s="1">
        <v>1.2930980000000001</v>
      </c>
      <c r="T53" s="1">
        <v>2.1334810000000002</v>
      </c>
      <c r="U53" s="1">
        <v>2.0598900000000002</v>
      </c>
      <c r="V53" s="1">
        <v>1.57968</v>
      </c>
      <c r="W53" s="1">
        <v>1.5947640000000001</v>
      </c>
      <c r="X53" s="1">
        <v>1.7190510000000001</v>
      </c>
      <c r="Y53" s="1">
        <v>1.669246</v>
      </c>
      <c r="Z53" s="1">
        <v>1.673592</v>
      </c>
      <c r="AA53" s="1">
        <v>2.3305289999999999</v>
      </c>
      <c r="AB53" s="1">
        <v>1.676269</v>
      </c>
      <c r="AC53" s="1">
        <v>2.4961899999999999</v>
      </c>
      <c r="AD53" s="1">
        <v>2.1842929999999998</v>
      </c>
      <c r="AE53" s="1">
        <v>1.8461547166000001</v>
      </c>
      <c r="AF53" s="1">
        <v>1.6774353120000001</v>
      </c>
      <c r="AG53" s="1">
        <v>1.860012937</v>
      </c>
      <c r="AH53" s="1">
        <v>2.2193202090000002</v>
      </c>
      <c r="AI53" s="1">
        <v>1.8133088070000001</v>
      </c>
      <c r="AJ53" s="1">
        <v>1.959802236</v>
      </c>
      <c r="AK53" s="1">
        <v>1.679497859</v>
      </c>
      <c r="AL53" s="1">
        <v>1.949462955</v>
      </c>
      <c r="AM53" s="1">
        <v>2.3998299969999999</v>
      </c>
      <c r="AN53" s="1">
        <v>2.4591559360000002</v>
      </c>
      <c r="AO53" s="1">
        <v>2.4540713250000001</v>
      </c>
      <c r="AP53" s="1">
        <v>1.75567920976</v>
      </c>
      <c r="AQ53" s="1">
        <v>1.6047829764199999</v>
      </c>
    </row>
    <row r="54" spans="1:43" x14ac:dyDescent="0.25">
      <c r="A54" s="3">
        <v>42422</v>
      </c>
      <c r="B54" s="1">
        <v>0.67583157634400004</v>
      </c>
      <c r="C54" s="1">
        <v>4.3384623844999997</v>
      </c>
      <c r="D54" s="1"/>
      <c r="E54" s="1">
        <v>1.9254599999999999</v>
      </c>
      <c r="F54" s="1">
        <v>1.7650159999999999</v>
      </c>
      <c r="G54" s="1">
        <v>1.6495379999999999</v>
      </c>
      <c r="H54" s="1">
        <v>1.750826</v>
      </c>
      <c r="I54" s="1">
        <v>1.8186040000000001</v>
      </c>
      <c r="J54" s="1">
        <v>1.597796</v>
      </c>
      <c r="K54" s="1">
        <v>1.7040439999999999</v>
      </c>
      <c r="L54" s="1">
        <v>1.8230930000000001</v>
      </c>
      <c r="M54" s="1">
        <v>1.776867</v>
      </c>
      <c r="N54" s="1">
        <v>1.74299</v>
      </c>
      <c r="O54" s="1">
        <v>1.8927590000000001</v>
      </c>
      <c r="P54" s="1">
        <v>2.024756</v>
      </c>
      <c r="Q54" s="1">
        <v>1.8828590000000001</v>
      </c>
      <c r="R54" s="1">
        <v>1.651103</v>
      </c>
      <c r="S54" s="1">
        <v>1.267417</v>
      </c>
      <c r="T54" s="1">
        <v>2.167049</v>
      </c>
      <c r="U54" s="1">
        <v>2.0919289999999999</v>
      </c>
      <c r="V54" s="1">
        <v>1.57714</v>
      </c>
      <c r="W54" s="1">
        <v>1.6060399999999999</v>
      </c>
      <c r="X54" s="1">
        <v>1.6908719999999999</v>
      </c>
      <c r="Y54" s="1">
        <v>1.669953</v>
      </c>
      <c r="Z54" s="1">
        <v>1.745773</v>
      </c>
      <c r="AA54" s="1">
        <v>2.334333</v>
      </c>
      <c r="AB54" s="1">
        <v>1.677314</v>
      </c>
      <c r="AC54" s="1">
        <v>2.499959</v>
      </c>
      <c r="AD54" s="1">
        <v>2.1523089999999998</v>
      </c>
      <c r="AE54" s="1">
        <v>1.8529262126899999</v>
      </c>
      <c r="AF54" s="1">
        <v>1.7023878569999999</v>
      </c>
      <c r="AG54" s="1">
        <v>1.8496389040000001</v>
      </c>
      <c r="AH54" s="1">
        <v>2.2625005950000001</v>
      </c>
      <c r="AI54" s="1">
        <v>1.7940608119999999</v>
      </c>
      <c r="AJ54" s="1">
        <v>1.999469052</v>
      </c>
      <c r="AK54" s="1">
        <v>1.69482007</v>
      </c>
      <c r="AL54" s="1">
        <v>1.9380442840000001</v>
      </c>
      <c r="AM54" s="1">
        <v>2.4442741350000001</v>
      </c>
      <c r="AN54" s="1">
        <v>2.4625518089999998</v>
      </c>
      <c r="AO54" s="1">
        <v>2.4759976849999998</v>
      </c>
      <c r="AP54" s="1">
        <v>1.74599533642</v>
      </c>
      <c r="AQ54" s="1">
        <v>1.5746542988900001</v>
      </c>
    </row>
    <row r="55" spans="1:43" x14ac:dyDescent="0.25">
      <c r="A55" s="3">
        <v>42423</v>
      </c>
      <c r="B55" s="1">
        <v>0.68217377775999999</v>
      </c>
      <c r="C55" s="1">
        <v>4.3646774191800004</v>
      </c>
      <c r="D55" s="1"/>
      <c r="E55" s="1">
        <v>1.9715</v>
      </c>
      <c r="F55" s="1">
        <v>1.7203900000000001</v>
      </c>
      <c r="G55" s="1">
        <v>1.619774</v>
      </c>
      <c r="H55" s="1">
        <v>1.777134</v>
      </c>
      <c r="I55" s="1">
        <v>1.771503</v>
      </c>
      <c r="J55" s="1">
        <v>1.605477</v>
      </c>
      <c r="K55" s="1">
        <v>1.7291300000000001</v>
      </c>
      <c r="L55" s="1">
        <v>1.801139</v>
      </c>
      <c r="M55" s="1">
        <v>1.7984180000000001</v>
      </c>
      <c r="N55" s="1">
        <v>1.7017880000000001</v>
      </c>
      <c r="O55" s="1">
        <v>1.8966460000000001</v>
      </c>
      <c r="P55" s="1">
        <v>2.0429040000000001</v>
      </c>
      <c r="Q55" s="1">
        <v>1.8559939999999999</v>
      </c>
      <c r="R55" s="1">
        <v>1.6399429999999999</v>
      </c>
      <c r="S55" s="1">
        <v>1.289873</v>
      </c>
      <c r="T55" s="1">
        <v>2.1581709999999998</v>
      </c>
      <c r="U55" s="1">
        <v>2.1059990000000002</v>
      </c>
      <c r="V55" s="1">
        <v>1.576883</v>
      </c>
      <c r="W55" s="1">
        <v>1.612044</v>
      </c>
      <c r="X55" s="1">
        <v>1.7080120000000001</v>
      </c>
      <c r="Y55" s="1">
        <v>1.633748</v>
      </c>
      <c r="Z55" s="1">
        <v>1.758405</v>
      </c>
      <c r="AA55" s="1">
        <v>2.3501720000000001</v>
      </c>
      <c r="AB55" s="1">
        <v>1.705433</v>
      </c>
      <c r="AC55" s="1">
        <v>2.5116719999999999</v>
      </c>
      <c r="AD55" s="1">
        <v>2.1798820000000001</v>
      </c>
      <c r="AE55" s="1">
        <v>1.85059091832</v>
      </c>
      <c r="AF55" s="1">
        <v>1.66420681</v>
      </c>
      <c r="AG55" s="1">
        <v>1.836179486</v>
      </c>
      <c r="AH55" s="1">
        <v>2.2976874500000002</v>
      </c>
      <c r="AI55" s="1">
        <v>1.816373163</v>
      </c>
      <c r="AJ55" s="1">
        <v>2.0404578849999999</v>
      </c>
      <c r="AK55" s="1">
        <v>1.70282898</v>
      </c>
      <c r="AL55" s="1">
        <v>1.931870105</v>
      </c>
      <c r="AM55" s="1">
        <v>2.4410696070000002</v>
      </c>
      <c r="AN55" s="1">
        <v>2.4611763209999999</v>
      </c>
      <c r="AO55" s="1">
        <v>2.4848129910000001</v>
      </c>
      <c r="AP55" s="1">
        <v>1.78096451032</v>
      </c>
      <c r="AQ55" s="1">
        <v>1.5142149782400001</v>
      </c>
    </row>
    <row r="56" spans="1:43" x14ac:dyDescent="0.25">
      <c r="A56" s="3">
        <v>42424</v>
      </c>
      <c r="B56" s="1">
        <v>0.67760985841999999</v>
      </c>
      <c r="C56" s="1">
        <v>4.3859221356200004</v>
      </c>
      <c r="D56" s="1"/>
      <c r="E56" s="1">
        <v>1.9741500000000001</v>
      </c>
      <c r="F56" s="1">
        <v>1.722675</v>
      </c>
      <c r="G56" s="1">
        <v>1.6392979999999999</v>
      </c>
      <c r="H56" s="1">
        <v>1.76549</v>
      </c>
      <c r="I56" s="1">
        <v>1.770553</v>
      </c>
      <c r="J56" s="1">
        <v>1.55471</v>
      </c>
      <c r="K56" s="1">
        <v>1.742685</v>
      </c>
      <c r="L56" s="1">
        <v>1.8203590000000001</v>
      </c>
      <c r="M56" s="1">
        <v>1.774648</v>
      </c>
      <c r="N56" s="1">
        <v>1.6895100000000001</v>
      </c>
      <c r="O56" s="1">
        <v>1.9212469999999999</v>
      </c>
      <c r="P56" s="1">
        <v>2.0456270000000001</v>
      </c>
      <c r="Q56" s="1">
        <v>1.814044</v>
      </c>
      <c r="R56" s="1">
        <v>1.6546670000000001</v>
      </c>
      <c r="S56" s="1">
        <v>1.2773779999999999</v>
      </c>
      <c r="T56" s="1">
        <v>2.1688749999999999</v>
      </c>
      <c r="U56" s="1">
        <v>2.1132580000000001</v>
      </c>
      <c r="V56" s="1">
        <v>1.5425489999999999</v>
      </c>
      <c r="W56" s="1">
        <v>1.606609</v>
      </c>
      <c r="X56" s="1">
        <v>1.6671320000000001</v>
      </c>
      <c r="Y56" s="1">
        <v>1.6024290000000001</v>
      </c>
      <c r="Z56" s="1">
        <v>1.709303</v>
      </c>
      <c r="AA56" s="1">
        <v>2.4040520000000001</v>
      </c>
      <c r="AB56" s="1">
        <v>1.7011529999999999</v>
      </c>
      <c r="AC56" s="1">
        <v>2.503298</v>
      </c>
      <c r="AD56" s="1">
        <v>2.2120120000000001</v>
      </c>
      <c r="AE56" s="1">
        <v>1.8184912680500001</v>
      </c>
      <c r="AF56" s="1">
        <v>1.6775019840000001</v>
      </c>
      <c r="AG56" s="1">
        <v>1.8346072920000001</v>
      </c>
      <c r="AH56" s="1">
        <v>2.3352605120000001</v>
      </c>
      <c r="AI56" s="1">
        <v>1.824100979</v>
      </c>
      <c r="AJ56" s="1">
        <v>2.0462745689999999</v>
      </c>
      <c r="AK56" s="1">
        <v>1.6853378590000001</v>
      </c>
      <c r="AL56" s="1">
        <v>1.977619979</v>
      </c>
      <c r="AM56" s="1">
        <v>2.4337504619999999</v>
      </c>
      <c r="AN56" s="1">
        <v>2.4784155339999998</v>
      </c>
      <c r="AO56" s="1">
        <v>2.4636811129999998</v>
      </c>
      <c r="AP56" s="1">
        <v>1.76860357259</v>
      </c>
      <c r="AQ56" s="1">
        <v>1.54582265926</v>
      </c>
    </row>
    <row r="57" spans="1:43" x14ac:dyDescent="0.25">
      <c r="A57" s="3">
        <v>42425</v>
      </c>
      <c r="B57" s="1">
        <v>0.68476040756000001</v>
      </c>
      <c r="C57" s="1">
        <v>4.3848908404399998</v>
      </c>
      <c r="D57" s="1"/>
      <c r="E57" s="1">
        <v>2.0240719999999999</v>
      </c>
      <c r="F57" s="1">
        <v>1.673065</v>
      </c>
      <c r="G57" s="1">
        <v>1.624147</v>
      </c>
      <c r="H57" s="1">
        <v>1.801812</v>
      </c>
      <c r="I57" s="1">
        <v>1.732572</v>
      </c>
      <c r="J57" s="1">
        <v>1.5472399999999999</v>
      </c>
      <c r="K57" s="1">
        <v>1.800513</v>
      </c>
      <c r="L57" s="1">
        <v>1.7875110000000001</v>
      </c>
      <c r="M57" s="1">
        <v>1.792618</v>
      </c>
      <c r="N57" s="1">
        <v>1.704763</v>
      </c>
      <c r="O57" s="1">
        <v>1.952887</v>
      </c>
      <c r="P57" s="1">
        <v>2.0602939999999998</v>
      </c>
      <c r="Q57" s="1">
        <v>1.795372</v>
      </c>
      <c r="R57" s="1">
        <v>1.652334</v>
      </c>
      <c r="S57" s="1">
        <v>1.2719069999999999</v>
      </c>
      <c r="T57" s="1">
        <v>2.1794319999999998</v>
      </c>
      <c r="U57" s="1">
        <v>2.1258629999999998</v>
      </c>
      <c r="V57" s="1">
        <v>1.533415</v>
      </c>
      <c r="W57" s="1">
        <v>1.6065069999999999</v>
      </c>
      <c r="X57" s="1">
        <v>1.6496280000000001</v>
      </c>
      <c r="Y57" s="1">
        <v>1.5749120000000001</v>
      </c>
      <c r="Z57" s="1">
        <v>1.7168190000000001</v>
      </c>
      <c r="AA57" s="1">
        <v>2.4323009999999998</v>
      </c>
      <c r="AB57" s="1">
        <v>1.7080109999999999</v>
      </c>
      <c r="AC57" s="1">
        <v>2.4953259999999999</v>
      </c>
      <c r="AD57" s="1">
        <v>2.204135</v>
      </c>
      <c r="AE57" s="1">
        <v>1.7987498897200001</v>
      </c>
      <c r="AF57" s="1">
        <v>1.7248362639999999</v>
      </c>
      <c r="AG57" s="1">
        <v>1.8347789800000001</v>
      </c>
      <c r="AH57" s="1">
        <v>2.3383918850000001</v>
      </c>
      <c r="AI57" s="1">
        <v>1.902129465</v>
      </c>
      <c r="AJ57" s="1">
        <v>2.0701354630000002</v>
      </c>
      <c r="AK57" s="1">
        <v>1.6823577350000001</v>
      </c>
      <c r="AL57" s="1">
        <v>2.0536182549999999</v>
      </c>
      <c r="AM57" s="1">
        <v>2.4610164380000001</v>
      </c>
      <c r="AN57" s="1">
        <v>2.4866036349999998</v>
      </c>
      <c r="AO57" s="1">
        <v>2.4680950570000002</v>
      </c>
      <c r="AP57" s="1">
        <v>1.77672441885</v>
      </c>
      <c r="AQ57" s="1">
        <v>1.5515433535100001</v>
      </c>
    </row>
    <row r="58" spans="1:43" x14ac:dyDescent="0.25">
      <c r="A58" s="3">
        <v>42426</v>
      </c>
      <c r="B58" s="1">
        <v>0.69749874628399999</v>
      </c>
      <c r="C58" s="1">
        <v>4.3685810206399998</v>
      </c>
      <c r="D58" s="1"/>
      <c r="E58" s="1">
        <v>2.0337610000000002</v>
      </c>
      <c r="F58" s="1">
        <v>1.6656070000000001</v>
      </c>
      <c r="G58" s="1">
        <v>1.6659219999999999</v>
      </c>
      <c r="H58" s="1">
        <v>1.800241</v>
      </c>
      <c r="I58" s="1">
        <v>1.748216</v>
      </c>
      <c r="J58" s="1">
        <v>1.5090619999999999</v>
      </c>
      <c r="K58" s="1">
        <v>1.8049120000000001</v>
      </c>
      <c r="L58" s="1">
        <v>1.7973410000000001</v>
      </c>
      <c r="M58" s="1">
        <v>1.806535</v>
      </c>
      <c r="N58" s="1">
        <v>1.69794</v>
      </c>
      <c r="O58" s="1">
        <v>1.944428</v>
      </c>
      <c r="P58" s="1">
        <v>2.0779489999999998</v>
      </c>
      <c r="Q58" s="1">
        <v>1.8048999999999999</v>
      </c>
      <c r="R58" s="1">
        <v>1.6761079999999999</v>
      </c>
      <c r="S58" s="1">
        <v>1.2462660000000001</v>
      </c>
      <c r="T58" s="1">
        <v>2.192895</v>
      </c>
      <c r="U58" s="1">
        <v>2.1269269999999998</v>
      </c>
      <c r="V58" s="1">
        <v>1.541987</v>
      </c>
      <c r="W58" s="1">
        <v>1.6071500000000001</v>
      </c>
      <c r="X58" s="1">
        <v>1.6480520000000001</v>
      </c>
      <c r="Y58" s="1">
        <v>1.574859</v>
      </c>
      <c r="Z58" s="1">
        <v>1.729012</v>
      </c>
      <c r="AA58" s="1">
        <v>2.4495809999999998</v>
      </c>
      <c r="AB58" s="1">
        <v>1.6814420000000001</v>
      </c>
      <c r="AC58" s="1">
        <v>2.477973</v>
      </c>
      <c r="AD58" s="1">
        <v>2.2508780000000002</v>
      </c>
      <c r="AE58" s="1">
        <v>1.80777944728</v>
      </c>
      <c r="AF58" s="1">
        <v>1.7388803079999999</v>
      </c>
      <c r="AG58" s="1">
        <v>1.860093285</v>
      </c>
      <c r="AH58" s="1">
        <v>2.4090773720000001</v>
      </c>
      <c r="AI58" s="1">
        <v>1.90272515</v>
      </c>
      <c r="AJ58" s="1">
        <v>2.1387143769999999</v>
      </c>
      <c r="AK58" s="1">
        <v>1.6776289289999999</v>
      </c>
      <c r="AL58" s="1">
        <v>2.0721900390000001</v>
      </c>
      <c r="AM58" s="1">
        <v>2.446843544</v>
      </c>
      <c r="AN58" s="1">
        <v>2.4866016750000002</v>
      </c>
      <c r="AO58" s="1">
        <v>2.4410315480000002</v>
      </c>
      <c r="AP58" s="1">
        <v>1.7658970382800001</v>
      </c>
      <c r="AQ58" s="1">
        <v>1.53499960393</v>
      </c>
    </row>
    <row r="59" spans="1:43" x14ac:dyDescent="0.25">
      <c r="A59" s="3">
        <v>42427</v>
      </c>
      <c r="B59" s="1">
        <v>0.71356991413199999</v>
      </c>
      <c r="C59" s="1">
        <v>4.3560000272300003</v>
      </c>
      <c r="D59" s="1"/>
      <c r="E59" s="1">
        <v>2.0892719999999998</v>
      </c>
      <c r="F59" s="1">
        <v>1.640558</v>
      </c>
      <c r="G59" s="1">
        <v>1.644109</v>
      </c>
      <c r="H59" s="1">
        <v>1.8411040000000001</v>
      </c>
      <c r="I59" s="1">
        <v>1.733088</v>
      </c>
      <c r="J59" s="1">
        <v>1.5076560000000001</v>
      </c>
      <c r="K59" s="1">
        <v>1.8545069999999999</v>
      </c>
      <c r="L59" s="1">
        <v>1.757074</v>
      </c>
      <c r="M59" s="1">
        <v>1.871794</v>
      </c>
      <c r="N59" s="1">
        <v>1.701006</v>
      </c>
      <c r="O59" s="1">
        <v>1.9764189999999999</v>
      </c>
      <c r="P59" s="1">
        <v>2.0735920000000001</v>
      </c>
      <c r="Q59" s="1">
        <v>1.826298</v>
      </c>
      <c r="R59" s="1">
        <v>1.720815</v>
      </c>
      <c r="S59" s="1">
        <v>1.255844</v>
      </c>
      <c r="T59" s="1">
        <v>2.228424</v>
      </c>
      <c r="U59" s="1">
        <v>2.1732330000000002</v>
      </c>
      <c r="V59" s="1">
        <v>1.5586880000000001</v>
      </c>
      <c r="W59" s="1">
        <v>1.5903130000000001</v>
      </c>
      <c r="X59" s="1">
        <v>1.6852499999999999</v>
      </c>
      <c r="Y59" s="1">
        <v>1.5990420000000001</v>
      </c>
      <c r="Z59" s="1">
        <v>1.7385459999999999</v>
      </c>
      <c r="AA59" s="1">
        <v>2.4605570000000001</v>
      </c>
      <c r="AB59" s="1">
        <v>1.6994880000000001</v>
      </c>
      <c r="AC59" s="1">
        <v>2.4454340000000001</v>
      </c>
      <c r="AD59" s="1">
        <v>2.2673990000000002</v>
      </c>
      <c r="AE59" s="1">
        <v>1.87989100068</v>
      </c>
      <c r="AF59" s="1">
        <v>1.7441948700000001</v>
      </c>
      <c r="AG59" s="1">
        <v>1.9002007860000001</v>
      </c>
      <c r="AH59" s="1">
        <v>2.408251103</v>
      </c>
      <c r="AI59" s="1">
        <v>1.955577433</v>
      </c>
      <c r="AJ59" s="1">
        <v>2.0726546140000002</v>
      </c>
      <c r="AK59" s="1">
        <v>1.688556873</v>
      </c>
      <c r="AL59" s="1">
        <v>2.030101181</v>
      </c>
      <c r="AM59" s="1">
        <v>2.479689241</v>
      </c>
      <c r="AN59" s="1">
        <v>2.5165795489999998</v>
      </c>
      <c r="AO59" s="1">
        <v>2.4407521540000001</v>
      </c>
      <c r="AP59" s="1">
        <v>1.76961507802</v>
      </c>
      <c r="AQ59" s="1">
        <v>1.52761107503</v>
      </c>
    </row>
    <row r="60" spans="1:43" x14ac:dyDescent="0.25">
      <c r="A60" s="3">
        <v>42428</v>
      </c>
      <c r="B60" s="1">
        <v>0.73877698747999998</v>
      </c>
      <c r="C60" s="1">
        <v>4.3746254873100003</v>
      </c>
      <c r="D60" s="1"/>
      <c r="E60" s="1">
        <v>2.0908449999999998</v>
      </c>
      <c r="F60" s="1">
        <v>1.665889</v>
      </c>
      <c r="G60" s="1">
        <v>1.677278</v>
      </c>
      <c r="H60" s="1">
        <v>1.837326</v>
      </c>
      <c r="I60" s="1">
        <v>1.777633</v>
      </c>
      <c r="J60" s="1">
        <v>1.5245880000000001</v>
      </c>
      <c r="K60" s="1">
        <v>1.881958</v>
      </c>
      <c r="L60" s="1">
        <v>1.7645420000000001</v>
      </c>
      <c r="M60" s="1">
        <v>1.8645210000000001</v>
      </c>
      <c r="N60" s="1">
        <v>1.6963520000000001</v>
      </c>
      <c r="O60" s="1">
        <v>1.9728840000000001</v>
      </c>
      <c r="P60" s="1">
        <v>2.0967820000000001</v>
      </c>
      <c r="Q60" s="1">
        <v>1.8408990000000001</v>
      </c>
      <c r="R60" s="1">
        <v>1.7447159999999999</v>
      </c>
      <c r="S60" s="1">
        <v>1.3001210000000001</v>
      </c>
      <c r="T60" s="1">
        <v>2.296888</v>
      </c>
      <c r="U60" s="1">
        <v>2.2197010000000001</v>
      </c>
      <c r="V60" s="1">
        <v>1.6137319999999999</v>
      </c>
      <c r="W60" s="1">
        <v>1.6099600000000001</v>
      </c>
      <c r="X60" s="1">
        <v>1.706375</v>
      </c>
      <c r="Y60" s="1">
        <v>1.5791390000000001</v>
      </c>
      <c r="Z60" s="1">
        <v>1.745317</v>
      </c>
      <c r="AA60" s="1">
        <v>2.4898859999999998</v>
      </c>
      <c r="AB60" s="1">
        <v>1.7480100000000001</v>
      </c>
      <c r="AC60" s="1">
        <v>2.4801660000000001</v>
      </c>
      <c r="AD60" s="1">
        <v>2.3203239999999998</v>
      </c>
      <c r="AE60" s="1">
        <v>1.8967606379799999</v>
      </c>
      <c r="AF60" s="1">
        <v>1.710803495</v>
      </c>
      <c r="AG60" s="1">
        <v>1.92685299</v>
      </c>
      <c r="AH60" s="1">
        <v>2.4237016759999999</v>
      </c>
      <c r="AI60" s="1">
        <v>2.0021808339999998</v>
      </c>
      <c r="AJ60" s="1">
        <v>2.0728011230000001</v>
      </c>
      <c r="AK60" s="1">
        <v>1.7089258249999999</v>
      </c>
      <c r="AL60" s="1">
        <v>2.0179433000000002</v>
      </c>
      <c r="AM60" s="1">
        <v>2.50114452</v>
      </c>
      <c r="AN60" s="1">
        <v>2.4974764889999999</v>
      </c>
      <c r="AO60" s="1">
        <v>2.4842306189999999</v>
      </c>
      <c r="AP60" s="1">
        <v>1.7696838045000001</v>
      </c>
      <c r="AQ60" s="1">
        <v>1.5320658633799999</v>
      </c>
    </row>
    <row r="61" spans="1:43" x14ac:dyDescent="0.25">
      <c r="A61" s="3">
        <v>42429</v>
      </c>
      <c r="B61" s="1">
        <v>0.76196670324799998</v>
      </c>
      <c r="C61" s="1">
        <v>4.3935970091299996</v>
      </c>
      <c r="D61" s="1"/>
      <c r="E61" s="1">
        <v>2.0908449999999998</v>
      </c>
      <c r="F61" s="1">
        <v>1.6446829999999999</v>
      </c>
      <c r="G61" s="1">
        <v>1.677278</v>
      </c>
      <c r="H61" s="1">
        <v>1.837326</v>
      </c>
      <c r="I61" s="1">
        <v>1.777633</v>
      </c>
      <c r="J61" s="1">
        <v>1.5779080000000001</v>
      </c>
      <c r="K61" s="1">
        <v>1.881958</v>
      </c>
      <c r="L61" s="1">
        <v>1.7645420000000001</v>
      </c>
      <c r="M61" s="1">
        <v>1.8645210000000001</v>
      </c>
      <c r="N61" s="1">
        <v>1.6972389999999999</v>
      </c>
      <c r="O61" s="1">
        <v>1.9728840000000001</v>
      </c>
      <c r="P61" s="1">
        <v>2.0967820000000001</v>
      </c>
      <c r="Q61" s="1">
        <v>1.8408990000000001</v>
      </c>
      <c r="R61" s="1">
        <v>1.7493700000000001</v>
      </c>
      <c r="S61" s="1">
        <v>1.3001210000000001</v>
      </c>
      <c r="T61" s="1">
        <v>2.296888</v>
      </c>
      <c r="U61" s="1">
        <v>2.2197010000000001</v>
      </c>
      <c r="V61" s="1">
        <v>1.629094</v>
      </c>
      <c r="W61" s="1">
        <v>1.6099600000000001</v>
      </c>
      <c r="X61" s="1">
        <v>1.706375</v>
      </c>
      <c r="Y61" s="1">
        <v>1.5791390000000001</v>
      </c>
      <c r="Z61" s="1">
        <v>1.7583409999999999</v>
      </c>
      <c r="AA61" s="1">
        <v>2.4898859999999998</v>
      </c>
      <c r="AB61" s="1">
        <v>1.7480100000000001</v>
      </c>
      <c r="AC61" s="1">
        <v>2.4801660000000001</v>
      </c>
      <c r="AD61" s="1">
        <v>2.323534</v>
      </c>
      <c r="AE61" s="1">
        <v>1.8967606379799999</v>
      </c>
      <c r="AF61" s="1">
        <v>1.710803495</v>
      </c>
      <c r="AG61" s="1">
        <v>1.92685299</v>
      </c>
      <c r="AH61" s="1">
        <v>2.5090977360000002</v>
      </c>
      <c r="AI61" s="1">
        <v>2.0021808339999998</v>
      </c>
      <c r="AJ61" s="1">
        <v>2.0728011230000001</v>
      </c>
      <c r="AK61" s="1">
        <v>1.7089258249999999</v>
      </c>
      <c r="AL61" s="1">
        <v>2.0001832190000002</v>
      </c>
      <c r="AM61" s="1">
        <v>2.50114452</v>
      </c>
      <c r="AN61" s="1">
        <v>2.4974764889999999</v>
      </c>
      <c r="AO61" s="1">
        <v>2.4842306189999999</v>
      </c>
      <c r="AP61" s="1">
        <v>1.78019553756</v>
      </c>
      <c r="AQ61" s="1"/>
    </row>
    <row r="62" spans="1:43" x14ac:dyDescent="0.25">
      <c r="A62" s="3">
        <v>42430</v>
      </c>
      <c r="B62" s="1">
        <v>0.75844393179199998</v>
      </c>
      <c r="C62" s="1">
        <v>4.4558848097299997</v>
      </c>
      <c r="D62" s="1"/>
      <c r="E62" s="1">
        <v>2.1353870000000001</v>
      </c>
      <c r="F62" s="1">
        <v>1.6709609999999999</v>
      </c>
      <c r="G62" s="1">
        <v>1.6180429999999999</v>
      </c>
      <c r="H62" s="1">
        <v>1.8776809999999999</v>
      </c>
      <c r="I62" s="1">
        <v>1.806352</v>
      </c>
      <c r="J62" s="1">
        <v>1.6155310000000001</v>
      </c>
      <c r="K62" s="1">
        <v>1.9528620000000001</v>
      </c>
      <c r="L62" s="1">
        <v>1.770459</v>
      </c>
      <c r="M62" s="1">
        <v>1.9092180000000001</v>
      </c>
      <c r="N62" s="1">
        <v>1.724953</v>
      </c>
      <c r="O62" s="1">
        <v>2.0197449999999999</v>
      </c>
      <c r="P62" s="1">
        <v>2.080641</v>
      </c>
      <c r="Q62" s="1">
        <v>1.867205</v>
      </c>
      <c r="R62" s="1">
        <v>1.795072</v>
      </c>
      <c r="S62" s="1">
        <v>1.328017</v>
      </c>
      <c r="T62" s="1">
        <v>2.3461910000000001</v>
      </c>
      <c r="U62" s="1">
        <v>2.24255</v>
      </c>
      <c r="V62" s="1">
        <v>1.644309</v>
      </c>
      <c r="W62" s="1">
        <v>1.602025</v>
      </c>
      <c r="X62" s="1">
        <v>1.6912609999999999</v>
      </c>
      <c r="Y62" s="1">
        <v>1.5905100000000001</v>
      </c>
      <c r="Z62" s="1">
        <v>1.8257399999999999</v>
      </c>
      <c r="AA62" s="1">
        <v>2.5328840000000001</v>
      </c>
      <c r="AB62" s="1">
        <v>1.8025880000000001</v>
      </c>
      <c r="AC62" s="1">
        <v>2.528416</v>
      </c>
      <c r="AD62" s="1">
        <v>2.3733430000000002</v>
      </c>
      <c r="AE62" s="1">
        <v>1.9154146990700001</v>
      </c>
      <c r="AF62" s="1">
        <v>1.6296720680000001</v>
      </c>
      <c r="AG62" s="1">
        <v>1.9453389270000001</v>
      </c>
      <c r="AH62" s="1">
        <v>2.5950614789999999</v>
      </c>
      <c r="AI62" s="1">
        <v>2.0889912160000002</v>
      </c>
      <c r="AJ62" s="1">
        <v>2.0390694840000001</v>
      </c>
      <c r="AK62" s="1">
        <v>1.72225498</v>
      </c>
      <c r="AL62" s="1">
        <v>2.026312941</v>
      </c>
      <c r="AM62" s="1">
        <v>2.5122705270000001</v>
      </c>
      <c r="AN62" s="1">
        <v>2.5164370059999999</v>
      </c>
      <c r="AO62" s="1">
        <v>2.4893442549999998</v>
      </c>
      <c r="AP62" s="1">
        <v>1.7967900995399999</v>
      </c>
      <c r="AQ62" s="1"/>
    </row>
    <row r="63" spans="1:43" x14ac:dyDescent="0.25">
      <c r="A63" s="3">
        <v>42431</v>
      </c>
      <c r="B63" s="1">
        <v>0.76505557125199997</v>
      </c>
      <c r="C63" s="1">
        <v>4.5379966336899997</v>
      </c>
      <c r="D63" s="1"/>
      <c r="E63" s="1">
        <v>2.0777540000000001</v>
      </c>
      <c r="F63" s="1">
        <v>1.6598250000000001</v>
      </c>
      <c r="G63" s="1">
        <v>1.6069450000000001</v>
      </c>
      <c r="H63" s="1">
        <v>1.9118029999999999</v>
      </c>
      <c r="I63" s="1">
        <v>1.8895120000000001</v>
      </c>
      <c r="J63" s="1">
        <v>1.697049</v>
      </c>
      <c r="K63" s="1">
        <v>1.9510449999999999</v>
      </c>
      <c r="L63" s="1">
        <v>1.8215600000000001</v>
      </c>
      <c r="M63" s="1">
        <v>1.90503</v>
      </c>
      <c r="N63" s="1">
        <v>1.7554270000000001</v>
      </c>
      <c r="O63" s="1">
        <v>2.0574870000000001</v>
      </c>
      <c r="P63" s="1">
        <v>2.098557</v>
      </c>
      <c r="Q63" s="1">
        <v>1.882612</v>
      </c>
      <c r="R63" s="1">
        <v>1.866169</v>
      </c>
      <c r="S63" s="1">
        <v>1.306575</v>
      </c>
      <c r="T63" s="1">
        <v>2.4092340000000001</v>
      </c>
      <c r="U63" s="1">
        <v>2.266394</v>
      </c>
      <c r="V63" s="1">
        <v>1.695921</v>
      </c>
      <c r="W63" s="1">
        <v>1.63788</v>
      </c>
      <c r="X63" s="1">
        <v>1.703149</v>
      </c>
      <c r="Y63" s="1">
        <v>1.6217980000000001</v>
      </c>
      <c r="Z63" s="1">
        <v>1.872779</v>
      </c>
      <c r="AA63" s="1">
        <v>2.542427</v>
      </c>
      <c r="AB63" s="1">
        <v>1.861302</v>
      </c>
      <c r="AC63" s="1">
        <v>2.5500470000000002</v>
      </c>
      <c r="AD63" s="1">
        <v>2.4695860000000001</v>
      </c>
      <c r="AE63" s="1">
        <v>1.9456648402500001</v>
      </c>
      <c r="AF63" s="1">
        <v>1.617668828</v>
      </c>
      <c r="AG63" s="1">
        <v>1.9659330239999999</v>
      </c>
      <c r="AH63" s="1">
        <v>2.6546243939999998</v>
      </c>
      <c r="AI63" s="1">
        <v>2.183296404</v>
      </c>
      <c r="AJ63" s="1">
        <v>2.0671427360000001</v>
      </c>
      <c r="AK63" s="1">
        <v>1.70606266</v>
      </c>
      <c r="AL63" s="1">
        <v>2.0906891500000002</v>
      </c>
      <c r="AM63" s="1">
        <v>2.5971526100000002</v>
      </c>
      <c r="AN63" s="1">
        <v>2.5422130639999998</v>
      </c>
      <c r="AO63" s="1">
        <v>2.4897238860000002</v>
      </c>
      <c r="AP63" s="1">
        <v>1.78583555734</v>
      </c>
      <c r="AQ63" s="1"/>
    </row>
    <row r="64" spans="1:43" x14ac:dyDescent="0.25">
      <c r="A64" s="3">
        <v>42432</v>
      </c>
      <c r="B64" s="1">
        <v>0.77311788960399996</v>
      </c>
      <c r="C64" s="1">
        <v>4.6047376521799999</v>
      </c>
      <c r="D64" s="1"/>
      <c r="E64" s="1">
        <v>2.0626600000000002</v>
      </c>
      <c r="F64" s="1">
        <v>1.6943980000000001</v>
      </c>
      <c r="G64" s="1">
        <v>1.583159</v>
      </c>
      <c r="H64" s="1">
        <v>1.9919420000000001</v>
      </c>
      <c r="I64" s="1">
        <v>1.9118379999999999</v>
      </c>
      <c r="J64" s="1">
        <v>1.7319370000000001</v>
      </c>
      <c r="K64" s="1">
        <v>1.9895480000000001</v>
      </c>
      <c r="L64" s="1">
        <v>1.8219860000000001</v>
      </c>
      <c r="M64" s="1">
        <v>1.954161</v>
      </c>
      <c r="N64" s="1">
        <v>1.8299479999999999</v>
      </c>
      <c r="O64" s="1">
        <v>2.1113520000000001</v>
      </c>
      <c r="P64" s="1">
        <v>2.1254339999999998</v>
      </c>
      <c r="Q64" s="1">
        <v>1.893588</v>
      </c>
      <c r="R64" s="1">
        <v>1.850384</v>
      </c>
      <c r="S64" s="1">
        <v>1.306718</v>
      </c>
      <c r="T64" s="1">
        <v>2.4411040000000002</v>
      </c>
      <c r="U64" s="1">
        <v>2.3257099999999999</v>
      </c>
      <c r="V64" s="1">
        <v>1.793272</v>
      </c>
      <c r="W64" s="1">
        <v>1.6526719999999999</v>
      </c>
      <c r="X64" s="1">
        <v>1.7864990000000001</v>
      </c>
      <c r="Y64" s="1">
        <v>1.5980989999999999</v>
      </c>
      <c r="Z64" s="1">
        <v>1.966642</v>
      </c>
      <c r="AA64" s="1">
        <v>2.540616</v>
      </c>
      <c r="AB64" s="1">
        <v>1.906973</v>
      </c>
      <c r="AC64" s="1">
        <v>2.5794329999999999</v>
      </c>
      <c r="AD64" s="1">
        <v>2.533096</v>
      </c>
      <c r="AE64" s="1">
        <v>1.96587388331</v>
      </c>
      <c r="AF64" s="1">
        <v>1.5837007540000001</v>
      </c>
      <c r="AG64" s="1">
        <v>2.0525195900000002</v>
      </c>
      <c r="AH64" s="1">
        <v>2.7594006129999999</v>
      </c>
      <c r="AI64" s="1">
        <v>2.213586963</v>
      </c>
      <c r="AJ64" s="1">
        <v>2.0876889219999999</v>
      </c>
      <c r="AK64" s="1">
        <v>1.7220691109999999</v>
      </c>
      <c r="AL64" s="1">
        <v>2.1230576160000001</v>
      </c>
      <c r="AM64" s="1">
        <v>2.6627430429999999</v>
      </c>
      <c r="AN64" s="1">
        <v>2.541364782</v>
      </c>
      <c r="AO64" s="1">
        <v>2.5510811969999998</v>
      </c>
      <c r="AP64" s="1">
        <v>1.84466482332</v>
      </c>
      <c r="AQ64" s="1"/>
    </row>
    <row r="65" spans="1:43" x14ac:dyDescent="0.25">
      <c r="A65" s="3">
        <v>42433</v>
      </c>
      <c r="B65" s="1">
        <v>0.80139945690400005</v>
      </c>
      <c r="C65" s="1">
        <v>4.6754895413100002</v>
      </c>
      <c r="D65" s="1"/>
      <c r="E65" s="1">
        <v>2.0769920000000002</v>
      </c>
      <c r="F65" s="1">
        <v>1.7061310000000001</v>
      </c>
      <c r="G65" s="1">
        <v>1.6155200000000001</v>
      </c>
      <c r="H65" s="1">
        <v>1.981482</v>
      </c>
      <c r="I65" s="1">
        <v>1.993471</v>
      </c>
      <c r="J65" s="1">
        <v>1.804921</v>
      </c>
      <c r="K65" s="1">
        <v>2.0430980000000001</v>
      </c>
      <c r="L65" s="1">
        <v>1.8602129999999999</v>
      </c>
      <c r="M65" s="1">
        <v>2.0087470000000001</v>
      </c>
      <c r="N65" s="1">
        <v>1.9125589999999999</v>
      </c>
      <c r="O65" s="1">
        <v>2.1860339999999998</v>
      </c>
      <c r="P65" s="1">
        <v>2.1748340000000002</v>
      </c>
      <c r="Q65" s="1">
        <v>1.8974800000000001</v>
      </c>
      <c r="R65" s="1">
        <v>1.8594040000000001</v>
      </c>
      <c r="S65" s="1">
        <v>1.3120149999999999</v>
      </c>
      <c r="T65" s="1">
        <v>2.4349240000000001</v>
      </c>
      <c r="U65" s="1">
        <v>2.4102839999999999</v>
      </c>
      <c r="V65" s="1">
        <v>1.795258</v>
      </c>
      <c r="W65" s="1">
        <v>1.6957439999999999</v>
      </c>
      <c r="X65" s="1">
        <v>1.818484</v>
      </c>
      <c r="Y65" s="1">
        <v>1.6049880000000001</v>
      </c>
      <c r="Z65" s="1">
        <v>2.0361250000000002</v>
      </c>
      <c r="AA65" s="1">
        <v>2.5616460000000001</v>
      </c>
      <c r="AB65" s="1">
        <v>1.9177040000000001</v>
      </c>
      <c r="AC65" s="1">
        <v>2.6182219999999998</v>
      </c>
      <c r="AD65" s="1">
        <v>2.5578029999999998</v>
      </c>
      <c r="AE65" s="1">
        <v>2.0105269586799999</v>
      </c>
      <c r="AF65" s="1">
        <v>1.5650587629999999</v>
      </c>
      <c r="AG65" s="1">
        <v>2.065057752</v>
      </c>
      <c r="AH65" s="1">
        <v>2.785688613</v>
      </c>
      <c r="AI65" s="1">
        <v>2.2933944309999998</v>
      </c>
      <c r="AJ65" s="1">
        <v>2.1363765419999998</v>
      </c>
      <c r="AK65" s="1">
        <v>1.7375685279999999</v>
      </c>
      <c r="AL65" s="1">
        <v>2.1982342620000002</v>
      </c>
      <c r="AM65" s="1">
        <v>2.6709735330000002</v>
      </c>
      <c r="AN65" s="1">
        <v>2.6267305940000001</v>
      </c>
      <c r="AO65" s="1">
        <v>2.6189189509999999</v>
      </c>
      <c r="AP65" s="1">
        <v>1.8864953744299999</v>
      </c>
      <c r="AQ65" s="1"/>
    </row>
    <row r="66" spans="1:43" x14ac:dyDescent="0.25">
      <c r="A66" s="3">
        <v>42434</v>
      </c>
      <c r="B66" s="1">
        <v>0.80141576985600005</v>
      </c>
      <c r="C66" s="1">
        <v>4.7312603617600004</v>
      </c>
      <c r="D66" s="1"/>
      <c r="E66" s="1">
        <v>2.1334050000000002</v>
      </c>
      <c r="F66" s="1">
        <v>1.767358</v>
      </c>
      <c r="G66" s="1">
        <v>1.593269</v>
      </c>
      <c r="H66" s="1">
        <v>2.0223019999999998</v>
      </c>
      <c r="I66" s="1">
        <v>1.9923439999999999</v>
      </c>
      <c r="J66" s="1">
        <v>1.8267610000000001</v>
      </c>
      <c r="K66" s="1">
        <v>2.1402730000000001</v>
      </c>
      <c r="L66" s="1">
        <v>1.835456</v>
      </c>
      <c r="M66" s="1">
        <v>2.1073740000000001</v>
      </c>
      <c r="N66" s="1">
        <v>1.9421440000000001</v>
      </c>
      <c r="O66" s="1">
        <v>2.2039029999999999</v>
      </c>
      <c r="P66" s="1">
        <v>2.2443559999999998</v>
      </c>
      <c r="Q66" s="1">
        <v>1.892676</v>
      </c>
      <c r="R66" s="1">
        <v>1.88629</v>
      </c>
      <c r="S66" s="1">
        <v>1.3128919999999999</v>
      </c>
      <c r="T66" s="1">
        <v>2.4132690000000001</v>
      </c>
      <c r="U66" s="1">
        <v>2.421716</v>
      </c>
      <c r="V66" s="1">
        <v>1.8017719999999999</v>
      </c>
      <c r="W66" s="1">
        <v>1.7548349999999999</v>
      </c>
      <c r="X66" s="1">
        <v>1.839283</v>
      </c>
      <c r="Y66" s="1">
        <v>1.6385799999999999</v>
      </c>
      <c r="Z66" s="1">
        <v>2.0576840000000001</v>
      </c>
      <c r="AA66" s="1">
        <v>2.6534990000000001</v>
      </c>
      <c r="AB66" s="1">
        <v>1.9124350000000001</v>
      </c>
      <c r="AC66" s="1">
        <v>2.5973329999999999</v>
      </c>
      <c r="AD66" s="1">
        <v>2.636323</v>
      </c>
      <c r="AE66" s="1">
        <v>2.0625800262</v>
      </c>
      <c r="AF66" s="1">
        <v>1.5928246749999999</v>
      </c>
      <c r="AG66" s="1">
        <v>2.0366068240000001</v>
      </c>
      <c r="AH66" s="1">
        <v>2.8555330049999998</v>
      </c>
      <c r="AI66" s="1">
        <v>2.321278392</v>
      </c>
      <c r="AJ66" s="1">
        <v>2.2211078710000001</v>
      </c>
      <c r="AK66" s="1">
        <v>1.7694298930000001</v>
      </c>
      <c r="AL66" s="1">
        <v>2.2327922679999999</v>
      </c>
      <c r="AM66" s="1">
        <v>2.7031490580000002</v>
      </c>
      <c r="AN66" s="1">
        <v>2.6827786900000001</v>
      </c>
      <c r="AO66" s="1">
        <v>2.672385716</v>
      </c>
      <c r="AP66" s="1">
        <v>1.9452436467700001</v>
      </c>
      <c r="AQ66" s="1"/>
    </row>
    <row r="67" spans="1:43" x14ac:dyDescent="0.25">
      <c r="A67" s="3">
        <v>42435</v>
      </c>
      <c r="B67" s="1">
        <v>0.81617043773599995</v>
      </c>
      <c r="C67" s="1">
        <v>4.8299001745399996</v>
      </c>
      <c r="D67" s="1"/>
      <c r="E67" s="1">
        <v>2.138315</v>
      </c>
      <c r="F67" s="1">
        <v>1.7639089999999999</v>
      </c>
      <c r="G67" s="1">
        <v>1.6252519999999999</v>
      </c>
      <c r="H67" s="1">
        <v>2.0201199999999999</v>
      </c>
      <c r="I67" s="1">
        <v>2.042691</v>
      </c>
      <c r="J67" s="1">
        <v>1.898989</v>
      </c>
      <c r="K67" s="1">
        <v>2.128269</v>
      </c>
      <c r="L67" s="1">
        <v>1.8552010000000001</v>
      </c>
      <c r="M67" s="1">
        <v>2.1485750000000001</v>
      </c>
      <c r="N67" s="1">
        <v>1.9547810000000001</v>
      </c>
      <c r="O67" s="1">
        <v>2.18153</v>
      </c>
      <c r="P67" s="1">
        <v>2.2475480000000001</v>
      </c>
      <c r="Q67" s="1">
        <v>1.9130499999999999</v>
      </c>
      <c r="R67" s="1">
        <v>1.9191860000000001</v>
      </c>
      <c r="S67" s="1">
        <v>1.347515</v>
      </c>
      <c r="T67" s="1">
        <v>2.3804970000000001</v>
      </c>
      <c r="U67" s="1">
        <v>2.4249160000000001</v>
      </c>
      <c r="V67" s="1">
        <v>1.8801509999999999</v>
      </c>
      <c r="W67" s="1">
        <v>1.777914</v>
      </c>
      <c r="X67" s="1">
        <v>1.8836360000000001</v>
      </c>
      <c r="Y67" s="1">
        <v>1.6739839999999999</v>
      </c>
      <c r="Z67" s="1">
        <v>2.0430389999999998</v>
      </c>
      <c r="AA67" s="1">
        <v>2.6991450000000001</v>
      </c>
      <c r="AB67" s="1">
        <v>1.936504</v>
      </c>
      <c r="AC67" s="1">
        <v>2.6339519999999998</v>
      </c>
      <c r="AD67" s="1">
        <v>2.6452070000000001</v>
      </c>
      <c r="AE67" s="1">
        <v>2.12801200014</v>
      </c>
      <c r="AF67" s="1">
        <v>1.5913237410000001</v>
      </c>
      <c r="AG67" s="1">
        <v>2.0581776170000001</v>
      </c>
      <c r="AH67" s="1">
        <v>2.9354854220000002</v>
      </c>
      <c r="AI67" s="1">
        <v>2.3463212210000002</v>
      </c>
      <c r="AJ67" s="1">
        <v>2.2577849400000001</v>
      </c>
      <c r="AK67" s="1">
        <v>1.808181984</v>
      </c>
      <c r="AL67" s="1">
        <v>2.2286061259999999</v>
      </c>
      <c r="AM67" s="1">
        <v>2.754026842</v>
      </c>
      <c r="AN67" s="1">
        <v>2.70423196</v>
      </c>
      <c r="AO67" s="1">
        <v>2.7192789930000001</v>
      </c>
      <c r="AP67" s="1">
        <v>2.0034006997799998</v>
      </c>
      <c r="AQ67" s="1"/>
    </row>
    <row r="68" spans="1:43" x14ac:dyDescent="0.25">
      <c r="A68" s="3">
        <v>42436</v>
      </c>
      <c r="B68" s="1">
        <v>0.83105025665200005</v>
      </c>
      <c r="C68" s="1">
        <v>4.8887431319700001</v>
      </c>
      <c r="D68" s="1"/>
      <c r="E68" s="1">
        <v>2.1907299999999998</v>
      </c>
      <c r="F68" s="1">
        <v>1.812773</v>
      </c>
      <c r="G68" s="1">
        <v>1.6390640000000001</v>
      </c>
      <c r="H68" s="1">
        <v>2.0706259999999999</v>
      </c>
      <c r="I68" s="1">
        <v>2.046065</v>
      </c>
      <c r="J68" s="1">
        <v>1.9051610000000001</v>
      </c>
      <c r="K68" s="1">
        <v>2.157737</v>
      </c>
      <c r="L68" s="1">
        <v>1.84253</v>
      </c>
      <c r="M68" s="1">
        <v>2.2342919999999999</v>
      </c>
      <c r="N68" s="1">
        <v>2.0031469999999998</v>
      </c>
      <c r="O68" s="1">
        <v>2.207554</v>
      </c>
      <c r="P68" s="1">
        <v>2.2473640000000001</v>
      </c>
      <c r="Q68" s="1">
        <v>1.939395</v>
      </c>
      <c r="R68" s="1">
        <v>1.971093</v>
      </c>
      <c r="S68" s="1">
        <v>1.408148</v>
      </c>
      <c r="T68" s="1">
        <v>2.37805</v>
      </c>
      <c r="U68" s="1">
        <v>2.425027</v>
      </c>
      <c r="V68" s="1">
        <v>1.963071</v>
      </c>
      <c r="W68" s="1">
        <v>1.8183260000000001</v>
      </c>
      <c r="X68" s="1">
        <v>1.927214</v>
      </c>
      <c r="Y68" s="1">
        <v>1.7225680000000001</v>
      </c>
      <c r="Z68" s="1">
        <v>2.103564</v>
      </c>
      <c r="AA68" s="1">
        <v>2.8097460000000001</v>
      </c>
      <c r="AB68" s="1">
        <v>1.9595370000000001</v>
      </c>
      <c r="AC68" s="1">
        <v>2.709327</v>
      </c>
      <c r="AD68" s="1">
        <v>2.6654070000000001</v>
      </c>
      <c r="AE68" s="1">
        <v>2.18098891056</v>
      </c>
      <c r="AF68" s="1">
        <v>1.6253795900000001</v>
      </c>
      <c r="AG68" s="1">
        <v>2.122108517</v>
      </c>
      <c r="AH68" s="1">
        <v>2.98819737</v>
      </c>
      <c r="AI68" s="1">
        <v>2.3792335750000002</v>
      </c>
      <c r="AJ68" s="1">
        <v>2.3364839430000002</v>
      </c>
      <c r="AK68" s="1">
        <v>1.857122188</v>
      </c>
      <c r="AL68" s="1">
        <v>2.2437371750000001</v>
      </c>
      <c r="AM68" s="1">
        <v>2.8593292130000001</v>
      </c>
      <c r="AN68" s="1">
        <v>2.6969624350000001</v>
      </c>
      <c r="AO68" s="1">
        <v>2.735688712</v>
      </c>
      <c r="AP68" s="1">
        <v>2.0662937504399999</v>
      </c>
      <c r="AQ68" s="1"/>
    </row>
    <row r="69" spans="1:43" x14ac:dyDescent="0.25">
      <c r="A69" s="3">
        <v>42437</v>
      </c>
      <c r="B69" s="1">
        <v>0.863293839688</v>
      </c>
      <c r="C69" s="1">
        <v>4.9327597883900003</v>
      </c>
      <c r="D69" s="1"/>
      <c r="E69" s="1">
        <v>2.151408</v>
      </c>
      <c r="F69" s="1">
        <v>1.824066</v>
      </c>
      <c r="G69" s="1">
        <v>1.7057789999999999</v>
      </c>
      <c r="H69" s="1">
        <v>2.1176710000000001</v>
      </c>
      <c r="I69" s="1">
        <v>2.1047210000000001</v>
      </c>
      <c r="J69" s="1">
        <v>1.9544889999999999</v>
      </c>
      <c r="K69" s="1">
        <v>2.1968969999999999</v>
      </c>
      <c r="L69" s="1">
        <v>1.8753869999999999</v>
      </c>
      <c r="M69" s="1">
        <v>2.2546300000000001</v>
      </c>
      <c r="N69" s="1">
        <v>2.0257260000000001</v>
      </c>
      <c r="O69" s="1">
        <v>2.2364549999999999</v>
      </c>
      <c r="P69" s="1">
        <v>2.3001809999999998</v>
      </c>
      <c r="Q69" s="1">
        <v>1.9559439999999999</v>
      </c>
      <c r="R69" s="1">
        <v>1.9802979999999999</v>
      </c>
      <c r="S69" s="1">
        <v>1.450197</v>
      </c>
      <c r="T69" s="1">
        <v>2.4357359999999999</v>
      </c>
      <c r="U69" s="1">
        <v>2.483762</v>
      </c>
      <c r="V69" s="1">
        <v>2.032184</v>
      </c>
      <c r="W69" s="1">
        <v>1.84459</v>
      </c>
      <c r="X69" s="1">
        <v>2.0211420000000002</v>
      </c>
      <c r="Y69" s="1">
        <v>1.71753</v>
      </c>
      <c r="Z69" s="1">
        <v>2.191147</v>
      </c>
      <c r="AA69" s="1">
        <v>2.8735010000000001</v>
      </c>
      <c r="AB69" s="1">
        <v>1.987114</v>
      </c>
      <c r="AC69" s="1">
        <v>2.7593380000000001</v>
      </c>
      <c r="AD69" s="1">
        <v>2.728532</v>
      </c>
      <c r="AE69" s="1">
        <v>2.2232342863699999</v>
      </c>
      <c r="AF69" s="1">
        <v>1.6427518590000001</v>
      </c>
      <c r="AG69" s="1">
        <v>2.215080876</v>
      </c>
      <c r="AH69" s="1">
        <v>3.0337525049999998</v>
      </c>
      <c r="AI69" s="1">
        <v>2.380335198</v>
      </c>
      <c r="AJ69" s="1">
        <v>2.368855398</v>
      </c>
      <c r="AK69" s="1">
        <v>1.931665513</v>
      </c>
      <c r="AL69" s="1">
        <v>2.2764818830000002</v>
      </c>
      <c r="AM69" s="1">
        <v>2.94115942</v>
      </c>
      <c r="AN69" s="1">
        <v>2.7356270820000002</v>
      </c>
      <c r="AO69" s="1">
        <v>2.7759478209999999</v>
      </c>
      <c r="AP69" s="1">
        <v>2.1303793340600001</v>
      </c>
      <c r="AQ69" s="1"/>
    </row>
    <row r="70" spans="1:43" x14ac:dyDescent="0.25">
      <c r="A70" s="3">
        <v>42438</v>
      </c>
      <c r="B70" s="1">
        <v>0.89427453619200004</v>
      </c>
      <c r="C70" s="1">
        <v>5.0133570088499999</v>
      </c>
      <c r="D70" s="1"/>
      <c r="E70" s="1">
        <v>2.1583670000000001</v>
      </c>
      <c r="F70" s="1">
        <v>1.887022</v>
      </c>
      <c r="G70" s="1">
        <v>1.738283</v>
      </c>
      <c r="H70" s="1">
        <v>2.2158820000000001</v>
      </c>
      <c r="I70" s="1">
        <v>2.1070489999999999</v>
      </c>
      <c r="J70" s="1">
        <v>1.957668</v>
      </c>
      <c r="K70" s="1">
        <v>2.2858170000000002</v>
      </c>
      <c r="L70" s="1">
        <v>1.875035</v>
      </c>
      <c r="M70" s="1">
        <v>2.3262710000000002</v>
      </c>
      <c r="N70" s="1">
        <v>2.0805180000000001</v>
      </c>
      <c r="O70" s="1">
        <v>2.251204</v>
      </c>
      <c r="P70" s="1">
        <v>2.3379409999999998</v>
      </c>
      <c r="Q70" s="1">
        <v>1.9816990000000001</v>
      </c>
      <c r="R70" s="1">
        <v>2.0116860000000001</v>
      </c>
      <c r="S70" s="1">
        <v>1.518588</v>
      </c>
      <c r="T70" s="1">
        <v>2.5000719999999998</v>
      </c>
      <c r="U70" s="1">
        <v>2.5219520000000002</v>
      </c>
      <c r="V70" s="1">
        <v>2.1312769999999999</v>
      </c>
      <c r="W70" s="1">
        <v>1.933799</v>
      </c>
      <c r="X70" s="1">
        <v>2.161651</v>
      </c>
      <c r="Y70" s="1">
        <v>1.819693</v>
      </c>
      <c r="Z70" s="1">
        <v>2.2937910000000001</v>
      </c>
      <c r="AA70" s="1">
        <v>2.926822</v>
      </c>
      <c r="AB70" s="1">
        <v>2.0209630000000001</v>
      </c>
      <c r="AC70" s="1">
        <v>2.8344040000000001</v>
      </c>
      <c r="AD70" s="1">
        <v>2.7923619999999998</v>
      </c>
      <c r="AE70" s="1">
        <v>2.2260566533300001</v>
      </c>
      <c r="AF70" s="1">
        <v>1.6753561029999999</v>
      </c>
      <c r="AG70" s="1">
        <v>2.257966379</v>
      </c>
      <c r="AH70" s="1">
        <v>3.1035026760000002</v>
      </c>
      <c r="AI70" s="1">
        <v>2.3729608280000001</v>
      </c>
      <c r="AJ70" s="1">
        <v>2.385533288</v>
      </c>
      <c r="AK70" s="1">
        <v>1.9911538980000001</v>
      </c>
      <c r="AL70" s="1">
        <v>2.3340866629999999</v>
      </c>
      <c r="AM70" s="1">
        <v>3.0525600850000001</v>
      </c>
      <c r="AN70" s="1">
        <v>2.7569742389999998</v>
      </c>
      <c r="AO70" s="1">
        <v>2.8327928330000001</v>
      </c>
      <c r="AP70" s="1">
        <v>2.19421447106</v>
      </c>
      <c r="AQ70" s="1"/>
    </row>
    <row r="71" spans="1:43" x14ac:dyDescent="0.25">
      <c r="A71" s="3">
        <v>42439</v>
      </c>
      <c r="B71" s="1">
        <v>0.91049232918400003</v>
      </c>
      <c r="C71" s="1">
        <v>5.1147854429999997</v>
      </c>
      <c r="D71" s="1"/>
      <c r="E71" s="1">
        <v>2.1863760000000001</v>
      </c>
      <c r="F71" s="1">
        <v>1.878952</v>
      </c>
      <c r="G71" s="1">
        <v>1.8216699999999999</v>
      </c>
      <c r="H71" s="1">
        <v>2.2586550000000001</v>
      </c>
      <c r="I71" s="1">
        <v>2.1597110000000002</v>
      </c>
      <c r="J71" s="1">
        <v>2.013779</v>
      </c>
      <c r="K71" s="1">
        <v>2.266213</v>
      </c>
      <c r="L71" s="1">
        <v>1.9274530000000001</v>
      </c>
      <c r="M71" s="1">
        <v>2.3554409999999999</v>
      </c>
      <c r="N71" s="1">
        <v>2.1466069999999999</v>
      </c>
      <c r="O71" s="1">
        <v>2.2461169999999999</v>
      </c>
      <c r="P71" s="1">
        <v>2.3983129999999999</v>
      </c>
      <c r="Q71" s="1">
        <v>2.0173139999999998</v>
      </c>
      <c r="R71" s="1">
        <v>2.0662929999999999</v>
      </c>
      <c r="S71" s="1">
        <v>1.597051</v>
      </c>
      <c r="T71" s="1">
        <v>2.5817040000000002</v>
      </c>
      <c r="U71" s="1">
        <v>2.5976319999999999</v>
      </c>
      <c r="V71" s="1">
        <v>2.2106319999999999</v>
      </c>
      <c r="W71" s="1">
        <v>1.9287399999999999</v>
      </c>
      <c r="X71" s="1">
        <v>2.254229</v>
      </c>
      <c r="Y71" s="1">
        <v>1.9236390000000001</v>
      </c>
      <c r="Z71" s="1">
        <v>2.3792499999999999</v>
      </c>
      <c r="AA71" s="1">
        <v>3.0552640000000002</v>
      </c>
      <c r="AB71" s="1">
        <v>2.0699990000000001</v>
      </c>
      <c r="AC71" s="1">
        <v>2.9256639999999998</v>
      </c>
      <c r="AD71" s="1">
        <v>2.8881610000000002</v>
      </c>
      <c r="AE71" s="1">
        <v>2.2727763736400002</v>
      </c>
      <c r="AF71" s="1">
        <v>1.6906004349999999</v>
      </c>
      <c r="AG71" s="1">
        <v>2.3295993350000002</v>
      </c>
      <c r="AH71" s="1">
        <v>3.2035916790000001</v>
      </c>
      <c r="AI71" s="1">
        <v>2.4607141709999998</v>
      </c>
      <c r="AJ71" s="1">
        <v>2.4417753289999999</v>
      </c>
      <c r="AK71" s="1">
        <v>2.0079250599999998</v>
      </c>
      <c r="AL71" s="1">
        <v>2.4075384689999999</v>
      </c>
      <c r="AM71" s="1">
        <v>3.1690251300000001</v>
      </c>
      <c r="AN71" s="1">
        <v>2.8004859020000001</v>
      </c>
      <c r="AO71" s="1">
        <v>2.894526339</v>
      </c>
      <c r="AP71" s="1">
        <v>2.22426252653</v>
      </c>
      <c r="AQ71" s="1"/>
    </row>
    <row r="72" spans="1:43" x14ac:dyDescent="0.25">
      <c r="A72" s="3">
        <v>42440</v>
      </c>
      <c r="B72" s="1">
        <v>0.943471315644</v>
      </c>
      <c r="C72" s="1">
        <v>5.1635500461400001</v>
      </c>
      <c r="D72" s="1"/>
      <c r="E72" s="1">
        <v>2.263487</v>
      </c>
      <c r="F72" s="1">
        <v>1.92021</v>
      </c>
      <c r="G72" s="1">
        <v>1.8372930000000001</v>
      </c>
      <c r="H72" s="1">
        <v>2.3544480000000001</v>
      </c>
      <c r="I72" s="1">
        <v>2.216485</v>
      </c>
      <c r="J72" s="1">
        <v>2.029258</v>
      </c>
      <c r="K72" s="1">
        <v>2.2839019999999999</v>
      </c>
      <c r="L72" s="1">
        <v>1.9291769999999999</v>
      </c>
      <c r="M72" s="1">
        <v>2.441961</v>
      </c>
      <c r="N72" s="1">
        <v>2.2350819999999998</v>
      </c>
      <c r="O72" s="1">
        <v>2.2955489999999998</v>
      </c>
      <c r="P72" s="1">
        <v>2.4749750000000001</v>
      </c>
      <c r="Q72" s="1">
        <v>2.0852650000000001</v>
      </c>
      <c r="R72" s="1">
        <v>2.0916100000000002</v>
      </c>
      <c r="S72" s="1">
        <v>1.6633880000000001</v>
      </c>
      <c r="T72" s="1">
        <v>2.6243439999999998</v>
      </c>
      <c r="U72" s="1">
        <v>2.6917460000000002</v>
      </c>
      <c r="V72" s="1">
        <v>2.2778800000000001</v>
      </c>
      <c r="W72" s="1">
        <v>2.010078</v>
      </c>
      <c r="X72" s="1">
        <v>2.3659150000000002</v>
      </c>
      <c r="Y72" s="1">
        <v>2.013388</v>
      </c>
      <c r="Z72" s="1">
        <v>2.4144860000000001</v>
      </c>
      <c r="AA72" s="1">
        <v>3.146868</v>
      </c>
      <c r="AB72" s="1">
        <v>2.1614110000000002</v>
      </c>
      <c r="AC72" s="1">
        <v>2.9926810000000001</v>
      </c>
      <c r="AD72" s="1">
        <v>2.9098459999999999</v>
      </c>
      <c r="AE72" s="1">
        <v>2.38433010364</v>
      </c>
      <c r="AF72" s="1">
        <v>1.705264511</v>
      </c>
      <c r="AG72" s="1">
        <v>2.3786408880000001</v>
      </c>
      <c r="AH72" s="1">
        <v>3.3044596639999999</v>
      </c>
      <c r="AI72" s="1">
        <v>2.50322544</v>
      </c>
      <c r="AJ72" s="1">
        <v>2.4702136889999999</v>
      </c>
      <c r="AK72" s="1">
        <v>2.0206847319999999</v>
      </c>
      <c r="AL72" s="1">
        <v>2.4731938059999998</v>
      </c>
      <c r="AM72" s="1">
        <v>3.2166103800000001</v>
      </c>
      <c r="AN72" s="1">
        <v>2.8424012539999999</v>
      </c>
      <c r="AO72" s="1">
        <v>3.0585806849999999</v>
      </c>
      <c r="AP72" s="1">
        <v>2.2621898552699999</v>
      </c>
      <c r="AQ72" s="1"/>
    </row>
    <row r="73" spans="1:43" x14ac:dyDescent="0.25">
      <c r="A73" s="3">
        <v>42441</v>
      </c>
      <c r="B73" s="1">
        <v>0.96601812876799997</v>
      </c>
      <c r="C73" s="1">
        <v>5.1586775606800002</v>
      </c>
      <c r="D73" s="1"/>
      <c r="E73" s="1">
        <v>2.2765879999999998</v>
      </c>
      <c r="F73" s="1">
        <v>1.9333400000000001</v>
      </c>
      <c r="G73" s="1">
        <v>1.9029389999999999</v>
      </c>
      <c r="H73" s="1">
        <v>2.4361549999999998</v>
      </c>
      <c r="I73" s="1">
        <v>2.3129400000000002</v>
      </c>
      <c r="J73" s="1">
        <v>2.09775</v>
      </c>
      <c r="K73" s="1">
        <v>2.2705519999999999</v>
      </c>
      <c r="L73" s="1">
        <v>1.9866079999999999</v>
      </c>
      <c r="M73" s="1">
        <v>2.4863870000000001</v>
      </c>
      <c r="N73" s="1">
        <v>2.3444989999999999</v>
      </c>
      <c r="O73" s="1">
        <v>2.351899</v>
      </c>
      <c r="P73" s="1">
        <v>2.4869560000000002</v>
      </c>
      <c r="Q73" s="1">
        <v>2.1802079999999999</v>
      </c>
      <c r="R73" s="1">
        <v>2.1491220000000002</v>
      </c>
      <c r="S73" s="1">
        <v>1.7359929999999999</v>
      </c>
      <c r="T73" s="1">
        <v>2.689187</v>
      </c>
      <c r="U73" s="1">
        <v>2.769755</v>
      </c>
      <c r="V73" s="1">
        <v>2.3265799999999999</v>
      </c>
      <c r="W73" s="1">
        <v>2.0173369999999999</v>
      </c>
      <c r="X73" s="1">
        <v>2.4867270000000001</v>
      </c>
      <c r="Y73" s="1">
        <v>2.1392630000000001</v>
      </c>
      <c r="Z73" s="1">
        <v>2.3786269999999998</v>
      </c>
      <c r="AA73" s="1">
        <v>3.2211419999999999</v>
      </c>
      <c r="AB73" s="1">
        <v>2.2649650000000001</v>
      </c>
      <c r="AC73" s="1">
        <v>3.0136560000000001</v>
      </c>
      <c r="AD73" s="1">
        <v>2.950002</v>
      </c>
      <c r="AE73" s="1">
        <v>2.45157777428</v>
      </c>
      <c r="AF73" s="1">
        <v>1.7244865869999999</v>
      </c>
      <c r="AG73" s="1">
        <v>2.45537735</v>
      </c>
      <c r="AH73" s="1">
        <v>3.370353336</v>
      </c>
      <c r="AI73" s="1">
        <v>2.5037808799999999</v>
      </c>
      <c r="AJ73" s="1">
        <v>2.4741861109999999</v>
      </c>
      <c r="AK73" s="1">
        <v>2.0360573620000002</v>
      </c>
      <c r="AL73" s="1">
        <v>2.5785978680000001</v>
      </c>
      <c r="AM73" s="1">
        <v>3.2664924860000002</v>
      </c>
      <c r="AN73" s="1">
        <v>2.8433112299999999</v>
      </c>
      <c r="AO73" s="1">
        <v>3.0940819309999998</v>
      </c>
      <c r="AP73" s="1">
        <v>2.35319538776</v>
      </c>
      <c r="AQ73" s="1"/>
    </row>
    <row r="74" spans="1:43" x14ac:dyDescent="0.25">
      <c r="A74" s="3">
        <v>42442</v>
      </c>
      <c r="B74" s="1">
        <v>0.99674546567199995</v>
      </c>
      <c r="C74" s="1">
        <v>5.1689311780700002</v>
      </c>
      <c r="D74" s="1"/>
      <c r="E74" s="1">
        <v>2.343315</v>
      </c>
      <c r="F74" s="1">
        <v>1.989762</v>
      </c>
      <c r="G74" s="1">
        <v>1.91174</v>
      </c>
      <c r="H74" s="1">
        <v>2.5778720000000002</v>
      </c>
      <c r="I74" s="1">
        <v>2.3610329999999999</v>
      </c>
      <c r="J74" s="1">
        <v>2.1161799999999999</v>
      </c>
      <c r="K74" s="1">
        <v>2.2953039999999998</v>
      </c>
      <c r="L74" s="1">
        <v>2.0440299999999998</v>
      </c>
      <c r="M74" s="1">
        <v>2.5797620000000001</v>
      </c>
      <c r="N74" s="1">
        <v>2.4805009999999998</v>
      </c>
      <c r="O74" s="1">
        <v>2.4473340000000001</v>
      </c>
      <c r="P74" s="1">
        <v>2.5148030000000001</v>
      </c>
      <c r="Q74" s="1">
        <v>2.2309290000000002</v>
      </c>
      <c r="R74" s="1">
        <v>2.2097639999999998</v>
      </c>
      <c r="S74" s="1">
        <v>1.8364959999999999</v>
      </c>
      <c r="T74" s="1">
        <v>2.840198</v>
      </c>
      <c r="U74" s="1">
        <v>2.8187129999999998</v>
      </c>
      <c r="V74" s="1">
        <v>2.387629</v>
      </c>
      <c r="W74" s="1">
        <v>2.0402629999999999</v>
      </c>
      <c r="X74" s="1">
        <v>2.5296630000000002</v>
      </c>
      <c r="Y74" s="1">
        <v>2.2649059999999999</v>
      </c>
      <c r="Z74" s="1">
        <v>2.3894259999999998</v>
      </c>
      <c r="AA74" s="1">
        <v>3.2969409999999999</v>
      </c>
      <c r="AB74" s="1">
        <v>2.319725</v>
      </c>
      <c r="AC74" s="1">
        <v>3.0901109999999998</v>
      </c>
      <c r="AD74" s="1">
        <v>2.9948419999999998</v>
      </c>
      <c r="AE74" s="1">
        <v>2.5084041985000001</v>
      </c>
      <c r="AF74" s="1">
        <v>1.7067432140000001</v>
      </c>
      <c r="AG74" s="1">
        <v>2.4718191350000001</v>
      </c>
      <c r="AH74" s="1">
        <v>3.4037693939999998</v>
      </c>
      <c r="AI74" s="1">
        <v>2.5893964660000002</v>
      </c>
      <c r="AJ74" s="1">
        <v>2.5154298069999999</v>
      </c>
      <c r="AK74" s="1">
        <v>2.082205359</v>
      </c>
      <c r="AL74" s="1">
        <v>2.7098333989999999</v>
      </c>
      <c r="AM74" s="1">
        <v>3.3237012959999999</v>
      </c>
      <c r="AN74" s="1">
        <v>2.9036540139999998</v>
      </c>
      <c r="AO74" s="1">
        <v>3.0781399120000001</v>
      </c>
      <c r="AP74" s="1">
        <v>2.3955035762399999</v>
      </c>
      <c r="AQ74" s="1"/>
    </row>
    <row r="75" spans="1:43" x14ac:dyDescent="0.25">
      <c r="A75" s="3">
        <v>42443</v>
      </c>
      <c r="B75" s="1">
        <v>1.03915809609</v>
      </c>
      <c r="C75" s="1">
        <v>5.2196588738200003</v>
      </c>
      <c r="D75" s="1"/>
      <c r="E75" s="1">
        <v>2.368188</v>
      </c>
      <c r="F75" s="1">
        <v>1.9973620000000001</v>
      </c>
      <c r="G75" s="1">
        <v>1.9731339999999999</v>
      </c>
      <c r="H75" s="1">
        <v>2.644952</v>
      </c>
      <c r="I75" s="1">
        <v>2.453306</v>
      </c>
      <c r="J75" s="1">
        <v>2.1724670000000001</v>
      </c>
      <c r="K75" s="1">
        <v>2.3197239999999999</v>
      </c>
      <c r="L75" s="1">
        <v>2.148288</v>
      </c>
      <c r="M75" s="1">
        <v>2.5748899999999999</v>
      </c>
      <c r="N75" s="1">
        <v>2.535542</v>
      </c>
      <c r="O75" s="1">
        <v>2.5363920000000002</v>
      </c>
      <c r="P75" s="1">
        <v>2.5935130000000002</v>
      </c>
      <c r="Q75" s="1">
        <v>2.3554659999999998</v>
      </c>
      <c r="R75" s="1">
        <v>2.2577609999999999</v>
      </c>
      <c r="S75" s="1">
        <v>1.9810970000000001</v>
      </c>
      <c r="T75" s="1">
        <v>2.8927719999999999</v>
      </c>
      <c r="U75" s="1">
        <v>2.8907280000000002</v>
      </c>
      <c r="V75" s="1">
        <v>2.4415260000000001</v>
      </c>
      <c r="W75" s="1">
        <v>2.1054309999999998</v>
      </c>
      <c r="X75" s="1">
        <v>2.548759</v>
      </c>
      <c r="Y75" s="1">
        <v>2.415743</v>
      </c>
      <c r="Z75" s="1">
        <v>2.453268</v>
      </c>
      <c r="AA75" s="1">
        <v>3.3314430000000002</v>
      </c>
      <c r="AB75" s="1">
        <v>2.3159459999999998</v>
      </c>
      <c r="AC75" s="1">
        <v>3.1729919999999998</v>
      </c>
      <c r="AD75" s="1">
        <v>3.0553080000000001</v>
      </c>
      <c r="AE75" s="1">
        <v>2.5547723901000001</v>
      </c>
      <c r="AF75" s="1">
        <v>1.735050148</v>
      </c>
      <c r="AG75" s="1">
        <v>2.502600529</v>
      </c>
      <c r="AH75" s="1">
        <v>3.5195268180000001</v>
      </c>
      <c r="AI75" s="1">
        <v>2.7000336030000001</v>
      </c>
      <c r="AJ75" s="1">
        <v>2.5700139919999998</v>
      </c>
      <c r="AK75" s="1">
        <v>2.1540754139999998</v>
      </c>
      <c r="AL75" s="1">
        <v>2.7259578840000001</v>
      </c>
      <c r="AM75" s="1">
        <v>3.374867397</v>
      </c>
      <c r="AN75" s="1">
        <v>2.9286383549999999</v>
      </c>
      <c r="AO75" s="1">
        <v>3.1569886130000002</v>
      </c>
      <c r="AP75" s="1">
        <v>2.48204949442</v>
      </c>
      <c r="AQ75" s="1"/>
    </row>
    <row r="76" spans="1:43" x14ac:dyDescent="0.25">
      <c r="A76" s="3">
        <v>42444</v>
      </c>
      <c r="B76" s="1">
        <v>1.05589395002</v>
      </c>
      <c r="C76" s="1">
        <v>5.2627880211000004</v>
      </c>
      <c r="D76" s="1"/>
      <c r="E76" s="1">
        <v>2.4466510000000001</v>
      </c>
      <c r="F76" s="1">
        <v>2.0508329999999999</v>
      </c>
      <c r="G76" s="1">
        <v>2.0192190000000001</v>
      </c>
      <c r="H76" s="1">
        <v>2.7682869999999999</v>
      </c>
      <c r="I76" s="1">
        <v>2.521252</v>
      </c>
      <c r="J76" s="1">
        <v>2.1993529999999999</v>
      </c>
      <c r="K76" s="1">
        <v>2.3822100000000002</v>
      </c>
      <c r="L76" s="1">
        <v>2.1752449999999999</v>
      </c>
      <c r="M76" s="1">
        <v>2.6174849999999998</v>
      </c>
      <c r="N76" s="1">
        <v>2.6097320000000002</v>
      </c>
      <c r="O76" s="1">
        <v>2.589029</v>
      </c>
      <c r="P76" s="1">
        <v>2.7001080000000002</v>
      </c>
      <c r="Q76" s="1">
        <v>2.4635699999999998</v>
      </c>
      <c r="R76" s="1">
        <v>2.3044989999999999</v>
      </c>
      <c r="S76" s="1">
        <v>2.100549</v>
      </c>
      <c r="T76" s="1">
        <v>2.9678070000000001</v>
      </c>
      <c r="U76" s="1">
        <v>2.9579849999999999</v>
      </c>
      <c r="V76" s="1">
        <v>2.567288</v>
      </c>
      <c r="W76" s="1">
        <v>2.2008860000000001</v>
      </c>
      <c r="X76" s="1">
        <v>2.575958</v>
      </c>
      <c r="Y76" s="1">
        <v>2.549766</v>
      </c>
      <c r="Z76" s="1">
        <v>2.5289060000000001</v>
      </c>
      <c r="AA76" s="1">
        <v>3.3445070000000001</v>
      </c>
      <c r="AB76" s="1">
        <v>2.30227</v>
      </c>
      <c r="AC76" s="1">
        <v>3.1497470000000001</v>
      </c>
      <c r="AD76" s="1">
        <v>3.1055060000000001</v>
      </c>
      <c r="AE76" s="1">
        <v>2.6130869598399999</v>
      </c>
      <c r="AF76" s="1">
        <v>1.7692267230000001</v>
      </c>
      <c r="AG76" s="1">
        <v>2.586713864</v>
      </c>
      <c r="AH76" s="1">
        <v>3.6138499940000002</v>
      </c>
      <c r="AI76" s="1">
        <v>2.8033008349999999</v>
      </c>
      <c r="AJ76" s="1">
        <v>2.6112659479999998</v>
      </c>
      <c r="AK76" s="1">
        <v>2.1806158959999999</v>
      </c>
      <c r="AL76" s="1">
        <v>2.776708229</v>
      </c>
      <c r="AM76" s="1">
        <v>3.4128632250000002</v>
      </c>
      <c r="AN76" s="1">
        <v>3.0076535600000001</v>
      </c>
      <c r="AO76" s="1">
        <v>3.2438420739999998</v>
      </c>
      <c r="AP76" s="1">
        <v>2.5994621629500001</v>
      </c>
      <c r="AQ76" s="1"/>
    </row>
    <row r="77" spans="1:43" x14ac:dyDescent="0.25">
      <c r="A77" s="3">
        <v>42445</v>
      </c>
      <c r="B77" s="1">
        <v>1.09973904254</v>
      </c>
      <c r="C77" s="1">
        <v>5.3187107075200002</v>
      </c>
      <c r="D77" s="1"/>
      <c r="E77" s="1">
        <v>2.4598450000000001</v>
      </c>
      <c r="F77" s="1">
        <v>2.070141</v>
      </c>
      <c r="G77" s="1">
        <v>2.1170680000000002</v>
      </c>
      <c r="H77" s="1">
        <v>2.7702969999999998</v>
      </c>
      <c r="I77" s="1">
        <v>2.6299169999999998</v>
      </c>
      <c r="J77" s="1">
        <v>2.2713410000000001</v>
      </c>
      <c r="K77" s="1">
        <v>2.3863650000000001</v>
      </c>
      <c r="L77" s="1">
        <v>2.2677390000000002</v>
      </c>
      <c r="M77" s="1">
        <v>2.631332</v>
      </c>
      <c r="N77" s="1">
        <v>2.6170939999999998</v>
      </c>
      <c r="O77" s="1">
        <v>2.6230929999999999</v>
      </c>
      <c r="P77" s="1">
        <v>2.7262059999999999</v>
      </c>
      <c r="Q77" s="1">
        <v>2.5125150000000001</v>
      </c>
      <c r="R77" s="1">
        <v>2.2993579999999998</v>
      </c>
      <c r="S77" s="1">
        <v>2.2367159999999999</v>
      </c>
      <c r="T77" s="1">
        <v>3.0215459999999998</v>
      </c>
      <c r="U77" s="1">
        <v>3.0161539999999998</v>
      </c>
      <c r="V77" s="1">
        <v>2.6161910000000002</v>
      </c>
      <c r="W77" s="1">
        <v>2.2310500000000002</v>
      </c>
      <c r="X77" s="1">
        <v>2.608673</v>
      </c>
      <c r="Y77" s="1">
        <v>2.6099749999999999</v>
      </c>
      <c r="Z77" s="1">
        <v>2.5808300000000002</v>
      </c>
      <c r="AA77" s="1">
        <v>3.3698429999999999</v>
      </c>
      <c r="AB77" s="1">
        <v>2.3569089999999999</v>
      </c>
      <c r="AC77" s="1">
        <v>3.1405099999999999</v>
      </c>
      <c r="AD77" s="1">
        <v>3.1577259999999998</v>
      </c>
      <c r="AE77" s="1">
        <v>2.6859263654999999</v>
      </c>
      <c r="AF77" s="1">
        <v>1.808881937</v>
      </c>
      <c r="AG77" s="1">
        <v>2.5394596040000001</v>
      </c>
      <c r="AH77" s="1">
        <v>3.6932560350000001</v>
      </c>
      <c r="AI77" s="1">
        <v>2.9022879750000001</v>
      </c>
      <c r="AJ77" s="1">
        <v>2.615973812</v>
      </c>
      <c r="AK77" s="1">
        <v>2.2215328159999999</v>
      </c>
      <c r="AL77" s="1">
        <v>2.8478390880000002</v>
      </c>
      <c r="AM77" s="1">
        <v>3.493477086</v>
      </c>
      <c r="AN77" s="1">
        <v>3.0748626739999998</v>
      </c>
      <c r="AO77" s="1">
        <v>3.3404141530000002</v>
      </c>
      <c r="AP77" s="1">
        <v>2.72223253723</v>
      </c>
      <c r="AQ77" s="1"/>
    </row>
    <row r="78" spans="1:43" x14ac:dyDescent="0.25">
      <c r="A78" s="3">
        <v>42446</v>
      </c>
      <c r="B78" s="1">
        <v>1.12543151447</v>
      </c>
      <c r="C78" s="1">
        <v>5.3952981232699999</v>
      </c>
      <c r="D78" s="1"/>
      <c r="E78" s="1">
        <v>2.5240689999999999</v>
      </c>
      <c r="F78" s="1">
        <v>2.1410230000000001</v>
      </c>
      <c r="G78" s="1">
        <v>2.1424639999999999</v>
      </c>
      <c r="H78" s="1">
        <v>2.838292</v>
      </c>
      <c r="I78" s="1">
        <v>2.663694</v>
      </c>
      <c r="J78" s="1">
        <v>2.3110189999999999</v>
      </c>
      <c r="K78" s="1">
        <v>2.4347979999999998</v>
      </c>
      <c r="L78" s="1">
        <v>2.316033</v>
      </c>
      <c r="M78" s="1">
        <v>2.688787</v>
      </c>
      <c r="N78" s="1">
        <v>2.6459549999999998</v>
      </c>
      <c r="O78" s="1">
        <v>2.5420419999999999</v>
      </c>
      <c r="P78" s="1">
        <v>2.7228479999999999</v>
      </c>
      <c r="Q78" s="1">
        <v>2.5691809999999999</v>
      </c>
      <c r="R78" s="1">
        <v>2.3566449999999999</v>
      </c>
      <c r="S78" s="1">
        <v>2.3546610000000001</v>
      </c>
      <c r="T78" s="1">
        <v>3.149562</v>
      </c>
      <c r="U78" s="1">
        <v>3.0398999999999998</v>
      </c>
      <c r="V78" s="1">
        <v>2.651802</v>
      </c>
      <c r="W78" s="1">
        <v>2.210162</v>
      </c>
      <c r="X78" s="1">
        <v>2.653556</v>
      </c>
      <c r="Y78" s="1">
        <v>2.6761620000000002</v>
      </c>
      <c r="Z78" s="1">
        <v>2.6373069999999998</v>
      </c>
      <c r="AA78" s="1">
        <v>3.4338880000000001</v>
      </c>
      <c r="AB78" s="1">
        <v>2.422148</v>
      </c>
      <c r="AC78" s="1">
        <v>3.1713659999999999</v>
      </c>
      <c r="AD78" s="1">
        <v>3.196672</v>
      </c>
      <c r="AE78" s="1">
        <v>2.7399697109400001</v>
      </c>
      <c r="AF78" s="1">
        <v>1.867773417</v>
      </c>
      <c r="AG78" s="1">
        <v>2.5024804</v>
      </c>
      <c r="AH78" s="1">
        <v>3.7954189700000001</v>
      </c>
      <c r="AI78" s="1">
        <v>3.0072432899999999</v>
      </c>
      <c r="AJ78" s="1">
        <v>2.648566631</v>
      </c>
      <c r="AK78" s="1">
        <v>2.2861734180000002</v>
      </c>
      <c r="AL78" s="1">
        <v>2.945657126</v>
      </c>
      <c r="AM78" s="1">
        <v>3.5737845500000001</v>
      </c>
      <c r="AN78" s="1">
        <v>3.2022584049999998</v>
      </c>
      <c r="AO78" s="1">
        <v>3.4440783800000001</v>
      </c>
      <c r="AP78" s="1">
        <v>2.80114720038</v>
      </c>
      <c r="AQ78" s="1"/>
    </row>
    <row r="79" spans="1:43" x14ac:dyDescent="0.25">
      <c r="A79" s="3">
        <v>42447</v>
      </c>
      <c r="B79" s="1">
        <v>1.13457200431</v>
      </c>
      <c r="C79" s="1">
        <v>5.5037586953200002</v>
      </c>
      <c r="D79" s="1"/>
      <c r="E79" s="1">
        <v>2.5963889999999998</v>
      </c>
      <c r="F79" s="1">
        <v>2.1336010000000001</v>
      </c>
      <c r="G79" s="1">
        <v>2.2154859999999998</v>
      </c>
      <c r="H79" s="1">
        <v>2.8666960000000001</v>
      </c>
      <c r="I79" s="1">
        <v>2.7474370000000001</v>
      </c>
      <c r="J79" s="1">
        <v>2.3917799999999998</v>
      </c>
      <c r="K79" s="1">
        <v>2.4845419999999998</v>
      </c>
      <c r="L79" s="1">
        <v>2.4206590000000001</v>
      </c>
      <c r="M79" s="1">
        <v>2.7668520000000001</v>
      </c>
      <c r="N79" s="1">
        <v>2.762893</v>
      </c>
      <c r="O79" s="1">
        <v>2.5624549999999999</v>
      </c>
      <c r="P79" s="1">
        <v>2.7451910000000002</v>
      </c>
      <c r="Q79" s="1">
        <v>2.6698559999999998</v>
      </c>
      <c r="R79" s="1">
        <v>2.4334180000000001</v>
      </c>
      <c r="S79" s="1">
        <v>2.4544950000000001</v>
      </c>
      <c r="T79" s="1">
        <v>3.2671800000000002</v>
      </c>
      <c r="U79" s="1">
        <v>3.0675949999999998</v>
      </c>
      <c r="V79" s="1">
        <v>2.6878820000000001</v>
      </c>
      <c r="W79" s="1">
        <v>2.2480600000000002</v>
      </c>
      <c r="X79" s="1">
        <v>2.7010299999999998</v>
      </c>
      <c r="Y79" s="1">
        <v>2.7576429999999998</v>
      </c>
      <c r="Z79" s="1">
        <v>2.7551899999999998</v>
      </c>
      <c r="AA79" s="1">
        <v>3.4737629999999999</v>
      </c>
      <c r="AB79" s="1">
        <v>2.4674879999999999</v>
      </c>
      <c r="AC79" s="1">
        <v>3.2674650000000001</v>
      </c>
      <c r="AD79" s="1">
        <v>3.2601460000000002</v>
      </c>
      <c r="AE79" s="1">
        <v>2.8255388102799999</v>
      </c>
      <c r="AF79" s="1">
        <v>1.919099833</v>
      </c>
      <c r="AG79" s="1">
        <v>2.5579732470000001</v>
      </c>
      <c r="AH79" s="1">
        <v>3.9159457030000002</v>
      </c>
      <c r="AI79" s="1">
        <v>3.1007079389999999</v>
      </c>
      <c r="AJ79" s="1">
        <v>2.6660372479999999</v>
      </c>
      <c r="AK79" s="1">
        <v>2.3418111380000002</v>
      </c>
      <c r="AL79" s="1">
        <v>2.9516728259999998</v>
      </c>
      <c r="AM79" s="1">
        <v>3.6436943030000002</v>
      </c>
      <c r="AN79" s="1">
        <v>3.2440088299999998</v>
      </c>
      <c r="AO79" s="1">
        <v>3.553613162</v>
      </c>
      <c r="AP79" s="1">
        <v>2.9028333389399998</v>
      </c>
      <c r="AQ79" s="1"/>
    </row>
    <row r="80" spans="1:43" x14ac:dyDescent="0.25">
      <c r="A80" s="3">
        <v>42448</v>
      </c>
      <c r="B80" s="1">
        <v>1.14067782487</v>
      </c>
      <c r="C80" s="1">
        <v>5.5439308672200003</v>
      </c>
      <c r="D80" s="1"/>
      <c r="E80" s="1">
        <v>2.722912</v>
      </c>
      <c r="F80" s="1">
        <v>2.174722</v>
      </c>
      <c r="G80" s="1">
        <v>2.230353</v>
      </c>
      <c r="H80" s="1">
        <v>2.9545219999999999</v>
      </c>
      <c r="I80" s="1">
        <v>2.740151</v>
      </c>
      <c r="J80" s="1">
        <v>2.4084210000000001</v>
      </c>
      <c r="K80" s="1">
        <v>2.578436</v>
      </c>
      <c r="L80" s="1">
        <v>2.4595359999999999</v>
      </c>
      <c r="M80" s="1">
        <v>2.8951199999999999</v>
      </c>
      <c r="N80" s="1">
        <v>2.7991259999999998</v>
      </c>
      <c r="O80" s="1">
        <v>2.5681880000000001</v>
      </c>
      <c r="P80" s="1">
        <v>2.8091309999999998</v>
      </c>
      <c r="Q80" s="1">
        <v>2.7733599999999998</v>
      </c>
      <c r="R80" s="1">
        <v>2.4734910000000001</v>
      </c>
      <c r="S80" s="1">
        <v>2.5684529999999999</v>
      </c>
      <c r="T80" s="1">
        <v>3.344649</v>
      </c>
      <c r="U80" s="1">
        <v>3.0794869999999999</v>
      </c>
      <c r="V80" s="1">
        <v>2.8143560000000001</v>
      </c>
      <c r="W80" s="1">
        <v>2.3411379999999999</v>
      </c>
      <c r="X80" s="1">
        <v>2.7825700000000002</v>
      </c>
      <c r="Y80" s="1">
        <v>2.8461889999999999</v>
      </c>
      <c r="Z80" s="1">
        <v>2.8610229999999999</v>
      </c>
      <c r="AA80" s="1">
        <v>3.4864410000000001</v>
      </c>
      <c r="AB80" s="1">
        <v>2.4981270000000002</v>
      </c>
      <c r="AC80" s="1">
        <v>3.3316590000000001</v>
      </c>
      <c r="AD80" s="1">
        <v>3.3214890000000001</v>
      </c>
      <c r="AE80" s="1">
        <v>2.8783501820400001</v>
      </c>
      <c r="AF80" s="1">
        <v>1.997462676</v>
      </c>
      <c r="AG80" s="1">
        <v>2.5638637929999999</v>
      </c>
      <c r="AH80" s="1">
        <v>3.9405008810000002</v>
      </c>
      <c r="AI80" s="1">
        <v>3.2580575490000001</v>
      </c>
      <c r="AJ80" s="1">
        <v>2.7239978310000001</v>
      </c>
      <c r="AK80" s="1">
        <v>2.3761009689999999</v>
      </c>
      <c r="AL80" s="1">
        <v>3.0371879160000002</v>
      </c>
      <c r="AM80" s="1">
        <v>3.6847686359999998</v>
      </c>
      <c r="AN80" s="1">
        <v>3.316454797</v>
      </c>
      <c r="AO80" s="1">
        <v>3.5895682139999998</v>
      </c>
      <c r="AP80" s="1">
        <v>2.9312417021899999</v>
      </c>
      <c r="AQ80" s="1"/>
    </row>
    <row r="81" spans="1:43" x14ac:dyDescent="0.25">
      <c r="A81" s="3">
        <v>42449</v>
      </c>
      <c r="B81" s="1">
        <v>1.1468250612199999</v>
      </c>
      <c r="C81" s="1">
        <v>5.6281611383500003</v>
      </c>
      <c r="D81" s="1"/>
      <c r="E81" s="1">
        <v>2.750375</v>
      </c>
      <c r="F81" s="1">
        <v>2.1623969999999999</v>
      </c>
      <c r="G81" s="1">
        <v>2.2954750000000002</v>
      </c>
      <c r="H81" s="1">
        <v>3.033871</v>
      </c>
      <c r="I81" s="1">
        <v>2.7938260000000001</v>
      </c>
      <c r="J81" s="1">
        <v>2.4719099999999998</v>
      </c>
      <c r="K81" s="1">
        <v>2.6271059999999999</v>
      </c>
      <c r="L81" s="1">
        <v>2.5526490000000002</v>
      </c>
      <c r="M81" s="1">
        <v>2.932607</v>
      </c>
      <c r="N81" s="1">
        <v>2.833672</v>
      </c>
      <c r="O81" s="1">
        <v>2.6098759999999999</v>
      </c>
      <c r="P81" s="1">
        <v>2.8926129999999999</v>
      </c>
      <c r="Q81" s="1">
        <v>2.8211680000000001</v>
      </c>
      <c r="R81" s="1">
        <v>2.5549870000000001</v>
      </c>
      <c r="S81" s="1">
        <v>2.6537899999999999</v>
      </c>
      <c r="T81" s="1">
        <v>3.4722689999999998</v>
      </c>
      <c r="U81" s="1">
        <v>3.075628</v>
      </c>
      <c r="V81" s="1">
        <v>2.9311910000000001</v>
      </c>
      <c r="W81" s="1">
        <v>2.4104760000000001</v>
      </c>
      <c r="X81" s="1">
        <v>2.9179550000000001</v>
      </c>
      <c r="Y81" s="1">
        <v>2.9488780000000001</v>
      </c>
      <c r="Z81" s="1">
        <v>2.8783289999999999</v>
      </c>
      <c r="AA81" s="1">
        <v>3.6104159999999998</v>
      </c>
      <c r="AB81" s="1">
        <v>2.5089380000000001</v>
      </c>
      <c r="AC81" s="1">
        <v>3.4014030000000002</v>
      </c>
      <c r="AD81" s="1">
        <v>3.33805</v>
      </c>
      <c r="AE81" s="1">
        <v>2.8875946463000002</v>
      </c>
      <c r="AF81" s="1">
        <v>2.0932492840000001</v>
      </c>
      <c r="AG81" s="1">
        <v>2.584679634</v>
      </c>
      <c r="AH81" s="1">
        <v>3.9908571679999998</v>
      </c>
      <c r="AI81" s="1">
        <v>3.3226410500000001</v>
      </c>
      <c r="AJ81" s="1">
        <v>2.7227050849999999</v>
      </c>
      <c r="AK81" s="1">
        <v>2.4003929629999998</v>
      </c>
      <c r="AL81" s="1">
        <v>3.1156429010000002</v>
      </c>
      <c r="AM81" s="1">
        <v>3.7434693810000002</v>
      </c>
      <c r="AN81" s="1">
        <v>3.3811692440000001</v>
      </c>
      <c r="AO81" s="1">
        <v>3.6669371989999999</v>
      </c>
      <c r="AP81" s="1">
        <v>2.9639463235000001</v>
      </c>
      <c r="AQ81" s="1"/>
    </row>
    <row r="82" spans="1:43" x14ac:dyDescent="0.25">
      <c r="A82" s="3">
        <v>42450</v>
      </c>
      <c r="B82" s="1">
        <v>1.15987446916</v>
      </c>
      <c r="C82" s="1">
        <v>5.70518937811</v>
      </c>
      <c r="D82" s="1"/>
      <c r="E82" s="1">
        <v>2.8372199999999999</v>
      </c>
      <c r="F82" s="1">
        <v>2.194388</v>
      </c>
      <c r="G82" s="1">
        <v>2.3472780000000002</v>
      </c>
      <c r="H82" s="1">
        <v>3.1708069999999999</v>
      </c>
      <c r="I82" s="1">
        <v>2.861116</v>
      </c>
      <c r="J82" s="1">
        <v>2.4910049999999999</v>
      </c>
      <c r="K82" s="1">
        <v>2.7149200000000002</v>
      </c>
      <c r="L82" s="1">
        <v>2.605769</v>
      </c>
      <c r="M82" s="1">
        <v>3.0205350000000002</v>
      </c>
      <c r="N82" s="1">
        <v>2.897713</v>
      </c>
      <c r="O82" s="1">
        <v>2.6636860000000002</v>
      </c>
      <c r="P82" s="1">
        <v>2.9989759999999999</v>
      </c>
      <c r="Q82" s="1">
        <v>2.9538609999999998</v>
      </c>
      <c r="R82" s="1">
        <v>2.6445090000000002</v>
      </c>
      <c r="S82" s="1">
        <v>2.715147</v>
      </c>
      <c r="T82" s="1">
        <v>3.5715469999999998</v>
      </c>
      <c r="U82" s="1">
        <v>3.2102949999999999</v>
      </c>
      <c r="V82" s="1">
        <v>2.9785330000000001</v>
      </c>
      <c r="W82" s="1">
        <v>2.4834969999999998</v>
      </c>
      <c r="X82" s="1">
        <v>3.0435829999999999</v>
      </c>
      <c r="Y82" s="1">
        <v>3.0352060000000001</v>
      </c>
      <c r="Z82" s="1">
        <v>2.9384320000000002</v>
      </c>
      <c r="AA82" s="1">
        <v>3.680107</v>
      </c>
      <c r="AB82" s="1">
        <v>2.517763</v>
      </c>
      <c r="AC82" s="1">
        <v>3.5276830000000001</v>
      </c>
      <c r="AD82" s="1">
        <v>3.3817949999999999</v>
      </c>
      <c r="AE82" s="1">
        <v>2.9755768785600001</v>
      </c>
      <c r="AF82" s="1">
        <v>2.143190841</v>
      </c>
      <c r="AG82" s="1">
        <v>2.589493665</v>
      </c>
      <c r="AH82" s="1">
        <v>4.0642791200000001</v>
      </c>
      <c r="AI82" s="1">
        <v>3.320246585</v>
      </c>
      <c r="AJ82" s="1">
        <v>2.7411766640000002</v>
      </c>
      <c r="AK82" s="1">
        <v>2.444651511</v>
      </c>
      <c r="AL82" s="1">
        <v>3.1879768780000002</v>
      </c>
      <c r="AM82" s="1">
        <v>3.7815786579999999</v>
      </c>
      <c r="AN82" s="1">
        <v>3.499041901</v>
      </c>
      <c r="AO82" s="1">
        <v>3.7784804780000001</v>
      </c>
      <c r="AP82" s="1">
        <v>3.1003035346500001</v>
      </c>
      <c r="AQ82" s="1"/>
    </row>
    <row r="83" spans="1:43" x14ac:dyDescent="0.25">
      <c r="A83" s="3">
        <v>42451</v>
      </c>
      <c r="B83" s="1">
        <v>1.2045302501099999</v>
      </c>
      <c r="C83" s="1">
        <v>5.83159321758</v>
      </c>
      <c r="D83" s="1"/>
      <c r="E83" s="1">
        <v>2.8751340000000001</v>
      </c>
      <c r="F83" s="1">
        <v>2.2190720000000002</v>
      </c>
      <c r="G83" s="1">
        <v>2.4481099999999998</v>
      </c>
      <c r="H83" s="1">
        <v>3.16886</v>
      </c>
      <c r="I83" s="1">
        <v>2.9739450000000001</v>
      </c>
      <c r="J83" s="1">
        <v>2.5534979999999998</v>
      </c>
      <c r="K83" s="1">
        <v>2.739913</v>
      </c>
      <c r="L83" s="1">
        <v>2.7111499999999999</v>
      </c>
      <c r="M83" s="1">
        <v>3.086767</v>
      </c>
      <c r="N83" s="1">
        <v>2.9634040000000001</v>
      </c>
      <c r="O83" s="1">
        <v>2.7562880000000001</v>
      </c>
      <c r="P83" s="1">
        <v>3.075113</v>
      </c>
      <c r="Q83" s="1">
        <v>3.0487030000000002</v>
      </c>
      <c r="R83" s="1">
        <v>2.7304560000000002</v>
      </c>
      <c r="S83" s="1">
        <v>2.7856429999999999</v>
      </c>
      <c r="T83" s="1">
        <v>3.652345</v>
      </c>
      <c r="U83" s="1">
        <v>3.2929719999999998</v>
      </c>
      <c r="V83" s="1">
        <v>3.0659999999999998</v>
      </c>
      <c r="W83" s="1">
        <v>2.5983160000000001</v>
      </c>
      <c r="X83" s="1">
        <v>3.1415649999999999</v>
      </c>
      <c r="Y83" s="1">
        <v>3.0386310000000001</v>
      </c>
      <c r="Z83" s="1">
        <v>2.9895679999999998</v>
      </c>
      <c r="AA83" s="1">
        <v>3.7065830000000002</v>
      </c>
      <c r="AB83" s="1">
        <v>2.5483699999999998</v>
      </c>
      <c r="AC83" s="1">
        <v>3.631564</v>
      </c>
      <c r="AD83" s="1">
        <v>3.4970469999999998</v>
      </c>
      <c r="AE83" s="1">
        <v>3.03217597112</v>
      </c>
      <c r="AF83" s="1">
        <v>2.197648912</v>
      </c>
      <c r="AG83" s="1">
        <v>2.6068965560000001</v>
      </c>
      <c r="AH83" s="1">
        <v>4.1320450790000001</v>
      </c>
      <c r="AI83" s="1">
        <v>3.395828845</v>
      </c>
      <c r="AJ83" s="1">
        <v>2.7733884190000002</v>
      </c>
      <c r="AK83" s="1">
        <v>2.4751328610000001</v>
      </c>
      <c r="AL83" s="1">
        <v>3.2827513179999999</v>
      </c>
      <c r="AM83" s="1">
        <v>3.8687688520000001</v>
      </c>
      <c r="AN83" s="1">
        <v>3.7130595990000002</v>
      </c>
      <c r="AO83" s="1">
        <v>3.925428353</v>
      </c>
      <c r="AP83" s="1">
        <v>3.2750030419499998</v>
      </c>
      <c r="AQ83" s="1"/>
    </row>
    <row r="84" spans="1:43" x14ac:dyDescent="0.25">
      <c r="A84" s="3">
        <v>42452</v>
      </c>
      <c r="B84" s="1">
        <v>1.2532304501</v>
      </c>
      <c r="C84" s="1">
        <v>5.9197436768799996</v>
      </c>
      <c r="D84" s="1"/>
      <c r="E84" s="1">
        <v>2.9742769999999998</v>
      </c>
      <c r="F84" s="1">
        <v>2.2973520000000001</v>
      </c>
      <c r="G84" s="1">
        <v>2.501341</v>
      </c>
      <c r="H84" s="1">
        <v>3.2440099999999998</v>
      </c>
      <c r="I84" s="1">
        <v>3.0296829999999999</v>
      </c>
      <c r="J84" s="1">
        <v>2.624495</v>
      </c>
      <c r="K84" s="1">
        <v>2.804783</v>
      </c>
      <c r="L84" s="1">
        <v>2.7906819999999999</v>
      </c>
      <c r="M84" s="1">
        <v>3.205905</v>
      </c>
      <c r="N84" s="1">
        <v>3.0465960000000001</v>
      </c>
      <c r="O84" s="1">
        <v>2.8430569999999999</v>
      </c>
      <c r="P84" s="1">
        <v>3.11917</v>
      </c>
      <c r="Q84" s="1">
        <v>3.1434229999999999</v>
      </c>
      <c r="R84" s="1">
        <v>2.8391980000000001</v>
      </c>
      <c r="S84" s="1">
        <v>2.8497159999999999</v>
      </c>
      <c r="T84" s="1">
        <v>3.7574540000000001</v>
      </c>
      <c r="U84" s="1">
        <v>3.3301729999999998</v>
      </c>
      <c r="V84" s="1">
        <v>3.1428780000000001</v>
      </c>
      <c r="W84" s="1">
        <v>2.6684860000000001</v>
      </c>
      <c r="X84" s="1">
        <v>3.2127970000000001</v>
      </c>
      <c r="Y84" s="1">
        <v>3.098754</v>
      </c>
      <c r="Z84" s="1">
        <v>3.0642610000000001</v>
      </c>
      <c r="AA84" s="1">
        <v>3.7562099999999998</v>
      </c>
      <c r="AB84" s="1">
        <v>2.5823399999999999</v>
      </c>
      <c r="AC84" s="1">
        <v>3.664342</v>
      </c>
      <c r="AD84" s="1">
        <v>3.604813</v>
      </c>
      <c r="AE84" s="1">
        <v>3.1399578906899999</v>
      </c>
      <c r="AF84" s="1">
        <v>2.3081639119999999</v>
      </c>
      <c r="AG84" s="1">
        <v>2.6832606590000001</v>
      </c>
      <c r="AH84" s="1">
        <v>4.197752929</v>
      </c>
      <c r="AI84" s="1">
        <v>3.5080583920000001</v>
      </c>
      <c r="AJ84" s="1">
        <v>2.8339484709999998</v>
      </c>
      <c r="AK84" s="1">
        <v>2.552548271</v>
      </c>
      <c r="AL84" s="1">
        <v>3.310732346</v>
      </c>
      <c r="AM84" s="1">
        <v>3.9430312079999998</v>
      </c>
      <c r="AN84" s="1">
        <v>3.7617805999999998</v>
      </c>
      <c r="AO84" s="1">
        <v>4.0390100709999999</v>
      </c>
      <c r="AP84" s="1">
        <v>3.3301853125099998</v>
      </c>
      <c r="AQ84" s="1"/>
    </row>
    <row r="85" spans="1:43" x14ac:dyDescent="0.25">
      <c r="A85" s="3">
        <v>42453</v>
      </c>
      <c r="B85" s="1">
        <v>1.3339159568600001</v>
      </c>
      <c r="C85" s="1">
        <v>5.9913227618800002</v>
      </c>
      <c r="D85" s="1"/>
      <c r="E85" s="1">
        <v>3.0617420000000002</v>
      </c>
      <c r="F85" s="1">
        <v>2.3110210000000002</v>
      </c>
      <c r="G85" s="1">
        <v>2.610106</v>
      </c>
      <c r="H85" s="1">
        <v>3.2954409999999998</v>
      </c>
      <c r="I85" s="1">
        <v>3.1391840000000002</v>
      </c>
      <c r="J85" s="1">
        <v>2.7399680000000002</v>
      </c>
      <c r="K85" s="1">
        <v>2.846746</v>
      </c>
      <c r="L85" s="1">
        <v>2.9269690000000002</v>
      </c>
      <c r="M85" s="1">
        <v>3.2467739999999998</v>
      </c>
      <c r="N85" s="1">
        <v>3.1305999999999998</v>
      </c>
      <c r="O85" s="1">
        <v>2.968083</v>
      </c>
      <c r="P85" s="1">
        <v>3.2351860000000001</v>
      </c>
      <c r="Q85" s="1">
        <v>3.2615799999999999</v>
      </c>
      <c r="R85" s="1">
        <v>2.949551</v>
      </c>
      <c r="S85" s="1">
        <v>2.91656</v>
      </c>
      <c r="T85" s="1">
        <v>3.880979</v>
      </c>
      <c r="U85" s="1">
        <v>3.4133810000000002</v>
      </c>
      <c r="V85" s="1">
        <v>3.199792</v>
      </c>
      <c r="W85" s="1">
        <v>2.739077</v>
      </c>
      <c r="X85" s="1">
        <v>3.2488739999999998</v>
      </c>
      <c r="Y85" s="1">
        <v>3.21827</v>
      </c>
      <c r="Z85" s="1">
        <v>3.1201880000000002</v>
      </c>
      <c r="AA85" s="1">
        <v>3.820363</v>
      </c>
      <c r="AB85" s="1">
        <v>2.6425399999999999</v>
      </c>
      <c r="AC85" s="1">
        <v>3.7065950000000001</v>
      </c>
      <c r="AD85" s="1">
        <v>3.6502539999999999</v>
      </c>
      <c r="AE85" s="1">
        <v>3.2124900695299998</v>
      </c>
      <c r="AF85" s="1">
        <v>2.4264649299999999</v>
      </c>
      <c r="AG85" s="1">
        <v>2.8149269499999998</v>
      </c>
      <c r="AH85" s="1">
        <v>4.2615259510000003</v>
      </c>
      <c r="AI85" s="1">
        <v>3.5933131779999998</v>
      </c>
      <c r="AJ85" s="1">
        <v>2.913729869</v>
      </c>
      <c r="AK85" s="1">
        <v>2.6069275689999998</v>
      </c>
      <c r="AL85" s="1">
        <v>3.3674858400000001</v>
      </c>
      <c r="AM85" s="1">
        <v>4.0215648740000001</v>
      </c>
      <c r="AN85" s="1">
        <v>3.9231379789999998</v>
      </c>
      <c r="AO85" s="1">
        <v>4.034544124</v>
      </c>
      <c r="AP85" s="1">
        <v>3.3716489173999999</v>
      </c>
      <c r="AQ85" s="1"/>
    </row>
    <row r="86" spans="1:43" x14ac:dyDescent="0.25">
      <c r="A86" s="3">
        <v>42454</v>
      </c>
      <c r="B86" s="1">
        <v>1.4281612321199999</v>
      </c>
      <c r="C86" s="1">
        <v>6.0893011514399999</v>
      </c>
      <c r="D86" s="1"/>
      <c r="E86" s="1">
        <v>3.2145779999999999</v>
      </c>
      <c r="F86" s="1">
        <v>2.377799</v>
      </c>
      <c r="G86" s="1">
        <v>2.637273</v>
      </c>
      <c r="H86" s="1">
        <v>3.4084660000000002</v>
      </c>
      <c r="I86" s="1">
        <v>3.1611370000000001</v>
      </c>
      <c r="J86" s="1">
        <v>2.7744439999999999</v>
      </c>
      <c r="K86" s="1">
        <v>2.9354179999999999</v>
      </c>
      <c r="L86" s="1">
        <v>2.9299019999999998</v>
      </c>
      <c r="M86" s="1">
        <v>3.340001</v>
      </c>
      <c r="N86" s="1">
        <v>3.1466210000000001</v>
      </c>
      <c r="O86" s="1">
        <v>3.0598999999999998</v>
      </c>
      <c r="P86" s="1">
        <v>3.270022</v>
      </c>
      <c r="Q86" s="1">
        <v>3.3785699999999999</v>
      </c>
      <c r="R86" s="1">
        <v>3.0270860000000002</v>
      </c>
      <c r="S86" s="1">
        <v>3.0891109999999999</v>
      </c>
      <c r="T86" s="1">
        <v>3.9850300000000001</v>
      </c>
      <c r="U86" s="1">
        <v>3.5620590000000001</v>
      </c>
      <c r="V86" s="1">
        <v>3.2695690000000002</v>
      </c>
      <c r="W86" s="1">
        <v>2.8730980000000002</v>
      </c>
      <c r="X86" s="1">
        <v>3.3529879999999999</v>
      </c>
      <c r="Y86" s="1">
        <v>3.29481</v>
      </c>
      <c r="Z86" s="1">
        <v>3.1521699999999999</v>
      </c>
      <c r="AA86" s="1">
        <v>3.8615279999999998</v>
      </c>
      <c r="AB86" s="1">
        <v>2.7331690000000002</v>
      </c>
      <c r="AC86" s="1">
        <v>3.7024729999999999</v>
      </c>
      <c r="AD86" s="1">
        <v>3.6323859999999999</v>
      </c>
      <c r="AE86" s="1">
        <v>3.31782012027</v>
      </c>
      <c r="AF86" s="1">
        <v>2.4898922720000001</v>
      </c>
      <c r="AG86" s="1">
        <v>2.920457458</v>
      </c>
      <c r="AH86" s="1">
        <v>4.3336176230000003</v>
      </c>
      <c r="AI86" s="1">
        <v>3.6636396200000001</v>
      </c>
      <c r="AJ86" s="1">
        <v>2.997364777</v>
      </c>
      <c r="AK86" s="1">
        <v>2.6721739979999999</v>
      </c>
      <c r="AL86" s="1">
        <v>3.564014808</v>
      </c>
      <c r="AM86" s="1">
        <v>4.114727985</v>
      </c>
      <c r="AN86" s="1">
        <v>4.0631152879999997</v>
      </c>
      <c r="AO86" s="1">
        <v>4.1414725749999999</v>
      </c>
      <c r="AP86" s="1">
        <v>3.4805717192299999</v>
      </c>
      <c r="AQ86" s="1"/>
    </row>
    <row r="87" spans="1:43" x14ac:dyDescent="0.25">
      <c r="A87" s="3">
        <v>42455</v>
      </c>
      <c r="B87" s="1">
        <v>1.50930122488</v>
      </c>
      <c r="C87" s="1">
        <v>6.1298317109699996</v>
      </c>
      <c r="D87" s="1"/>
      <c r="E87" s="1">
        <v>3.2395119999999999</v>
      </c>
      <c r="F87" s="1">
        <v>2.4012850000000001</v>
      </c>
      <c r="G87" s="1">
        <v>2.7221190000000002</v>
      </c>
      <c r="H87" s="1">
        <v>3.524597</v>
      </c>
      <c r="I87" s="1">
        <v>3.244494</v>
      </c>
      <c r="J87" s="1">
        <v>2.8631739999999999</v>
      </c>
      <c r="K87" s="1">
        <v>2.9636149999999999</v>
      </c>
      <c r="L87" s="1">
        <v>2.9852729999999998</v>
      </c>
      <c r="M87" s="1">
        <v>3.3884729999999998</v>
      </c>
      <c r="N87" s="1">
        <v>3.1795979999999999</v>
      </c>
      <c r="O87" s="1">
        <v>3.1377519999999999</v>
      </c>
      <c r="P87" s="1">
        <v>3.386889</v>
      </c>
      <c r="Q87" s="1">
        <v>3.541417</v>
      </c>
      <c r="R87" s="1">
        <v>3.1008979999999999</v>
      </c>
      <c r="S87" s="1">
        <v>3.1680670000000002</v>
      </c>
      <c r="T87" s="1">
        <v>4.076003</v>
      </c>
      <c r="U87" s="1">
        <v>3.631958</v>
      </c>
      <c r="V87" s="1">
        <v>3.41716</v>
      </c>
      <c r="W87" s="1">
        <v>2.884477</v>
      </c>
      <c r="X87" s="1">
        <v>3.5194640000000001</v>
      </c>
      <c r="Y87" s="1">
        <v>3.4329489999999998</v>
      </c>
      <c r="Z87" s="1">
        <v>3.2362289999999998</v>
      </c>
      <c r="AA87" s="1">
        <v>3.8892540000000002</v>
      </c>
      <c r="AB87" s="1">
        <v>2.7516949999999998</v>
      </c>
      <c r="AC87" s="1">
        <v>3.7798050000000001</v>
      </c>
      <c r="AD87" s="1">
        <v>3.614576</v>
      </c>
      <c r="AE87" s="1">
        <v>3.41098856225</v>
      </c>
      <c r="AF87" s="1">
        <v>2.5117109270000002</v>
      </c>
      <c r="AG87" s="1">
        <v>2.9708731510000002</v>
      </c>
      <c r="AH87" s="1">
        <v>4.396220757</v>
      </c>
      <c r="AI87" s="1">
        <v>3.7581526599999999</v>
      </c>
      <c r="AJ87" s="1">
        <v>3.0769273749999999</v>
      </c>
      <c r="AK87" s="1">
        <v>2.6837056370000001</v>
      </c>
      <c r="AL87" s="1">
        <v>3.689052861</v>
      </c>
      <c r="AM87" s="1">
        <v>4.1275340749999998</v>
      </c>
      <c r="AN87" s="1">
        <v>4.1801493949999999</v>
      </c>
      <c r="AO87" s="1">
        <v>4.2483114290000001</v>
      </c>
      <c r="AP87" s="1">
        <v>3.5916157018999999</v>
      </c>
      <c r="AQ87" s="1"/>
    </row>
    <row r="88" spans="1:43" x14ac:dyDescent="0.25">
      <c r="A88" s="3">
        <v>42456</v>
      </c>
      <c r="B88" s="1">
        <v>1.5947969714100001</v>
      </c>
      <c r="C88" s="1">
        <v>6.17469777151</v>
      </c>
      <c r="D88" s="1"/>
      <c r="E88" s="1">
        <v>3.3149920000000002</v>
      </c>
      <c r="F88" s="1">
        <v>2.4729079999999999</v>
      </c>
      <c r="G88" s="1">
        <v>2.7418239999999998</v>
      </c>
      <c r="H88" s="1">
        <v>3.7076509999999998</v>
      </c>
      <c r="I88" s="1">
        <v>3.2378909999999999</v>
      </c>
      <c r="J88" s="1">
        <v>2.9143569999999999</v>
      </c>
      <c r="K88" s="1">
        <v>3.0379130000000001</v>
      </c>
      <c r="L88" s="1">
        <v>3.0041820000000001</v>
      </c>
      <c r="M88" s="1">
        <v>3.495914</v>
      </c>
      <c r="N88" s="1">
        <v>3.2586680000000001</v>
      </c>
      <c r="O88" s="1">
        <v>3.1523669999999999</v>
      </c>
      <c r="P88" s="1">
        <v>3.5036070000000001</v>
      </c>
      <c r="Q88" s="1">
        <v>3.5883509999999998</v>
      </c>
      <c r="R88" s="1">
        <v>3.1716150000000001</v>
      </c>
      <c r="S88" s="1">
        <v>3.1430410000000002</v>
      </c>
      <c r="T88" s="1">
        <v>4.1912240000000001</v>
      </c>
      <c r="U88" s="1">
        <v>3.6618729999999999</v>
      </c>
      <c r="V88" s="1">
        <v>3.5357780000000001</v>
      </c>
      <c r="W88" s="1">
        <v>2.9589259999999999</v>
      </c>
      <c r="X88" s="1">
        <v>3.6662180000000002</v>
      </c>
      <c r="Y88" s="1">
        <v>3.5761449999999999</v>
      </c>
      <c r="Z88" s="1">
        <v>3.3541970000000001</v>
      </c>
      <c r="AA88" s="1">
        <v>3.939041</v>
      </c>
      <c r="AB88" s="1">
        <v>2.7671290000000002</v>
      </c>
      <c r="AC88" s="1">
        <v>3.813669</v>
      </c>
      <c r="AD88" s="1">
        <v>3.665295</v>
      </c>
      <c r="AE88" s="1">
        <v>3.5166442471999999</v>
      </c>
      <c r="AF88" s="1">
        <v>2.624804379</v>
      </c>
      <c r="AG88" s="1">
        <v>3.0426262469999998</v>
      </c>
      <c r="AH88" s="1">
        <v>4.4543591290000002</v>
      </c>
      <c r="AI88" s="1">
        <v>3.8930683149999998</v>
      </c>
      <c r="AJ88" s="1">
        <v>3.151585195</v>
      </c>
      <c r="AK88" s="1">
        <v>2.7118733330000002</v>
      </c>
      <c r="AL88" s="1">
        <v>3.7406235419999998</v>
      </c>
      <c r="AM88" s="1">
        <v>4.1314631359999998</v>
      </c>
      <c r="AN88" s="1">
        <v>4.31347331</v>
      </c>
      <c r="AO88" s="1">
        <v>4.328580799</v>
      </c>
      <c r="AP88" s="1">
        <v>3.7181508113600001</v>
      </c>
      <c r="AQ88" s="1"/>
    </row>
    <row r="89" spans="1:43" x14ac:dyDescent="0.25">
      <c r="A89" s="3">
        <v>42457</v>
      </c>
      <c r="B89" s="1">
        <v>1.6575686738199999</v>
      </c>
      <c r="C89" s="1">
        <v>6.2600628821299997</v>
      </c>
      <c r="D89" s="1"/>
      <c r="E89" s="1">
        <v>3.4062239999999999</v>
      </c>
      <c r="F89" s="1">
        <v>2.4880930000000001</v>
      </c>
      <c r="G89" s="1">
        <v>2.8124090000000002</v>
      </c>
      <c r="H89" s="1">
        <v>3.8144670000000001</v>
      </c>
      <c r="I89" s="1">
        <v>3.3044799999999999</v>
      </c>
      <c r="J89" s="1">
        <v>3.0108839999999999</v>
      </c>
      <c r="K89" s="1">
        <v>3.1156649999999999</v>
      </c>
      <c r="L89" s="1">
        <v>3.0773860000000002</v>
      </c>
      <c r="M89" s="1">
        <v>3.4544549999999998</v>
      </c>
      <c r="N89" s="1">
        <v>3.33101</v>
      </c>
      <c r="O89" s="1">
        <v>3.1576460000000002</v>
      </c>
      <c r="P89" s="1">
        <v>3.6166499999999999</v>
      </c>
      <c r="Q89" s="1">
        <v>3.7017799999999998</v>
      </c>
      <c r="R89" s="1">
        <v>3.2303950000000001</v>
      </c>
      <c r="S89" s="1">
        <v>3.1789909999999999</v>
      </c>
      <c r="T89" s="1">
        <v>4.2531020000000002</v>
      </c>
      <c r="U89" s="1">
        <v>3.7411409999999998</v>
      </c>
      <c r="V89" s="1">
        <v>3.605267</v>
      </c>
      <c r="W89" s="1">
        <v>2.9716819999999999</v>
      </c>
      <c r="X89" s="1">
        <v>3.76728</v>
      </c>
      <c r="Y89" s="1">
        <v>3.6408499999999999</v>
      </c>
      <c r="Z89" s="1">
        <v>3.4161480000000002</v>
      </c>
      <c r="AA89" s="1">
        <v>4.0032220000000001</v>
      </c>
      <c r="AB89" s="1">
        <v>2.78668</v>
      </c>
      <c r="AC89" s="1">
        <v>3.8819889999999999</v>
      </c>
      <c r="AD89" s="1">
        <v>3.707017</v>
      </c>
      <c r="AE89" s="1">
        <v>3.5692119282200001</v>
      </c>
      <c r="AF89" s="1">
        <v>2.680775283</v>
      </c>
      <c r="AG89" s="1">
        <v>3.1029838449999998</v>
      </c>
      <c r="AH89" s="1">
        <v>4.5154697749999997</v>
      </c>
      <c r="AI89" s="1">
        <v>3.9533602349999999</v>
      </c>
      <c r="AJ89" s="1">
        <v>3.2831750689999999</v>
      </c>
      <c r="AK89" s="1">
        <v>2.7804695150000001</v>
      </c>
      <c r="AL89" s="1">
        <v>3.815559285</v>
      </c>
      <c r="AM89" s="1">
        <v>4.2142944690000004</v>
      </c>
      <c r="AN89" s="1">
        <v>4.4453927090000001</v>
      </c>
      <c r="AO89" s="1">
        <v>4.461774546</v>
      </c>
      <c r="AP89" s="1">
        <v>3.8082020086799999</v>
      </c>
    </row>
    <row r="90" spans="1:43" x14ac:dyDescent="0.25">
      <c r="A90" s="3">
        <v>42458</v>
      </c>
      <c r="B90" s="1">
        <v>1.70670151784</v>
      </c>
      <c r="C90" s="1">
        <v>6.3654234784300003</v>
      </c>
      <c r="D90" s="1"/>
      <c r="E90" s="1">
        <v>3.5611950000000001</v>
      </c>
      <c r="F90" s="1">
        <v>2.5480610000000001</v>
      </c>
      <c r="G90" s="1">
        <v>2.781857</v>
      </c>
      <c r="H90" s="1">
        <v>3.977779</v>
      </c>
      <c r="I90" s="1">
        <v>3.3206850000000001</v>
      </c>
      <c r="J90" s="1">
        <v>3.0724429999999998</v>
      </c>
      <c r="K90" s="1">
        <v>3.240262</v>
      </c>
      <c r="L90" s="1">
        <v>3.1204700000000001</v>
      </c>
      <c r="M90" s="1">
        <v>3.4724300000000001</v>
      </c>
      <c r="N90" s="1">
        <v>3.3379569999999998</v>
      </c>
      <c r="O90" s="1">
        <v>3.157022</v>
      </c>
      <c r="P90" s="1">
        <v>3.7297419999999999</v>
      </c>
      <c r="Q90" s="1">
        <v>3.8071700000000002</v>
      </c>
      <c r="R90" s="1">
        <v>3.3199749999999999</v>
      </c>
      <c r="S90" s="1">
        <v>3.2486489999999999</v>
      </c>
      <c r="T90" s="1">
        <v>4.3309490000000004</v>
      </c>
      <c r="U90" s="1">
        <v>3.8781240000000001</v>
      </c>
      <c r="V90" s="1">
        <v>3.6101930000000002</v>
      </c>
      <c r="W90" s="1">
        <v>3.0652189999999999</v>
      </c>
      <c r="X90" s="1">
        <v>3.8307549999999999</v>
      </c>
      <c r="Y90" s="1">
        <v>3.6718739999999999</v>
      </c>
      <c r="Z90" s="1">
        <v>3.452572</v>
      </c>
      <c r="AA90" s="1">
        <v>4.100536</v>
      </c>
      <c r="AB90" s="1">
        <v>2.8419910000000002</v>
      </c>
      <c r="AC90" s="1">
        <v>3.979895</v>
      </c>
      <c r="AD90" s="1">
        <v>3.8019690000000002</v>
      </c>
      <c r="AE90" s="1">
        <v>3.64634498717</v>
      </c>
      <c r="AF90" s="1">
        <v>2.7408147860000001</v>
      </c>
      <c r="AG90" s="1">
        <v>3.1892026859999998</v>
      </c>
      <c r="AH90" s="1">
        <v>4.6136332930000004</v>
      </c>
      <c r="AI90" s="1">
        <v>4.0820023049999996</v>
      </c>
      <c r="AJ90" s="1">
        <v>3.3695418070000001</v>
      </c>
      <c r="AK90" s="1">
        <v>2.8189227639999999</v>
      </c>
      <c r="AL90" s="1">
        <v>3.851131767</v>
      </c>
      <c r="AM90" s="1">
        <v>4.3388291099999998</v>
      </c>
      <c r="AN90" s="1">
        <v>4.5127529329999998</v>
      </c>
      <c r="AO90" s="1">
        <v>4.6250570709999996</v>
      </c>
      <c r="AP90" s="1">
        <v>3.8990177143900002</v>
      </c>
    </row>
    <row r="91" spans="1:43" x14ac:dyDescent="0.25">
      <c r="A91" s="3">
        <v>42459</v>
      </c>
      <c r="B91" s="1">
        <v>1.7576935702000001</v>
      </c>
      <c r="C91" s="1">
        <v>6.4257924586900002</v>
      </c>
      <c r="D91" s="1"/>
      <c r="E91" s="1">
        <v>3.588444</v>
      </c>
      <c r="F91" s="1">
        <v>2.6075439999999999</v>
      </c>
      <c r="G91" s="1">
        <v>2.814667</v>
      </c>
      <c r="H91" s="1">
        <v>4.071078</v>
      </c>
      <c r="I91" s="1">
        <v>3.397891</v>
      </c>
      <c r="J91" s="1">
        <v>3.1868840000000001</v>
      </c>
      <c r="K91" s="1">
        <v>3.2619579999999999</v>
      </c>
      <c r="L91" s="1">
        <v>3.2273209999999999</v>
      </c>
      <c r="M91" s="1">
        <v>3.5119310000000001</v>
      </c>
      <c r="N91" s="1">
        <v>3.3226580000000001</v>
      </c>
      <c r="O91" s="1">
        <v>3.1728399999999999</v>
      </c>
      <c r="P91" s="1">
        <v>3.777228</v>
      </c>
      <c r="Q91" s="1">
        <v>3.9048989999999999</v>
      </c>
      <c r="R91" s="1">
        <v>3.4442560000000002</v>
      </c>
      <c r="S91" s="1">
        <v>3.3067319999999998</v>
      </c>
      <c r="T91" s="1">
        <v>4.3819980000000003</v>
      </c>
      <c r="U91" s="1">
        <v>3.940175</v>
      </c>
      <c r="V91" s="1">
        <v>3.7205189999999999</v>
      </c>
      <c r="W91" s="1">
        <v>3.1566459999999998</v>
      </c>
      <c r="X91" s="1">
        <v>3.867569</v>
      </c>
      <c r="Y91" s="1">
        <v>3.7728570000000001</v>
      </c>
      <c r="Z91" s="1">
        <v>3.5136219999999998</v>
      </c>
      <c r="AA91" s="1">
        <v>4.13028</v>
      </c>
      <c r="AB91" s="1">
        <v>2.983482</v>
      </c>
      <c r="AC91" s="1">
        <v>4.0347109999999997</v>
      </c>
      <c r="AD91" s="1">
        <v>3.872995</v>
      </c>
      <c r="AE91" s="1">
        <v>3.7356472832800001</v>
      </c>
      <c r="AF91" s="1">
        <v>2.8211992289999999</v>
      </c>
      <c r="AG91" s="1">
        <v>3.3073630920000001</v>
      </c>
      <c r="AH91" s="1">
        <v>4.7381293539999998</v>
      </c>
      <c r="AI91" s="1">
        <v>4.2330688529999998</v>
      </c>
      <c r="AJ91" s="1">
        <v>3.4914152000000001</v>
      </c>
      <c r="AK91" s="1">
        <v>2.875203355</v>
      </c>
      <c r="AL91" s="1">
        <v>3.9828057129999999</v>
      </c>
      <c r="AM91" s="1">
        <v>4.4209779950000003</v>
      </c>
      <c r="AN91" s="1">
        <v>4.5266151189999997</v>
      </c>
      <c r="AO91" s="1">
        <v>4.640263214</v>
      </c>
      <c r="AP91" s="1">
        <v>4.0125799008799996</v>
      </c>
    </row>
    <row r="92" spans="1:43" x14ac:dyDescent="0.25">
      <c r="A92" s="3">
        <v>42460</v>
      </c>
      <c r="B92" s="1">
        <v>1.8182660526400001</v>
      </c>
      <c r="C92" s="1">
        <v>6.5036969771999997</v>
      </c>
      <c r="D92" s="1"/>
      <c r="E92" s="1">
        <v>3.674963</v>
      </c>
      <c r="F92" s="1">
        <v>2.7211639999999999</v>
      </c>
      <c r="G92" s="1">
        <v>2.8523770000000002</v>
      </c>
      <c r="H92" s="1">
        <v>4.2263859999999998</v>
      </c>
      <c r="I92" s="1">
        <v>3.4562330000000001</v>
      </c>
      <c r="J92" s="1">
        <v>3.2437870000000002</v>
      </c>
      <c r="K92" s="1">
        <v>3.331305</v>
      </c>
      <c r="L92" s="1">
        <v>3.3231989999999998</v>
      </c>
      <c r="M92" s="1">
        <v>3.6068169999999999</v>
      </c>
      <c r="N92" s="1">
        <v>3.3326259999999999</v>
      </c>
      <c r="O92" s="1">
        <v>3.2131400000000001</v>
      </c>
      <c r="P92" s="1">
        <v>3.864344</v>
      </c>
      <c r="Q92" s="1">
        <v>3.9519069999999998</v>
      </c>
      <c r="R92" s="1">
        <v>3.5838999999999999</v>
      </c>
      <c r="S92" s="1">
        <v>3.410514</v>
      </c>
      <c r="T92" s="1">
        <v>4.4000630000000003</v>
      </c>
      <c r="U92" s="1">
        <v>4.0431990000000004</v>
      </c>
      <c r="V92" s="1">
        <v>3.83284</v>
      </c>
      <c r="W92" s="1">
        <v>3.2611979999999998</v>
      </c>
      <c r="X92" s="1">
        <v>3.8472590000000002</v>
      </c>
      <c r="Y92" s="1">
        <v>3.8587579999999999</v>
      </c>
      <c r="Z92" s="1">
        <v>3.6357240000000002</v>
      </c>
      <c r="AA92" s="1">
        <v>4.1217769999999998</v>
      </c>
      <c r="AB92" s="1">
        <v>3.0179119999999999</v>
      </c>
      <c r="AC92" s="1">
        <v>4.0852040000000001</v>
      </c>
      <c r="AD92" s="1">
        <v>3.9758960000000001</v>
      </c>
      <c r="AE92" s="1">
        <v>3.7612308319299999</v>
      </c>
      <c r="AF92" s="1">
        <v>2.9334528020000001</v>
      </c>
      <c r="AG92" s="1">
        <v>3.3995127639999998</v>
      </c>
      <c r="AH92" s="1">
        <v>4.792451808</v>
      </c>
      <c r="AI92" s="1">
        <v>4.341765165</v>
      </c>
      <c r="AJ92" s="1">
        <v>3.5878743919999998</v>
      </c>
      <c r="AK92" s="1">
        <v>2.9442928070000001</v>
      </c>
      <c r="AL92" s="1">
        <v>4.0763486689999997</v>
      </c>
      <c r="AM92" s="1">
        <v>4.5095681140000003</v>
      </c>
      <c r="AN92" s="1">
        <v>4.6286060820000001</v>
      </c>
      <c r="AO92" s="1">
        <v>4.669309932</v>
      </c>
      <c r="AP92" s="1">
        <v>4.1077356048200002</v>
      </c>
    </row>
    <row r="93" spans="1:43" x14ac:dyDescent="0.25">
      <c r="A93" s="3">
        <v>42461</v>
      </c>
      <c r="B93" s="1">
        <v>1.9076653303</v>
      </c>
      <c r="C93" s="1">
        <v>6.6605728502700003</v>
      </c>
      <c r="D93" s="1"/>
      <c r="E93" s="1">
        <v>3.7953610000000002</v>
      </c>
      <c r="F93" s="1">
        <v>2.7193900000000002</v>
      </c>
      <c r="G93" s="1">
        <v>2.951451</v>
      </c>
      <c r="H93" s="1">
        <v>4.3372400000000004</v>
      </c>
      <c r="I93" s="1">
        <v>3.5732270000000002</v>
      </c>
      <c r="J93" s="1">
        <v>3.3550089999999999</v>
      </c>
      <c r="K93" s="1">
        <v>3.3763459999999998</v>
      </c>
      <c r="L93" s="1">
        <v>3.4313709999999999</v>
      </c>
      <c r="M93" s="1">
        <v>3.6399849999999998</v>
      </c>
      <c r="N93" s="1">
        <v>3.3796390000000001</v>
      </c>
      <c r="O93" s="1">
        <v>3.2478989999999999</v>
      </c>
      <c r="P93" s="1">
        <v>3.9847730000000001</v>
      </c>
      <c r="Q93" s="1">
        <v>4.0307849999999998</v>
      </c>
      <c r="R93" s="1">
        <v>3.6393599999999999</v>
      </c>
      <c r="S93" s="1">
        <v>3.4834700000000001</v>
      </c>
      <c r="T93" s="1">
        <v>4.4087500000000004</v>
      </c>
      <c r="U93" s="1">
        <v>4.1696140000000002</v>
      </c>
      <c r="V93" s="1">
        <v>3.9186320000000001</v>
      </c>
      <c r="W93" s="1">
        <v>3.3712430000000002</v>
      </c>
      <c r="X93" s="1">
        <v>3.9482979999999999</v>
      </c>
      <c r="Y93" s="1">
        <v>3.8655490000000001</v>
      </c>
      <c r="Z93" s="1">
        <v>3.7298019999999998</v>
      </c>
      <c r="AA93" s="1">
        <v>4.1414580000000001</v>
      </c>
      <c r="AB93" s="1">
        <v>3.0629140000000001</v>
      </c>
      <c r="AC93" s="1">
        <v>4.1615690000000001</v>
      </c>
      <c r="AD93" s="1">
        <v>4.0822979999999998</v>
      </c>
      <c r="AE93" s="1">
        <v>3.89084919111</v>
      </c>
      <c r="AF93" s="1">
        <v>3.014586875</v>
      </c>
      <c r="AG93" s="1">
        <v>3.4646774480000002</v>
      </c>
      <c r="AH93" s="1">
        <v>4.916326153</v>
      </c>
      <c r="AI93" s="1">
        <v>4.4939073169999997</v>
      </c>
      <c r="AJ93" s="1">
        <v>3.6863667649999998</v>
      </c>
      <c r="AK93" s="1">
        <v>3.0108277600000002</v>
      </c>
      <c r="AL93" s="1">
        <v>4.1669557030000002</v>
      </c>
      <c r="AM93" s="1">
        <v>4.631670733</v>
      </c>
      <c r="AN93" s="1">
        <v>4.7766213100000003</v>
      </c>
      <c r="AO93" s="1">
        <v>4.7501037779999997</v>
      </c>
      <c r="AP93" s="1">
        <v>4.22125112214</v>
      </c>
    </row>
    <row r="94" spans="1:43" x14ac:dyDescent="0.25">
      <c r="A94" s="3">
        <v>42462</v>
      </c>
      <c r="B94" s="1">
        <v>2.0011248628199998</v>
      </c>
      <c r="C94" s="1">
        <v>6.7339790980699998</v>
      </c>
      <c r="D94" s="1"/>
      <c r="E94" s="1">
        <v>3.9728680000000001</v>
      </c>
      <c r="F94" s="1">
        <v>2.7669489999999999</v>
      </c>
      <c r="G94" s="1">
        <v>2.9599160000000002</v>
      </c>
      <c r="H94" s="1">
        <v>4.5097269999999998</v>
      </c>
      <c r="I94" s="1">
        <v>3.6465640000000001</v>
      </c>
      <c r="J94" s="1">
        <v>3.4275359999999999</v>
      </c>
      <c r="K94" s="1">
        <v>3.4742980000000001</v>
      </c>
      <c r="L94" s="1">
        <v>3.5283000000000002</v>
      </c>
      <c r="M94" s="1">
        <v>3.7259910000000001</v>
      </c>
      <c r="N94" s="1">
        <v>3.4248599999999998</v>
      </c>
      <c r="O94" s="1">
        <v>3.2891710000000001</v>
      </c>
      <c r="P94" s="1">
        <v>4.0685029999999998</v>
      </c>
      <c r="Q94" s="1">
        <v>4.1184640000000003</v>
      </c>
      <c r="R94" s="1">
        <v>3.7321960000000001</v>
      </c>
      <c r="S94" s="1">
        <v>3.5812360000000001</v>
      </c>
      <c r="T94" s="1">
        <v>4.4916299999999998</v>
      </c>
      <c r="U94" s="1">
        <v>4.261558</v>
      </c>
      <c r="V94" s="1">
        <v>4.0465460000000002</v>
      </c>
      <c r="W94" s="1">
        <v>3.49214</v>
      </c>
      <c r="X94" s="1">
        <v>3.7856589999999999</v>
      </c>
      <c r="Y94" s="1">
        <v>3.9506920000000001</v>
      </c>
      <c r="Z94" s="1">
        <v>3.823232</v>
      </c>
      <c r="AA94" s="1">
        <v>4.1860480000000004</v>
      </c>
      <c r="AB94" s="1">
        <v>3.1419800000000002</v>
      </c>
      <c r="AC94" s="1">
        <v>4.2592470000000002</v>
      </c>
      <c r="AD94" s="1">
        <v>4.221597</v>
      </c>
      <c r="AE94" s="1">
        <v>3.98130371352</v>
      </c>
      <c r="AF94" s="1">
        <v>3.1098385030000002</v>
      </c>
      <c r="AG94" s="1">
        <v>3.5183584350000001</v>
      </c>
      <c r="AH94" s="1">
        <v>5.0333368930000004</v>
      </c>
      <c r="AI94" s="1">
        <v>4.6070325829999996</v>
      </c>
      <c r="AJ94" s="1">
        <v>3.7617750399999998</v>
      </c>
      <c r="AK94" s="1">
        <v>3.049009785</v>
      </c>
      <c r="AL94" s="1">
        <v>4.2848890590000002</v>
      </c>
      <c r="AM94" s="1">
        <v>4.658805922</v>
      </c>
      <c r="AN94" s="1">
        <v>4.9132433410000003</v>
      </c>
      <c r="AO94" s="1">
        <v>4.8268936900000003</v>
      </c>
      <c r="AP94" s="1">
        <v>4.3368799350699998</v>
      </c>
    </row>
    <row r="95" spans="1:43" x14ac:dyDescent="0.25">
      <c r="A95" s="3">
        <v>42463</v>
      </c>
      <c r="B95" s="1">
        <v>2.0728802353</v>
      </c>
      <c r="C95" s="1">
        <v>6.8392982881000002</v>
      </c>
      <c r="D95" s="1"/>
      <c r="E95" s="1">
        <v>3.9799479999999998</v>
      </c>
      <c r="F95" s="1">
        <v>2.774006</v>
      </c>
      <c r="G95" s="1">
        <v>3.0200100000000001</v>
      </c>
      <c r="H95" s="1">
        <v>4.5344179999999996</v>
      </c>
      <c r="I95" s="1">
        <v>3.7712110000000001</v>
      </c>
      <c r="J95" s="1">
        <v>3.5606810000000002</v>
      </c>
      <c r="K95" s="1">
        <v>3.5170089999999998</v>
      </c>
      <c r="L95" s="1">
        <v>3.6382430000000001</v>
      </c>
      <c r="M95" s="1">
        <v>3.812122</v>
      </c>
      <c r="N95" s="1">
        <v>3.4779019999999998</v>
      </c>
      <c r="O95" s="1">
        <v>3.4072369999999998</v>
      </c>
      <c r="P95" s="1">
        <v>4.1563319999999999</v>
      </c>
      <c r="Q95" s="1">
        <v>4.2427279999999996</v>
      </c>
      <c r="R95" s="1">
        <v>3.863836</v>
      </c>
      <c r="S95" s="1">
        <v>3.6908159999999999</v>
      </c>
      <c r="T95" s="1">
        <v>4.5568410000000004</v>
      </c>
      <c r="U95" s="1">
        <v>4.3345770000000003</v>
      </c>
      <c r="V95" s="1">
        <v>4.1340300000000001</v>
      </c>
      <c r="W95" s="1">
        <v>3.626884</v>
      </c>
      <c r="X95" s="1">
        <v>3.7396400000000001</v>
      </c>
      <c r="Y95" s="1">
        <v>4.0105779999999998</v>
      </c>
      <c r="Z95" s="1">
        <v>3.8879389999999998</v>
      </c>
      <c r="AA95" s="1">
        <v>4.2551100000000002</v>
      </c>
      <c r="AB95" s="1">
        <v>3.1757300000000002</v>
      </c>
      <c r="AC95" s="1">
        <v>4.413227</v>
      </c>
      <c r="AD95" s="1">
        <v>4.3408509999999998</v>
      </c>
      <c r="AE95" s="1">
        <v>4.0278717034999998</v>
      </c>
      <c r="AF95" s="1">
        <v>3.1810617419999998</v>
      </c>
      <c r="AG95" s="1">
        <v>3.5876727050000001</v>
      </c>
      <c r="AH95" s="1">
        <v>5.2130742430000003</v>
      </c>
      <c r="AI95" s="1">
        <v>4.7081287280000002</v>
      </c>
      <c r="AJ95" s="1">
        <v>3.8509309200000001</v>
      </c>
      <c r="AK95" s="1">
        <v>3.1314227360000002</v>
      </c>
      <c r="AL95" s="1">
        <v>4.3458958250000004</v>
      </c>
      <c r="AM95" s="1">
        <v>4.7596009239999999</v>
      </c>
      <c r="AN95" s="1">
        <v>5.059836851</v>
      </c>
      <c r="AO95" s="1">
        <v>4.889967221</v>
      </c>
      <c r="AP95" s="1">
        <v>4.4571790911100004</v>
      </c>
    </row>
    <row r="96" spans="1:43" x14ac:dyDescent="0.25">
      <c r="A96" s="3">
        <v>42464</v>
      </c>
      <c r="B96" s="1">
        <v>2.1579370303399998</v>
      </c>
      <c r="C96" s="1">
        <v>6.9350834834499997</v>
      </c>
      <c r="D96" s="1"/>
      <c r="E96" s="1">
        <v>4.043215</v>
      </c>
      <c r="F96" s="1">
        <v>2.835302</v>
      </c>
      <c r="G96" s="1">
        <v>3.0957889999999999</v>
      </c>
      <c r="H96" s="1">
        <v>4.6329310000000001</v>
      </c>
      <c r="I96" s="1">
        <v>3.8689740000000001</v>
      </c>
      <c r="J96" s="1">
        <v>3.5955750000000002</v>
      </c>
      <c r="K96" s="1">
        <v>3.6139450000000002</v>
      </c>
      <c r="L96" s="1">
        <v>3.677883</v>
      </c>
      <c r="M96" s="1">
        <v>3.955368</v>
      </c>
      <c r="N96" s="1">
        <v>3.5043350000000002</v>
      </c>
      <c r="O96" s="1">
        <v>3.4990679999999998</v>
      </c>
      <c r="P96" s="1">
        <v>4.2126429999999999</v>
      </c>
      <c r="Q96" s="1">
        <v>4.3236280000000002</v>
      </c>
      <c r="R96" s="1">
        <v>4.0101699999999996</v>
      </c>
      <c r="S96" s="1">
        <v>3.7701020000000001</v>
      </c>
      <c r="T96" s="1">
        <v>4.6099819999999996</v>
      </c>
      <c r="U96" s="1">
        <v>4.392436</v>
      </c>
      <c r="V96" s="1">
        <v>4.1879860000000004</v>
      </c>
      <c r="W96" s="1">
        <v>3.7118730000000002</v>
      </c>
      <c r="X96" s="1">
        <v>3.856573</v>
      </c>
      <c r="Y96" s="1">
        <v>4.1034649999999999</v>
      </c>
      <c r="Z96" s="1">
        <v>3.9794390000000002</v>
      </c>
      <c r="AA96" s="1">
        <v>4.4034899999999997</v>
      </c>
      <c r="AB96" s="1">
        <v>3.2985340000000001</v>
      </c>
      <c r="AC96" s="1">
        <v>4.5331630000000001</v>
      </c>
      <c r="AD96" s="1">
        <v>4.4382460000000004</v>
      </c>
      <c r="AE96" s="1">
        <v>4.1319852698600004</v>
      </c>
      <c r="AF96" s="1">
        <v>3.2371189450000002</v>
      </c>
      <c r="AG96" s="1">
        <v>3.6221109459999998</v>
      </c>
      <c r="AH96" s="1">
        <v>5.3251247050000003</v>
      </c>
      <c r="AI96" s="1">
        <v>4.732133342</v>
      </c>
      <c r="AJ96" s="1">
        <v>3.9178620240000002</v>
      </c>
      <c r="AK96" s="1">
        <v>3.2053512080000002</v>
      </c>
      <c r="AL96" s="1">
        <v>4.4473698390000003</v>
      </c>
      <c r="AM96" s="1">
        <v>4.8953378110000001</v>
      </c>
      <c r="AN96" s="1">
        <v>5.2170855009999997</v>
      </c>
      <c r="AO96" s="1">
        <v>4.9282690589999998</v>
      </c>
      <c r="AP96" s="1">
        <v>4.5087547261400003</v>
      </c>
    </row>
    <row r="97" spans="1:42" x14ac:dyDescent="0.25">
      <c r="A97" s="3">
        <v>42465</v>
      </c>
      <c r="B97" s="1">
        <v>2.21855689648</v>
      </c>
      <c r="C97" s="1">
        <v>7.0388868896399996</v>
      </c>
      <c r="D97" s="1"/>
      <c r="E97" s="1">
        <v>4.1519529999999998</v>
      </c>
      <c r="F97" s="1">
        <v>2.8915449999999998</v>
      </c>
      <c r="G97" s="1">
        <v>3.231306</v>
      </c>
      <c r="H97" s="1">
        <v>4.647024</v>
      </c>
      <c r="I97" s="1">
        <v>4.0255599999999996</v>
      </c>
      <c r="J97" s="1">
        <v>3.6907350000000001</v>
      </c>
      <c r="K97" s="1">
        <v>3.7080880000000001</v>
      </c>
      <c r="L97" s="1">
        <v>3.7674029999999998</v>
      </c>
      <c r="M97" s="1">
        <v>3.9945339999999998</v>
      </c>
      <c r="N97" s="1">
        <v>3.5442049999999998</v>
      </c>
      <c r="O97" s="1">
        <v>3.5917110000000001</v>
      </c>
      <c r="P97" s="1">
        <v>4.2681149999999999</v>
      </c>
      <c r="Q97" s="1">
        <v>4.3746809999999998</v>
      </c>
      <c r="R97" s="1">
        <v>4.1337910000000004</v>
      </c>
      <c r="S97" s="1">
        <v>3.859591</v>
      </c>
      <c r="T97" s="1">
        <v>4.6503870000000003</v>
      </c>
      <c r="U97" s="1">
        <v>4.5088939999999997</v>
      </c>
      <c r="V97" s="1">
        <v>4.2665559999999996</v>
      </c>
      <c r="W97" s="1">
        <v>3.828945</v>
      </c>
      <c r="X97" s="1">
        <v>3.9351020000000001</v>
      </c>
      <c r="Y97" s="1">
        <v>4.2297390000000004</v>
      </c>
      <c r="Z97" s="1">
        <v>4.0265659999999999</v>
      </c>
      <c r="AA97" s="1">
        <v>4.4791910000000001</v>
      </c>
      <c r="AB97" s="1">
        <v>3.4129610000000001</v>
      </c>
      <c r="AC97" s="1">
        <v>4.5627760000000004</v>
      </c>
      <c r="AD97" s="1">
        <v>4.4855299999999998</v>
      </c>
      <c r="AE97" s="1">
        <v>4.26231926059</v>
      </c>
      <c r="AF97" s="1">
        <v>3.2727758690000002</v>
      </c>
      <c r="AG97" s="1">
        <v>3.6700253389999999</v>
      </c>
      <c r="AH97" s="1">
        <v>5.3879681210000001</v>
      </c>
      <c r="AI97" s="1">
        <v>4.8119822169999997</v>
      </c>
      <c r="AJ97" s="1">
        <v>4.0034664930000003</v>
      </c>
      <c r="AK97" s="1">
        <v>3.318588874</v>
      </c>
      <c r="AL97" s="1">
        <v>4.543618575</v>
      </c>
      <c r="AM97" s="1">
        <v>5.0083737639999999</v>
      </c>
      <c r="AN97" s="1">
        <v>5.356842511</v>
      </c>
      <c r="AO97" s="1">
        <v>5.0130734370000001</v>
      </c>
      <c r="AP97" s="1">
        <v>4.5818388744199998</v>
      </c>
    </row>
    <row r="98" spans="1:42" x14ac:dyDescent="0.25">
      <c r="A98" s="3">
        <v>42466</v>
      </c>
      <c r="B98" s="1">
        <v>2.28031891479</v>
      </c>
      <c r="C98" s="1">
        <v>7.1984332677899996</v>
      </c>
      <c r="D98" s="1"/>
      <c r="E98" s="1">
        <v>4.3238950000000003</v>
      </c>
      <c r="F98" s="1">
        <v>3.008778</v>
      </c>
      <c r="G98" s="1">
        <v>3.2565409999999999</v>
      </c>
      <c r="H98" s="1">
        <v>4.723452</v>
      </c>
      <c r="I98" s="1">
        <v>4.0637439999999998</v>
      </c>
      <c r="J98" s="1">
        <v>3.727398</v>
      </c>
      <c r="K98" s="1">
        <v>3.8578809999999999</v>
      </c>
      <c r="L98" s="1">
        <v>3.8102860000000001</v>
      </c>
      <c r="M98" s="1">
        <v>4.092632</v>
      </c>
      <c r="N98" s="1">
        <v>3.612924</v>
      </c>
      <c r="O98" s="1">
        <v>3.6847979999999998</v>
      </c>
      <c r="P98" s="1">
        <v>4.3150599999999999</v>
      </c>
      <c r="Q98" s="1">
        <v>4.4602190000000004</v>
      </c>
      <c r="R98" s="1">
        <v>4.2078879999999996</v>
      </c>
      <c r="S98" s="1">
        <v>3.9227470000000002</v>
      </c>
      <c r="T98" s="1">
        <v>4.7179200000000003</v>
      </c>
      <c r="U98" s="1">
        <v>4.634239</v>
      </c>
      <c r="V98" s="1">
        <v>4.4023700000000003</v>
      </c>
      <c r="W98" s="1">
        <v>3.906863</v>
      </c>
      <c r="X98" s="1">
        <v>4.0403710000000004</v>
      </c>
      <c r="Y98" s="1">
        <v>4.3978929999999998</v>
      </c>
      <c r="Z98" s="1">
        <v>4.0788679999999999</v>
      </c>
      <c r="AA98" s="1">
        <v>4.5808840000000002</v>
      </c>
      <c r="AB98" s="1">
        <v>3.5765150000000001</v>
      </c>
      <c r="AC98" s="1">
        <v>4.6671699999999996</v>
      </c>
      <c r="AD98" s="1">
        <v>4.5286819999999999</v>
      </c>
      <c r="AE98" s="1">
        <v>4.3626279906400001</v>
      </c>
      <c r="AF98" s="1">
        <v>3.356548734</v>
      </c>
      <c r="AG98" s="1">
        <v>3.7693230849999999</v>
      </c>
      <c r="AH98" s="1">
        <v>5.4980937609999998</v>
      </c>
      <c r="AI98" s="1">
        <v>4.9505570390000004</v>
      </c>
      <c r="AJ98" s="1">
        <v>4.10250279</v>
      </c>
      <c r="AK98" s="1">
        <v>3.4567728089999998</v>
      </c>
      <c r="AL98" s="1">
        <v>4.5749128570000002</v>
      </c>
      <c r="AM98" s="1">
        <v>5.0726407919999996</v>
      </c>
      <c r="AN98" s="1">
        <v>5.5191421040000002</v>
      </c>
      <c r="AO98" s="1">
        <v>5.15442161</v>
      </c>
      <c r="AP98" s="1">
        <v>4.6019185802399996</v>
      </c>
    </row>
    <row r="99" spans="1:42" x14ac:dyDescent="0.25">
      <c r="A99" s="3">
        <v>42467</v>
      </c>
      <c r="B99" s="1">
        <v>2.3241445892399999</v>
      </c>
      <c r="C99" s="1">
        <v>7.2517104104200003</v>
      </c>
      <c r="D99" s="1"/>
      <c r="E99" s="1">
        <v>4.4126200000000004</v>
      </c>
      <c r="F99" s="1">
        <v>3.029461</v>
      </c>
      <c r="G99" s="1">
        <v>3.3391310000000001</v>
      </c>
      <c r="H99" s="1">
        <v>4.7557010000000002</v>
      </c>
      <c r="I99" s="1">
        <v>4.166245</v>
      </c>
      <c r="J99" s="1">
        <v>3.8325360000000002</v>
      </c>
      <c r="K99" s="1">
        <v>3.9962680000000002</v>
      </c>
      <c r="L99" s="1">
        <v>3.9078819999999999</v>
      </c>
      <c r="M99" s="1">
        <v>4.1983949999999997</v>
      </c>
      <c r="N99" s="1">
        <v>3.697883</v>
      </c>
      <c r="O99" s="1">
        <v>3.730178</v>
      </c>
      <c r="P99" s="1">
        <v>4.4655279999999999</v>
      </c>
      <c r="Q99" s="1">
        <v>4.5509050000000002</v>
      </c>
      <c r="R99" s="1">
        <v>4.2894690000000004</v>
      </c>
      <c r="S99" s="1">
        <v>4.0547279999999999</v>
      </c>
      <c r="T99" s="1">
        <v>4.7656140000000002</v>
      </c>
      <c r="U99" s="1">
        <v>4.752078</v>
      </c>
      <c r="V99" s="1">
        <v>4.5457710000000002</v>
      </c>
      <c r="W99" s="1">
        <v>4.0006510000000004</v>
      </c>
      <c r="X99" s="1">
        <v>4.1689930000000004</v>
      </c>
      <c r="Y99" s="1">
        <v>4.5267340000000003</v>
      </c>
      <c r="Z99" s="1">
        <v>4.1693150000000001</v>
      </c>
      <c r="AA99" s="1">
        <v>4.6695599999999997</v>
      </c>
      <c r="AB99" s="1">
        <v>3.693387</v>
      </c>
      <c r="AC99" s="1">
        <v>4.7681180000000003</v>
      </c>
      <c r="AD99" s="1">
        <v>4.6041629999999998</v>
      </c>
      <c r="AE99" s="1">
        <v>4.4882117059900004</v>
      </c>
      <c r="AF99" s="1">
        <v>3.4461334479999999</v>
      </c>
      <c r="AG99" s="1">
        <v>3.8434978219999998</v>
      </c>
      <c r="AH99" s="1">
        <v>5.5136670839999997</v>
      </c>
      <c r="AI99" s="1">
        <v>5.0524602029999999</v>
      </c>
      <c r="AJ99" s="1">
        <v>4.1602176120000003</v>
      </c>
      <c r="AK99" s="1">
        <v>3.576153047</v>
      </c>
      <c r="AL99" s="1">
        <v>4.6657991880000003</v>
      </c>
      <c r="AM99" s="1">
        <v>5.1436929119999997</v>
      </c>
      <c r="AN99" s="1">
        <v>5.6525922639999999</v>
      </c>
      <c r="AO99" s="1">
        <v>5.3114951670000004</v>
      </c>
      <c r="AP99" s="1">
        <v>4.6185525580400002</v>
      </c>
    </row>
    <row r="100" spans="1:42" x14ac:dyDescent="0.25">
      <c r="A100" s="3">
        <v>42468</v>
      </c>
      <c r="B100" s="1">
        <v>2.4323154661599999</v>
      </c>
      <c r="C100" s="1">
        <v>7.38791483302</v>
      </c>
      <c r="D100" s="1"/>
      <c r="E100" s="1">
        <v>4.5669129999999996</v>
      </c>
      <c r="F100" s="1">
        <v>3.1095600000000001</v>
      </c>
      <c r="G100" s="1">
        <v>3.3764910000000001</v>
      </c>
      <c r="H100" s="1">
        <v>4.8562380000000003</v>
      </c>
      <c r="I100" s="1">
        <v>4.2105079999999999</v>
      </c>
      <c r="J100" s="1">
        <v>3.8460329999999998</v>
      </c>
      <c r="K100" s="1">
        <v>4.1909029999999996</v>
      </c>
      <c r="L100" s="1">
        <v>3.9600080000000002</v>
      </c>
      <c r="M100" s="1">
        <v>4.3633379999999997</v>
      </c>
      <c r="N100" s="1">
        <v>3.7580689999999999</v>
      </c>
      <c r="O100" s="1">
        <v>3.7745690000000001</v>
      </c>
      <c r="P100" s="1">
        <v>4.5686869999999997</v>
      </c>
      <c r="Q100" s="1">
        <v>4.6663319999999997</v>
      </c>
      <c r="R100" s="1">
        <v>4.2938029999999996</v>
      </c>
      <c r="S100" s="1">
        <v>4.1535970000000004</v>
      </c>
      <c r="T100" s="1">
        <v>4.8496090000000001</v>
      </c>
      <c r="U100" s="1">
        <v>4.8821450000000004</v>
      </c>
      <c r="V100" s="1">
        <v>4.6122769999999997</v>
      </c>
      <c r="W100" s="1">
        <v>4.1116489999999999</v>
      </c>
      <c r="X100" s="1">
        <v>4.3112550000000001</v>
      </c>
      <c r="Y100" s="1">
        <v>4.5890829999999996</v>
      </c>
      <c r="Z100" s="1">
        <v>4.3703159999999999</v>
      </c>
      <c r="AA100" s="1">
        <v>4.7242670000000002</v>
      </c>
      <c r="AB100" s="1">
        <v>3.842794</v>
      </c>
      <c r="AC100" s="1">
        <v>4.8537990000000004</v>
      </c>
      <c r="AD100" s="1">
        <v>4.6839570000000004</v>
      </c>
      <c r="AE100" s="1">
        <v>4.5460311163</v>
      </c>
      <c r="AF100" s="1">
        <v>3.5562611909999999</v>
      </c>
      <c r="AG100" s="1">
        <v>3.93342517</v>
      </c>
      <c r="AH100" s="1">
        <v>5.5697302390000001</v>
      </c>
      <c r="AI100" s="1">
        <v>5.1743638509999998</v>
      </c>
      <c r="AJ100" s="1">
        <v>4.1941151259999998</v>
      </c>
      <c r="AK100" s="1">
        <v>3.6522459980000002</v>
      </c>
      <c r="AL100" s="1">
        <v>4.7338430200000001</v>
      </c>
      <c r="AM100" s="1">
        <v>5.2014367139999997</v>
      </c>
      <c r="AN100" s="1">
        <v>5.8118989790000004</v>
      </c>
      <c r="AO100" s="1">
        <v>5.5184264040000004</v>
      </c>
      <c r="AP100" s="1">
        <v>4.7091578817100004</v>
      </c>
    </row>
    <row r="101" spans="1:42" x14ac:dyDescent="0.25">
      <c r="A101" s="3">
        <v>42469</v>
      </c>
      <c r="B101" s="1">
        <v>2.5778580495200001</v>
      </c>
      <c r="C101" s="1">
        <v>7.5393405251600001</v>
      </c>
      <c r="D101" s="1"/>
      <c r="E101" s="1">
        <v>4.7086160000000001</v>
      </c>
      <c r="F101" s="1">
        <v>3.1061510000000001</v>
      </c>
      <c r="G101" s="1">
        <v>3.4731179999999999</v>
      </c>
      <c r="H101" s="1">
        <v>4.9109720000000001</v>
      </c>
      <c r="I101" s="1">
        <v>4.3147349999999998</v>
      </c>
      <c r="J101" s="1">
        <v>3.9304480000000002</v>
      </c>
      <c r="K101" s="1">
        <v>4.1278879999999996</v>
      </c>
      <c r="L101" s="1">
        <v>4.0622220000000002</v>
      </c>
      <c r="M101" s="1">
        <v>4.4270509999999996</v>
      </c>
      <c r="N101" s="1">
        <v>3.7846440000000001</v>
      </c>
      <c r="O101" s="1">
        <v>3.8611529999999998</v>
      </c>
      <c r="P101" s="1">
        <v>4.6535979999999997</v>
      </c>
      <c r="Q101" s="1">
        <v>4.8095049999999997</v>
      </c>
      <c r="R101" s="1">
        <v>4.3646539999999998</v>
      </c>
      <c r="S101" s="1">
        <v>4.2563310000000003</v>
      </c>
      <c r="T101" s="1">
        <v>4.9342050000000004</v>
      </c>
      <c r="U101" s="1">
        <v>4.9414069999999999</v>
      </c>
      <c r="V101" s="1">
        <v>4.6504000000000003</v>
      </c>
      <c r="W101" s="1">
        <v>4.2210080000000003</v>
      </c>
      <c r="X101" s="1">
        <v>4.4588530000000004</v>
      </c>
      <c r="Y101" s="1">
        <v>4.6308540000000002</v>
      </c>
      <c r="Z101" s="1">
        <v>4.5472260000000002</v>
      </c>
      <c r="AA101" s="1">
        <v>4.7716010000000004</v>
      </c>
      <c r="AB101" s="1">
        <v>3.88652</v>
      </c>
      <c r="AC101" s="1">
        <v>4.9469979999999998</v>
      </c>
      <c r="AD101" s="1">
        <v>4.7544019999999998</v>
      </c>
      <c r="AE101" s="1">
        <v>4.6041847740800002</v>
      </c>
      <c r="AF101" s="1">
        <v>3.6977463209999999</v>
      </c>
      <c r="AG101" s="1">
        <v>4.0801905730000003</v>
      </c>
      <c r="AH101" s="1">
        <v>5.6230710310000003</v>
      </c>
      <c r="AI101" s="1">
        <v>5.3271194919999996</v>
      </c>
      <c r="AJ101" s="1">
        <v>4.299108994</v>
      </c>
      <c r="AK101" s="1">
        <v>3.7604236910000002</v>
      </c>
      <c r="AL101" s="1">
        <v>4.7414021389999998</v>
      </c>
      <c r="AM101" s="1">
        <v>5.2718504829999997</v>
      </c>
      <c r="AN101" s="1">
        <v>5.927534369</v>
      </c>
      <c r="AO101" s="1">
        <v>5.6711179219999996</v>
      </c>
      <c r="AP101" s="1">
        <v>4.8031320206599997</v>
      </c>
    </row>
    <row r="102" spans="1:42" x14ac:dyDescent="0.25">
      <c r="A102" s="3">
        <v>42470</v>
      </c>
      <c r="B102" s="1">
        <v>2.6508785663999999</v>
      </c>
      <c r="C102" s="1">
        <v>7.6757137001400002</v>
      </c>
      <c r="D102" s="1"/>
      <c r="E102" s="1">
        <v>4.9214969999999996</v>
      </c>
      <c r="F102" s="1">
        <v>3.1587480000000001</v>
      </c>
      <c r="G102" s="1">
        <v>3.546608</v>
      </c>
      <c r="H102" s="1">
        <v>5.0385119999999999</v>
      </c>
      <c r="I102" s="1">
        <v>4.3305350000000002</v>
      </c>
      <c r="J102" s="1">
        <v>3.9579719999999998</v>
      </c>
      <c r="K102" s="1">
        <v>4.1258980000000003</v>
      </c>
      <c r="L102" s="1">
        <v>4.0933630000000001</v>
      </c>
      <c r="M102" s="1">
        <v>4.5502399999999996</v>
      </c>
      <c r="N102" s="1">
        <v>3.8934470000000001</v>
      </c>
      <c r="O102" s="1">
        <v>3.9008470000000002</v>
      </c>
      <c r="P102" s="1">
        <v>4.7142619999999997</v>
      </c>
      <c r="Q102" s="1">
        <v>4.8342710000000002</v>
      </c>
      <c r="R102" s="1">
        <v>4.4823690000000003</v>
      </c>
      <c r="S102" s="1">
        <v>4.3929049999999998</v>
      </c>
      <c r="T102" s="1">
        <v>5.0030010000000003</v>
      </c>
      <c r="U102" s="1">
        <v>4.9397869999999999</v>
      </c>
      <c r="V102" s="1">
        <v>4.744726</v>
      </c>
      <c r="W102" s="1">
        <v>4.2807360000000001</v>
      </c>
      <c r="X102" s="1">
        <v>4.5299259999999997</v>
      </c>
      <c r="Y102" s="1">
        <v>4.7348699999999999</v>
      </c>
      <c r="Z102" s="1">
        <v>4.7595210000000003</v>
      </c>
      <c r="AA102" s="1">
        <v>4.7942559999999999</v>
      </c>
      <c r="AB102" s="1">
        <v>3.9676979999999999</v>
      </c>
      <c r="AC102" s="1">
        <v>5.0435869999999996</v>
      </c>
      <c r="AD102" s="1">
        <v>4.9180890000000002</v>
      </c>
      <c r="AE102" s="1">
        <v>4.6995328041200004</v>
      </c>
      <c r="AF102" s="1">
        <v>3.8473359880000002</v>
      </c>
      <c r="AG102" s="1">
        <v>4.2066139160000002</v>
      </c>
      <c r="AH102" s="1">
        <v>5.7662400309999997</v>
      </c>
      <c r="AI102" s="1">
        <v>5.4648256999999996</v>
      </c>
      <c r="AJ102" s="1">
        <v>4.4366485180000002</v>
      </c>
      <c r="AK102" s="1">
        <v>3.9197313899999999</v>
      </c>
      <c r="AL102" s="1">
        <v>4.8413539659999998</v>
      </c>
      <c r="AM102" s="1">
        <v>5.3623108039999998</v>
      </c>
      <c r="AN102" s="1">
        <v>6.085268235</v>
      </c>
      <c r="AO102" s="1">
        <v>5.8174106659999998</v>
      </c>
      <c r="AP102" s="1">
        <v>4.8603180656999996</v>
      </c>
    </row>
    <row r="103" spans="1:42" x14ac:dyDescent="0.25">
      <c r="A103" s="3">
        <v>42471</v>
      </c>
      <c r="B103" s="1">
        <v>2.6749218612300001</v>
      </c>
      <c r="C103" s="1">
        <v>7.7062899264600002</v>
      </c>
      <c r="D103" s="1"/>
      <c r="E103" s="1">
        <v>5.0048269999999997</v>
      </c>
      <c r="F103" s="1">
        <v>3.2363179999999998</v>
      </c>
      <c r="G103" s="1">
        <v>3.6878700000000002</v>
      </c>
      <c r="H103" s="1">
        <v>5.1775539999999998</v>
      </c>
      <c r="I103" s="1">
        <v>4.4065690000000002</v>
      </c>
      <c r="J103" s="1">
        <v>4.0501709999999997</v>
      </c>
      <c r="K103" s="1">
        <v>4.2328029999999996</v>
      </c>
      <c r="L103" s="1">
        <v>4.1761609999999996</v>
      </c>
      <c r="M103" s="1">
        <v>4.6011649999999999</v>
      </c>
      <c r="N103" s="1">
        <v>3.9659460000000002</v>
      </c>
      <c r="O103" s="1">
        <v>3.9524330000000001</v>
      </c>
      <c r="P103" s="1">
        <v>4.867394</v>
      </c>
      <c r="Q103" s="1">
        <v>4.8819749999999997</v>
      </c>
      <c r="R103" s="1">
        <v>4.5487219999999997</v>
      </c>
      <c r="S103" s="1">
        <v>4.5380729999999998</v>
      </c>
      <c r="T103" s="1">
        <v>5.1410539999999996</v>
      </c>
      <c r="U103" s="1">
        <v>4.9985109999999997</v>
      </c>
      <c r="V103" s="1">
        <v>4.8861319999999999</v>
      </c>
      <c r="W103" s="1">
        <v>4.4153359999999999</v>
      </c>
      <c r="X103" s="1">
        <v>4.6047840000000004</v>
      </c>
      <c r="Y103" s="1">
        <v>4.857418</v>
      </c>
      <c r="Z103" s="1">
        <v>4.9342249999999996</v>
      </c>
      <c r="AA103" s="1">
        <v>4.8385420000000003</v>
      </c>
      <c r="AB103" s="1">
        <v>4.0377660000000004</v>
      </c>
      <c r="AC103" s="1">
        <v>5.1063660000000004</v>
      </c>
      <c r="AD103" s="1">
        <v>5.0503770000000001</v>
      </c>
      <c r="AE103" s="1">
        <v>4.7762248736800004</v>
      </c>
      <c r="AF103" s="1">
        <v>3.8789565509999999</v>
      </c>
      <c r="AG103" s="1">
        <v>4.3133634320000001</v>
      </c>
      <c r="AH103" s="1">
        <v>5.8386474689999996</v>
      </c>
      <c r="AI103" s="1">
        <v>5.5771015100000003</v>
      </c>
      <c r="AJ103" s="1">
        <v>4.5170073029999998</v>
      </c>
      <c r="AK103" s="1">
        <v>4.0037611110000002</v>
      </c>
      <c r="AL103" s="1">
        <v>4.9642485159999996</v>
      </c>
      <c r="AM103" s="1">
        <v>5.4114591460000003</v>
      </c>
      <c r="AN103" s="1">
        <v>6.1147216870000003</v>
      </c>
      <c r="AO103" s="1">
        <v>5.7608529260000001</v>
      </c>
      <c r="AP103" s="1">
        <v>4.8564647274799997</v>
      </c>
    </row>
    <row r="104" spans="1:42" x14ac:dyDescent="0.25">
      <c r="A104" s="3">
        <v>42472</v>
      </c>
      <c r="B104" s="1">
        <v>2.7525251254800001</v>
      </c>
      <c r="C104" s="1">
        <v>7.8466935590400002</v>
      </c>
      <c r="D104" s="1"/>
      <c r="E104" s="1">
        <v>5.1683469999999998</v>
      </c>
      <c r="F104" s="1">
        <v>3.3676189999999999</v>
      </c>
      <c r="G104" s="1">
        <v>3.7495750000000001</v>
      </c>
      <c r="H104" s="1">
        <v>5.3824560000000004</v>
      </c>
      <c r="I104" s="1">
        <v>4.4592390000000002</v>
      </c>
      <c r="J104" s="1">
        <v>4.0850400000000002</v>
      </c>
      <c r="K104" s="1">
        <v>4.401186</v>
      </c>
      <c r="L104" s="1">
        <v>4.2235250000000004</v>
      </c>
      <c r="M104" s="1">
        <v>4.708278</v>
      </c>
      <c r="N104" s="1">
        <v>4.0706819999999997</v>
      </c>
      <c r="O104" s="1">
        <v>3.989846</v>
      </c>
      <c r="P104" s="1">
        <v>5.0080629999999999</v>
      </c>
      <c r="Q104" s="1">
        <v>4.9602950000000003</v>
      </c>
      <c r="R104" s="1">
        <v>4.667719</v>
      </c>
      <c r="S104" s="1">
        <v>4.6279680000000001</v>
      </c>
      <c r="T104" s="1">
        <v>5.1608559999999999</v>
      </c>
      <c r="U104" s="1">
        <v>5.0701679999999998</v>
      </c>
      <c r="V104" s="1">
        <v>5.0311409999999999</v>
      </c>
      <c r="W104" s="1">
        <v>4.5905079999999998</v>
      </c>
      <c r="X104" s="1">
        <v>4.684221</v>
      </c>
      <c r="Y104" s="1">
        <v>4.9405299999999999</v>
      </c>
      <c r="Z104" s="1">
        <v>5.040915</v>
      </c>
      <c r="AA104" s="1">
        <v>4.9209120000000004</v>
      </c>
      <c r="AB104" s="1">
        <v>4.1346249999999998</v>
      </c>
      <c r="AC104" s="1">
        <v>5.1518119999999996</v>
      </c>
      <c r="AD104" s="1">
        <v>5.0976439999999998</v>
      </c>
      <c r="AE104" s="1">
        <v>4.8743091309000004</v>
      </c>
      <c r="AF104" s="1">
        <v>3.9600184600000001</v>
      </c>
      <c r="AG104" s="1">
        <v>4.4239096059999996</v>
      </c>
      <c r="AH104" s="1">
        <v>5.946291875</v>
      </c>
      <c r="AI104" s="1">
        <v>5.6564576449999997</v>
      </c>
      <c r="AJ104" s="1">
        <v>4.6284629510000004</v>
      </c>
      <c r="AK104" s="1">
        <v>4.0271870820000002</v>
      </c>
      <c r="AL104" s="1">
        <v>4.999901511</v>
      </c>
      <c r="AM104" s="1">
        <v>5.4930251170000002</v>
      </c>
      <c r="AN104" s="1">
        <v>6.0932237560000004</v>
      </c>
      <c r="AO104" s="1">
        <v>5.8352523410000003</v>
      </c>
      <c r="AP104" s="1">
        <v>5.0274234587000004</v>
      </c>
    </row>
    <row r="105" spans="1:42" x14ac:dyDescent="0.25">
      <c r="A105" s="3">
        <v>42473</v>
      </c>
      <c r="B105" s="1">
        <v>2.8411693361800001</v>
      </c>
      <c r="C105" s="1">
        <v>7.9382140526600002</v>
      </c>
      <c r="D105" s="1"/>
      <c r="E105" s="1">
        <v>5.2013670000000003</v>
      </c>
      <c r="F105" s="1">
        <v>3.365281</v>
      </c>
      <c r="G105" s="1">
        <v>3.871235</v>
      </c>
      <c r="H105" s="1">
        <v>5.4745379999999999</v>
      </c>
      <c r="I105" s="1">
        <v>4.5755379999999999</v>
      </c>
      <c r="J105" s="1">
        <v>4.1890939999999999</v>
      </c>
      <c r="K105" s="1">
        <v>4.4340149999999996</v>
      </c>
      <c r="L105" s="1">
        <v>4.3181240000000001</v>
      </c>
      <c r="M105" s="1">
        <v>4.8098739999999998</v>
      </c>
      <c r="N105" s="1">
        <v>4.2265680000000003</v>
      </c>
      <c r="O105" s="1">
        <v>4.0545859999999996</v>
      </c>
      <c r="P105" s="1">
        <v>5.0699120000000004</v>
      </c>
      <c r="Q105" s="1">
        <v>5.0919800000000004</v>
      </c>
      <c r="R105" s="1">
        <v>4.8166820000000001</v>
      </c>
      <c r="S105" s="1">
        <v>4.7311680000000003</v>
      </c>
      <c r="T105" s="1">
        <v>5.2039039999999996</v>
      </c>
      <c r="U105" s="1">
        <v>5.1174119999999998</v>
      </c>
      <c r="V105" s="1">
        <v>5.1169460000000004</v>
      </c>
      <c r="W105" s="1">
        <v>4.7280949999999997</v>
      </c>
      <c r="X105" s="1">
        <v>4.795064</v>
      </c>
      <c r="Y105" s="1">
        <v>4.9767910000000004</v>
      </c>
      <c r="Z105" s="1">
        <v>5.148917</v>
      </c>
      <c r="AA105" s="1">
        <v>5.0474430000000003</v>
      </c>
      <c r="AB105" s="1">
        <v>4.2850299999999999</v>
      </c>
      <c r="AC105" s="1">
        <v>5.2580030000000004</v>
      </c>
      <c r="AD105" s="1">
        <v>5.0630819999999996</v>
      </c>
      <c r="AE105" s="1">
        <v>5.0394628305399998</v>
      </c>
      <c r="AF105" s="1">
        <v>3.9983483099999999</v>
      </c>
      <c r="AG105" s="1">
        <v>4.5168439139999998</v>
      </c>
      <c r="AH105" s="1">
        <v>6.0210213650000002</v>
      </c>
      <c r="AI105" s="1">
        <v>5.7898420550000003</v>
      </c>
      <c r="AJ105" s="1">
        <v>4.7017306269999999</v>
      </c>
      <c r="AK105" s="1">
        <v>4.0952944259999997</v>
      </c>
      <c r="AL105" s="1">
        <v>5.1750613599999999</v>
      </c>
      <c r="AM105" s="1">
        <v>5.5613604609999996</v>
      </c>
      <c r="AN105" s="1">
        <v>6.127957104</v>
      </c>
      <c r="AO105" s="1">
        <v>5.9622775959999998</v>
      </c>
      <c r="AP105" s="1">
        <v>5.1892591272999997</v>
      </c>
    </row>
    <row r="106" spans="1:42" x14ac:dyDescent="0.25">
      <c r="A106" s="3">
        <v>42474</v>
      </c>
      <c r="B106" s="1">
        <v>2.8965833830599998</v>
      </c>
      <c r="C106" s="1">
        <v>8.0822503078699999</v>
      </c>
      <c r="D106" s="1"/>
      <c r="E106" s="1">
        <v>5.3100949999999996</v>
      </c>
      <c r="F106" s="1">
        <v>3.4208229999999999</v>
      </c>
      <c r="G106" s="1">
        <v>3.922437</v>
      </c>
      <c r="H106" s="1">
        <v>5.6371460000000004</v>
      </c>
      <c r="I106" s="1">
        <v>4.569153</v>
      </c>
      <c r="J106" s="1">
        <v>4.2346120000000003</v>
      </c>
      <c r="K106" s="1">
        <v>4.5278999999999998</v>
      </c>
      <c r="L106" s="1">
        <v>4.3667579999999999</v>
      </c>
      <c r="M106" s="1">
        <v>4.9766079999999997</v>
      </c>
      <c r="N106" s="1">
        <v>4.3480259999999999</v>
      </c>
      <c r="O106" s="1">
        <v>4.134919</v>
      </c>
      <c r="P106" s="1">
        <v>5.1229050000000003</v>
      </c>
      <c r="Q106" s="1">
        <v>5.1353249999999999</v>
      </c>
      <c r="R106" s="1">
        <v>4.9370329999999996</v>
      </c>
      <c r="S106" s="1">
        <v>4.8184120000000004</v>
      </c>
      <c r="T106" s="1">
        <v>5.3057059999999998</v>
      </c>
      <c r="U106" s="1">
        <v>5.2462520000000001</v>
      </c>
      <c r="V106" s="1">
        <v>5.2195159999999996</v>
      </c>
      <c r="W106" s="1">
        <v>4.8278119999999998</v>
      </c>
      <c r="X106" s="1">
        <v>4.9377800000000001</v>
      </c>
      <c r="Y106" s="1">
        <v>5.0429959999999996</v>
      </c>
      <c r="Z106" s="1">
        <v>5.2352860000000003</v>
      </c>
      <c r="AA106" s="1">
        <v>5.1635989999999996</v>
      </c>
      <c r="AB106" s="1">
        <v>4.3832079999999998</v>
      </c>
      <c r="AC106" s="1">
        <v>5.3356979999999998</v>
      </c>
      <c r="AD106" s="1">
        <v>5.147373</v>
      </c>
      <c r="AE106" s="1">
        <v>5.1699224904000003</v>
      </c>
      <c r="AF106" s="1">
        <v>4.079330755</v>
      </c>
      <c r="AG106" s="1">
        <v>4.5777181990000004</v>
      </c>
      <c r="AH106" s="1">
        <v>6.1576857970000001</v>
      </c>
      <c r="AI106" s="1">
        <v>5.9393372280000003</v>
      </c>
      <c r="AJ106" s="1">
        <v>4.8236685709999998</v>
      </c>
      <c r="AK106" s="1">
        <v>4.2509891809999996</v>
      </c>
      <c r="AL106" s="1">
        <v>5.3659228519999997</v>
      </c>
      <c r="AM106" s="1">
        <v>5.6921728930000004</v>
      </c>
      <c r="AN106" s="1">
        <v>6.2208533700000004</v>
      </c>
      <c r="AO106" s="1">
        <v>6.0771192689999998</v>
      </c>
      <c r="AP106" s="1">
        <v>5.2935621912700004</v>
      </c>
    </row>
    <row r="107" spans="1:42" x14ac:dyDescent="0.25">
      <c r="A107" s="3">
        <v>42475</v>
      </c>
      <c r="B107" s="1">
        <v>2.9270702322800002</v>
      </c>
      <c r="C107" s="1">
        <v>8.2130984089400005</v>
      </c>
      <c r="D107" s="1"/>
      <c r="E107" s="1">
        <v>5.3926360000000004</v>
      </c>
      <c r="F107" s="1">
        <v>3.4322300000000001</v>
      </c>
      <c r="G107" s="1">
        <v>4.0280909999999999</v>
      </c>
      <c r="H107" s="1">
        <v>5.691967</v>
      </c>
      <c r="I107" s="1">
        <v>4.6242700000000001</v>
      </c>
      <c r="J107" s="1">
        <v>4.350079</v>
      </c>
      <c r="K107" s="1">
        <v>4.5538499999999997</v>
      </c>
      <c r="L107" s="1">
        <v>4.4699900000000001</v>
      </c>
      <c r="M107" s="1">
        <v>5.042135</v>
      </c>
      <c r="N107" s="1">
        <v>4.4872310000000004</v>
      </c>
      <c r="O107" s="1">
        <v>4.2968960000000003</v>
      </c>
      <c r="P107" s="1">
        <v>5.1799390000000001</v>
      </c>
      <c r="Q107" s="1">
        <v>5.1570200000000002</v>
      </c>
      <c r="R107" s="1">
        <v>5.0356209999999999</v>
      </c>
      <c r="S107" s="1">
        <v>4.8567650000000002</v>
      </c>
      <c r="T107" s="1">
        <v>5.3486070000000003</v>
      </c>
      <c r="U107" s="1">
        <v>5.3608890000000002</v>
      </c>
      <c r="V107" s="1">
        <v>5.3299969999999997</v>
      </c>
      <c r="W107" s="1">
        <v>4.9373120000000004</v>
      </c>
      <c r="X107" s="1">
        <v>5.0744360000000004</v>
      </c>
      <c r="Y107" s="1">
        <v>5.1708559999999997</v>
      </c>
      <c r="Z107" s="1">
        <v>5.3569180000000003</v>
      </c>
      <c r="AA107" s="1">
        <v>5.2940670000000001</v>
      </c>
      <c r="AB107" s="1">
        <v>4.4541839999999997</v>
      </c>
      <c r="AC107" s="1">
        <v>5.4070530000000003</v>
      </c>
      <c r="AD107" s="1">
        <v>5.3152730000000004</v>
      </c>
      <c r="AE107" s="1">
        <v>5.2416251494399999</v>
      </c>
      <c r="AF107" s="1">
        <v>4.1943993290000003</v>
      </c>
      <c r="AG107" s="1">
        <v>4.6480969810000001</v>
      </c>
      <c r="AH107" s="1">
        <v>6.3304111750000001</v>
      </c>
      <c r="AI107" s="1">
        <v>6.0823780469999997</v>
      </c>
      <c r="AJ107" s="1">
        <v>4.8975092670000002</v>
      </c>
      <c r="AK107" s="1">
        <v>4.2623648039999997</v>
      </c>
      <c r="AL107" s="1">
        <v>5.508315058</v>
      </c>
      <c r="AM107" s="1">
        <v>5.6772706299999998</v>
      </c>
      <c r="AN107" s="1">
        <v>6.4000120020000004</v>
      </c>
      <c r="AO107" s="1">
        <v>6.242353799</v>
      </c>
      <c r="AP107" s="1">
        <v>5.3791798857800002</v>
      </c>
    </row>
    <row r="108" spans="1:42" x14ac:dyDescent="0.25">
      <c r="A108" s="3">
        <v>42476</v>
      </c>
      <c r="B108" s="1">
        <v>3.05499236533</v>
      </c>
      <c r="C108" s="1">
        <v>8.3053647603700007</v>
      </c>
      <c r="D108" s="1"/>
      <c r="E108" s="1">
        <v>5.548705</v>
      </c>
      <c r="F108" s="1">
        <v>3.5035080000000001</v>
      </c>
      <c r="G108" s="1">
        <v>4.0863290000000001</v>
      </c>
      <c r="H108" s="1">
        <v>5.817984</v>
      </c>
      <c r="I108" s="1">
        <v>4.6802349999999997</v>
      </c>
      <c r="J108" s="1">
        <v>4.43506</v>
      </c>
      <c r="K108" s="1">
        <v>4.6366670000000001</v>
      </c>
      <c r="L108" s="1">
        <v>4.5116370000000003</v>
      </c>
      <c r="M108" s="1">
        <v>5.1687060000000002</v>
      </c>
      <c r="N108" s="1">
        <v>4.6308210000000001</v>
      </c>
      <c r="O108" s="1">
        <v>4.4306299999999998</v>
      </c>
      <c r="P108" s="1">
        <v>5.2964690000000001</v>
      </c>
      <c r="Q108" s="1">
        <v>5.192253</v>
      </c>
      <c r="R108" s="1">
        <v>5.1365449999999999</v>
      </c>
      <c r="S108" s="1">
        <v>4.9451109999999998</v>
      </c>
      <c r="T108" s="1">
        <v>5.3743639999999999</v>
      </c>
      <c r="U108" s="1">
        <v>5.4512090000000004</v>
      </c>
      <c r="V108" s="1">
        <v>5.4288309999999997</v>
      </c>
      <c r="W108" s="1">
        <v>5.023676</v>
      </c>
      <c r="X108" s="1">
        <v>5.1774500000000003</v>
      </c>
      <c r="Y108" s="1">
        <v>5.2711769999999998</v>
      </c>
      <c r="Z108" s="1">
        <v>5.4536150000000001</v>
      </c>
      <c r="AA108" s="1">
        <v>5.3921099999999997</v>
      </c>
      <c r="AB108" s="1">
        <v>4.5663099999999996</v>
      </c>
      <c r="AC108" s="1">
        <v>5.4404209999999997</v>
      </c>
      <c r="AD108" s="1">
        <v>5.439559</v>
      </c>
      <c r="AE108" s="1">
        <v>5.2516058998800004</v>
      </c>
      <c r="AF108" s="1">
        <v>4.3547518920000003</v>
      </c>
      <c r="AG108" s="1">
        <v>4.6884159160000003</v>
      </c>
      <c r="AH108" s="1">
        <v>6.4959020089999999</v>
      </c>
      <c r="AI108" s="1">
        <v>6.1627997370000003</v>
      </c>
      <c r="AJ108" s="1">
        <v>4.9855304729999999</v>
      </c>
      <c r="AK108" s="1">
        <v>4.3050087330000002</v>
      </c>
      <c r="AL108" s="1">
        <v>5.68603915</v>
      </c>
      <c r="AM108" s="1">
        <v>5.7024175179999999</v>
      </c>
      <c r="AN108" s="1">
        <v>6.550569598</v>
      </c>
      <c r="AO108" s="1">
        <v>6.4457692990000002</v>
      </c>
      <c r="AP108" s="1">
        <v>5.4748024200099996</v>
      </c>
    </row>
    <row r="109" spans="1:42" x14ac:dyDescent="0.25">
      <c r="A109" s="3">
        <v>42477</v>
      </c>
      <c r="B109" s="1">
        <v>3.2284648092600001</v>
      </c>
      <c r="C109" s="1">
        <v>8.4078291750799998</v>
      </c>
      <c r="D109" s="1"/>
      <c r="E109" s="1">
        <v>5.5979580000000002</v>
      </c>
      <c r="F109" s="1">
        <v>3.5848610000000001</v>
      </c>
      <c r="G109" s="1">
        <v>4.2047980000000003</v>
      </c>
      <c r="H109" s="1">
        <v>5.8660930000000002</v>
      </c>
      <c r="I109" s="1">
        <v>4.8058300000000003</v>
      </c>
      <c r="J109" s="1">
        <v>4.5862040000000004</v>
      </c>
      <c r="K109" s="1">
        <v>4.7280680000000004</v>
      </c>
      <c r="L109" s="1">
        <v>4.61449</v>
      </c>
      <c r="M109" s="1">
        <v>5.221597</v>
      </c>
      <c r="N109" s="1">
        <v>4.7273670000000001</v>
      </c>
      <c r="O109" s="1">
        <v>4.5426770000000003</v>
      </c>
      <c r="P109" s="1">
        <v>5.369802</v>
      </c>
      <c r="Q109" s="1">
        <v>5.3225379999999998</v>
      </c>
      <c r="R109" s="1">
        <v>5.2650370000000004</v>
      </c>
      <c r="S109" s="1">
        <v>5.0519270000000001</v>
      </c>
      <c r="T109" s="1">
        <v>5.5212940000000001</v>
      </c>
      <c r="U109" s="1">
        <v>5.4845300000000003</v>
      </c>
      <c r="V109" s="1">
        <v>5.4906860000000002</v>
      </c>
      <c r="W109" s="1">
        <v>5.0801480000000003</v>
      </c>
      <c r="X109" s="1">
        <v>5.227398</v>
      </c>
      <c r="Y109" s="1">
        <v>5.4118639999999996</v>
      </c>
      <c r="Z109" s="1">
        <v>5.5130119999999998</v>
      </c>
      <c r="AA109" s="1">
        <v>5.5073090000000002</v>
      </c>
      <c r="AB109" s="1">
        <v>4.6808329999999998</v>
      </c>
      <c r="AC109" s="1">
        <v>5.5366220000000004</v>
      </c>
      <c r="AD109" s="1">
        <v>5.530411</v>
      </c>
      <c r="AE109" s="1">
        <v>5.2699573113599998</v>
      </c>
      <c r="AF109" s="1">
        <v>4.5269399769999996</v>
      </c>
      <c r="AG109" s="1">
        <v>4.821218011</v>
      </c>
      <c r="AH109" s="1">
        <v>6.6727052440000003</v>
      </c>
      <c r="AI109" s="1">
        <v>6.1990682279999998</v>
      </c>
      <c r="AJ109" s="1">
        <v>5.0825627329999996</v>
      </c>
      <c r="AK109" s="1">
        <v>4.4277901010000003</v>
      </c>
      <c r="AL109" s="1">
        <v>5.7787437180000003</v>
      </c>
      <c r="AM109" s="1">
        <v>5.815259116</v>
      </c>
      <c r="AN109" s="1">
        <v>6.6390435009999997</v>
      </c>
      <c r="AO109" s="1">
        <v>6.6088878849999997</v>
      </c>
      <c r="AP109" s="1">
        <v>5.5525696848999999</v>
      </c>
    </row>
    <row r="110" spans="1:42" x14ac:dyDescent="0.25">
      <c r="A110" s="3">
        <v>42478</v>
      </c>
      <c r="B110" s="1">
        <v>3.3462352008299998</v>
      </c>
      <c r="C110" s="1">
        <v>8.5195704995400003</v>
      </c>
      <c r="D110" s="1"/>
      <c r="E110" s="1">
        <v>5.7211610000000004</v>
      </c>
      <c r="F110" s="1">
        <v>3.7192940000000001</v>
      </c>
      <c r="G110" s="1">
        <v>4.2700370000000003</v>
      </c>
      <c r="H110" s="1">
        <v>5.9849490000000003</v>
      </c>
      <c r="I110" s="1">
        <v>4.8279620000000003</v>
      </c>
      <c r="J110" s="1">
        <v>4.6513689999999999</v>
      </c>
      <c r="K110" s="1">
        <v>4.8798820000000003</v>
      </c>
      <c r="L110" s="1">
        <v>4.6899490000000004</v>
      </c>
      <c r="M110" s="1">
        <v>5.3350650000000002</v>
      </c>
      <c r="N110" s="1">
        <v>4.783093</v>
      </c>
      <c r="O110" s="1">
        <v>4.6884740000000003</v>
      </c>
      <c r="P110" s="1">
        <v>5.4761930000000003</v>
      </c>
      <c r="Q110" s="1">
        <v>5.3659569999999999</v>
      </c>
      <c r="R110" s="1">
        <v>5.3831309999999997</v>
      </c>
      <c r="S110" s="1">
        <v>5.0342529999999996</v>
      </c>
      <c r="T110" s="1">
        <v>5.6534000000000004</v>
      </c>
      <c r="U110" s="1">
        <v>5.5517209999999997</v>
      </c>
      <c r="V110" s="1">
        <v>5.609896</v>
      </c>
      <c r="W110" s="1">
        <v>5.1240670000000001</v>
      </c>
      <c r="X110" s="1">
        <v>5.3702059999999996</v>
      </c>
      <c r="Y110" s="1">
        <v>5.3588610000000001</v>
      </c>
      <c r="Z110" s="1">
        <v>5.6807480000000004</v>
      </c>
      <c r="AA110" s="1">
        <v>5.6048070000000001</v>
      </c>
      <c r="AB110" s="1">
        <v>4.7988350000000004</v>
      </c>
      <c r="AC110" s="1">
        <v>5.6796439999999997</v>
      </c>
      <c r="AD110" s="1">
        <v>5.5596779999999999</v>
      </c>
      <c r="AE110" s="1">
        <v>5.3596602654599996</v>
      </c>
      <c r="AF110" s="1">
        <v>4.6120944499999998</v>
      </c>
      <c r="AG110" s="1">
        <v>4.9730136270000003</v>
      </c>
      <c r="AH110" s="1">
        <v>6.7873788560000001</v>
      </c>
      <c r="AI110" s="1">
        <v>6.3099561079999997</v>
      </c>
      <c r="AJ110" s="1">
        <v>5.1888784030000004</v>
      </c>
      <c r="AK110" s="1">
        <v>4.5613638820000002</v>
      </c>
      <c r="AL110" s="1">
        <v>5.8600280370000002</v>
      </c>
      <c r="AM110" s="1">
        <v>5.9132198440000003</v>
      </c>
      <c r="AN110" s="1">
        <v>6.8033954799999998</v>
      </c>
      <c r="AO110" s="1">
        <v>6.734343162</v>
      </c>
      <c r="AP110" s="1">
        <v>5.5237521575599997</v>
      </c>
    </row>
    <row r="111" spans="1:42" x14ac:dyDescent="0.25">
      <c r="A111" s="3">
        <v>42479</v>
      </c>
      <c r="B111" s="1">
        <v>3.4218754962600002</v>
      </c>
      <c r="C111" s="1">
        <v>8.6309792673800008</v>
      </c>
      <c r="D111" s="1"/>
      <c r="E111" s="1">
        <v>5.8036269999999996</v>
      </c>
      <c r="F111" s="1">
        <v>3.7853309999999998</v>
      </c>
      <c r="G111" s="1">
        <v>4.4027700000000003</v>
      </c>
      <c r="H111" s="1">
        <v>6.0557470000000002</v>
      </c>
      <c r="I111" s="1">
        <v>4.9190550000000002</v>
      </c>
      <c r="J111" s="1">
        <v>4.7869669999999998</v>
      </c>
      <c r="K111" s="1">
        <v>5.000076</v>
      </c>
      <c r="L111" s="1">
        <v>4.8199839999999998</v>
      </c>
      <c r="M111" s="1">
        <v>5.38978</v>
      </c>
      <c r="N111" s="1">
        <v>4.7864139999999997</v>
      </c>
      <c r="O111" s="1">
        <v>4.8049999999999997</v>
      </c>
      <c r="P111" s="1">
        <v>5.562246</v>
      </c>
      <c r="Q111" s="1">
        <v>5.3995839999999999</v>
      </c>
      <c r="R111" s="1">
        <v>5.3993390000000003</v>
      </c>
      <c r="S111" s="1">
        <v>5.064203</v>
      </c>
      <c r="T111" s="1">
        <v>5.7281909999999998</v>
      </c>
      <c r="U111" s="1">
        <v>5.6468100000000003</v>
      </c>
      <c r="V111" s="1">
        <v>5.7348220000000003</v>
      </c>
      <c r="W111" s="1">
        <v>5.1770110000000003</v>
      </c>
      <c r="X111" s="1">
        <v>5.4781019999999998</v>
      </c>
      <c r="Y111" s="1">
        <v>5.3705980000000002</v>
      </c>
      <c r="Z111" s="1">
        <v>5.8204469999999997</v>
      </c>
      <c r="AA111" s="1">
        <v>5.6764950000000001</v>
      </c>
      <c r="AB111" s="1">
        <v>4.9266990000000002</v>
      </c>
      <c r="AC111" s="1">
        <v>5.7804359999999999</v>
      </c>
      <c r="AD111" s="1">
        <v>5.5820610000000004</v>
      </c>
      <c r="AE111" s="1">
        <v>5.5463065673000003</v>
      </c>
      <c r="AF111" s="1">
        <v>4.688289116</v>
      </c>
      <c r="AG111" s="1">
        <v>5.0439470589999997</v>
      </c>
      <c r="AH111" s="1">
        <v>6.9156880730000001</v>
      </c>
      <c r="AI111" s="1">
        <v>6.319535213</v>
      </c>
      <c r="AJ111" s="1">
        <v>5.3079520540000003</v>
      </c>
      <c r="AK111" s="1">
        <v>4.7046825669999999</v>
      </c>
      <c r="AL111" s="1">
        <v>5.9720170169999998</v>
      </c>
      <c r="AM111" s="1">
        <v>6.0113177359999996</v>
      </c>
      <c r="AN111" s="1">
        <v>6.8807139289999997</v>
      </c>
      <c r="AO111" s="1">
        <v>6.812052381</v>
      </c>
      <c r="AP111" s="1">
        <v>5.5140131403800003</v>
      </c>
    </row>
    <row r="112" spans="1:42" x14ac:dyDescent="0.25">
      <c r="A112" s="3">
        <v>42480</v>
      </c>
      <c r="B112" s="1">
        <v>3.4677141219299998</v>
      </c>
      <c r="C112" s="1">
        <v>8.7706771508500001</v>
      </c>
      <c r="D112" s="1"/>
      <c r="E112" s="1">
        <v>5.9636060000000004</v>
      </c>
      <c r="F112" s="1">
        <v>3.9134549999999999</v>
      </c>
      <c r="G112" s="1">
        <v>4.4429299999999996</v>
      </c>
      <c r="H112" s="1">
        <v>6.1997330000000002</v>
      </c>
      <c r="I112" s="1">
        <v>5.0015010000000002</v>
      </c>
      <c r="J112" s="1">
        <v>4.8813820000000003</v>
      </c>
      <c r="K112" s="1">
        <v>5.183249</v>
      </c>
      <c r="L112" s="1">
        <v>4.9215200000000001</v>
      </c>
      <c r="M112" s="1">
        <v>5.5022010000000003</v>
      </c>
      <c r="N112" s="1">
        <v>4.7806110000000004</v>
      </c>
      <c r="O112" s="1">
        <v>4.941935</v>
      </c>
      <c r="P112" s="1">
        <v>5.5599939999999997</v>
      </c>
      <c r="Q112" s="1">
        <v>5.3964220000000003</v>
      </c>
      <c r="R112" s="1">
        <v>5.3594059999999999</v>
      </c>
      <c r="S112" s="1">
        <v>5.2014040000000001</v>
      </c>
      <c r="T112" s="1">
        <v>5.7661439999999997</v>
      </c>
      <c r="U112" s="1">
        <v>5.7412080000000003</v>
      </c>
      <c r="V112" s="1">
        <v>5.8774800000000003</v>
      </c>
      <c r="W112" s="1">
        <v>5.2038919999999997</v>
      </c>
      <c r="X112" s="1">
        <v>5.6086169999999997</v>
      </c>
      <c r="Y112" s="1">
        <v>5.3117159999999997</v>
      </c>
      <c r="Z112" s="1">
        <v>5.9545139999999996</v>
      </c>
      <c r="AA112" s="1">
        <v>5.6038690000000004</v>
      </c>
      <c r="AB112" s="1">
        <v>5.0843280000000002</v>
      </c>
      <c r="AC112" s="1">
        <v>5.9324329999999996</v>
      </c>
      <c r="AD112" s="1">
        <v>5.6733399999999996</v>
      </c>
      <c r="AE112" s="1">
        <v>5.6580874257399998</v>
      </c>
      <c r="AF112" s="1">
        <v>4.7502640779999998</v>
      </c>
      <c r="AG112" s="1">
        <v>5.1047774859999997</v>
      </c>
      <c r="AH112" s="1">
        <v>6.9174286800000004</v>
      </c>
      <c r="AI112" s="1">
        <v>6.4508036620000002</v>
      </c>
      <c r="AJ112" s="1">
        <v>5.421042946</v>
      </c>
      <c r="AK112" s="1">
        <v>4.8332660360000004</v>
      </c>
      <c r="AL112" s="1">
        <v>6.0897579369999999</v>
      </c>
      <c r="AM112" s="1">
        <v>6.1096563809999997</v>
      </c>
      <c r="AN112" s="1">
        <v>7.0096917830000001</v>
      </c>
      <c r="AO112" s="1">
        <v>6.9755067799999999</v>
      </c>
      <c r="AP112" s="1">
        <v>5.62154282899</v>
      </c>
    </row>
    <row r="113" spans="1:42" x14ac:dyDescent="0.25">
      <c r="A113" s="3">
        <v>42481</v>
      </c>
      <c r="B113" s="1">
        <v>3.6280939512299999</v>
      </c>
      <c r="C113" s="1">
        <v>8.8420778443800003</v>
      </c>
      <c r="D113" s="1"/>
      <c r="E113" s="1">
        <v>5.995514</v>
      </c>
      <c r="F113" s="1">
        <v>3.9908730000000001</v>
      </c>
      <c r="G113" s="1">
        <v>4.5520849999999999</v>
      </c>
      <c r="H113" s="1">
        <v>6.304227</v>
      </c>
      <c r="I113" s="1">
        <v>5.1459029999999997</v>
      </c>
      <c r="J113" s="1">
        <v>5.0465210000000003</v>
      </c>
      <c r="K113" s="1">
        <v>5.2357240000000003</v>
      </c>
      <c r="L113" s="1">
        <v>5.0807830000000003</v>
      </c>
      <c r="M113" s="1">
        <v>5.5597940000000001</v>
      </c>
      <c r="N113" s="1">
        <v>4.8336059999999996</v>
      </c>
      <c r="O113" s="1">
        <v>5.0430830000000002</v>
      </c>
      <c r="P113" s="1">
        <v>5.6082700000000001</v>
      </c>
      <c r="Q113" s="1">
        <v>5.488213</v>
      </c>
      <c r="R113" s="1">
        <v>5.3708229999999997</v>
      </c>
      <c r="S113" s="1">
        <v>5.3377140000000001</v>
      </c>
      <c r="T113" s="1">
        <v>5.8454309999999996</v>
      </c>
      <c r="U113" s="1">
        <v>5.8225179999999996</v>
      </c>
      <c r="V113" s="1">
        <v>5.9270009999999997</v>
      </c>
      <c r="W113" s="1">
        <v>5.2250959999999997</v>
      </c>
      <c r="X113" s="1">
        <v>5.7745709999999999</v>
      </c>
      <c r="Y113" s="1">
        <v>5.3972379999999998</v>
      </c>
      <c r="Z113" s="1">
        <v>6.1096620000000001</v>
      </c>
      <c r="AA113" s="1">
        <v>5.6031190000000004</v>
      </c>
      <c r="AB113" s="1">
        <v>5.2290020000000004</v>
      </c>
      <c r="AC113" s="1">
        <v>6.0717460000000001</v>
      </c>
      <c r="AD113" s="1">
        <v>5.8060150000000004</v>
      </c>
      <c r="AE113" s="1">
        <v>5.7267834297700002</v>
      </c>
      <c r="AF113" s="1">
        <v>4.8076958379999999</v>
      </c>
      <c r="AG113" s="1">
        <v>5.1585594690000001</v>
      </c>
      <c r="AH113" s="1">
        <v>6.8571716900000004</v>
      </c>
      <c r="AI113" s="1">
        <v>6.5539620080000001</v>
      </c>
      <c r="AJ113" s="1">
        <v>5.5534219629999999</v>
      </c>
      <c r="AK113" s="1">
        <v>4.8969903009999998</v>
      </c>
      <c r="AL113" s="1">
        <v>6.1872079659999999</v>
      </c>
      <c r="AM113" s="1">
        <v>6.1453714819999998</v>
      </c>
      <c r="AN113" s="1">
        <v>7.0120065240000002</v>
      </c>
      <c r="AO113" s="1">
        <v>7.1202467829999998</v>
      </c>
      <c r="AP113" s="1">
        <v>5.7551526904900001</v>
      </c>
    </row>
    <row r="114" spans="1:42" x14ac:dyDescent="0.25">
      <c r="A114" s="3">
        <v>42482</v>
      </c>
      <c r="B114" s="1">
        <v>3.7470001137</v>
      </c>
      <c r="C114" s="1">
        <v>8.8566489547800007</v>
      </c>
      <c r="D114" s="1"/>
      <c r="E114" s="1">
        <v>6.1021510000000001</v>
      </c>
      <c r="F114" s="1">
        <v>4.1328269999999998</v>
      </c>
      <c r="G114" s="1">
        <v>4.6552550000000004</v>
      </c>
      <c r="H114" s="1">
        <v>6.4888870000000001</v>
      </c>
      <c r="I114" s="1">
        <v>5.1899259999999998</v>
      </c>
      <c r="J114" s="1">
        <v>5.1751589999999998</v>
      </c>
      <c r="K114" s="1">
        <v>5.3541590000000001</v>
      </c>
      <c r="L114" s="1">
        <v>5.1507699999999996</v>
      </c>
      <c r="M114" s="1">
        <v>5.6778510000000004</v>
      </c>
      <c r="N114" s="1">
        <v>4.9288720000000001</v>
      </c>
      <c r="O114" s="1">
        <v>5.0960140000000003</v>
      </c>
      <c r="P114" s="1">
        <v>5.6901640000000002</v>
      </c>
      <c r="Q114" s="1">
        <v>5.5660410000000002</v>
      </c>
      <c r="R114" s="1">
        <v>5.4781979999999999</v>
      </c>
      <c r="S114" s="1">
        <v>5.4092029999999998</v>
      </c>
      <c r="T114" s="1">
        <v>5.9379799999999996</v>
      </c>
      <c r="U114" s="1">
        <v>5.9421039999999996</v>
      </c>
      <c r="V114" s="1">
        <v>5.9435929999999999</v>
      </c>
      <c r="W114" s="1">
        <v>5.3983590000000001</v>
      </c>
      <c r="X114" s="1">
        <v>5.9721950000000001</v>
      </c>
      <c r="Y114" s="1">
        <v>5.4425489999999996</v>
      </c>
      <c r="Z114" s="1">
        <v>6.1448600000000004</v>
      </c>
      <c r="AA114" s="1">
        <v>5.6582499999999998</v>
      </c>
      <c r="AB114" s="1">
        <v>5.3521910000000004</v>
      </c>
      <c r="AC114" s="1">
        <v>6.16275</v>
      </c>
      <c r="AD114" s="1">
        <v>5.9396740000000001</v>
      </c>
      <c r="AE114" s="1">
        <v>5.8269293682800001</v>
      </c>
      <c r="AF114" s="1">
        <v>4.9058119820000003</v>
      </c>
      <c r="AG114" s="1">
        <v>5.2614110260000002</v>
      </c>
      <c r="AH114" s="1">
        <v>6.9306058359999998</v>
      </c>
      <c r="AI114" s="1">
        <v>6.6393311759999998</v>
      </c>
      <c r="AJ114" s="1">
        <v>5.598960022</v>
      </c>
      <c r="AK114" s="1">
        <v>5.0563071720000003</v>
      </c>
      <c r="AL114" s="1">
        <v>6.2147721410000001</v>
      </c>
      <c r="AM114" s="1">
        <v>6.222909198</v>
      </c>
      <c r="AN114" s="1">
        <v>6.9932046300000001</v>
      </c>
      <c r="AO114" s="1">
        <v>7.1303319649999999</v>
      </c>
      <c r="AP114" s="1">
        <v>5.8253675772999998</v>
      </c>
    </row>
    <row r="115" spans="1:42" x14ac:dyDescent="0.25">
      <c r="A115" s="3">
        <v>42483</v>
      </c>
      <c r="B115" s="1">
        <v>3.8692629692799998</v>
      </c>
      <c r="C115" s="1">
        <v>8.8695099181000003</v>
      </c>
      <c r="D115" s="1"/>
      <c r="E115" s="1">
        <v>6.1488899999999997</v>
      </c>
      <c r="F115" s="1">
        <v>4.1541259999999998</v>
      </c>
      <c r="G115" s="1">
        <v>4.8248509999999998</v>
      </c>
      <c r="H115" s="1">
        <v>6.5033289999999999</v>
      </c>
      <c r="I115" s="1">
        <v>5.2936909999999999</v>
      </c>
      <c r="J115" s="1">
        <v>5.3800179999999997</v>
      </c>
      <c r="K115" s="1">
        <v>5.3272180000000002</v>
      </c>
      <c r="L115" s="1">
        <v>5.276179</v>
      </c>
      <c r="M115" s="1">
        <v>5.6715580000000001</v>
      </c>
      <c r="N115" s="1">
        <v>4.9846389999999996</v>
      </c>
      <c r="O115" s="1">
        <v>5.170229</v>
      </c>
      <c r="P115" s="1">
        <v>5.8463139999999996</v>
      </c>
      <c r="Q115" s="1">
        <v>5.5720669999999997</v>
      </c>
      <c r="R115" s="1">
        <v>5.6248149999999999</v>
      </c>
      <c r="S115" s="1">
        <v>5.5372260000000004</v>
      </c>
      <c r="T115" s="1">
        <v>5.9241190000000001</v>
      </c>
      <c r="U115" s="1">
        <v>6.0492860000000004</v>
      </c>
      <c r="V115" s="1">
        <v>6.0244039999999996</v>
      </c>
      <c r="W115" s="1">
        <v>5.4421549999999996</v>
      </c>
      <c r="X115" s="1">
        <v>6.048578</v>
      </c>
      <c r="Y115" s="1">
        <v>5.5683819999999997</v>
      </c>
      <c r="Z115" s="1">
        <v>6.1173349999999997</v>
      </c>
      <c r="AA115" s="1">
        <v>5.7683660000000003</v>
      </c>
      <c r="AB115" s="1">
        <v>5.5245689999999996</v>
      </c>
      <c r="AC115" s="1">
        <v>6.2588619999999997</v>
      </c>
      <c r="AD115" s="1">
        <v>6.0308840000000004</v>
      </c>
      <c r="AE115" s="1">
        <v>5.8819964581199997</v>
      </c>
      <c r="AF115" s="1">
        <v>4.9741190629999998</v>
      </c>
      <c r="AG115" s="1">
        <v>5.3618316679999998</v>
      </c>
      <c r="AH115" s="1">
        <v>6.9991484719999999</v>
      </c>
      <c r="AI115" s="1">
        <v>6.7780508040000003</v>
      </c>
      <c r="AJ115" s="1">
        <v>5.6590412680000002</v>
      </c>
      <c r="AK115" s="1">
        <v>5.1239572779999998</v>
      </c>
      <c r="AL115" s="1">
        <v>6.3049011610000001</v>
      </c>
      <c r="AM115" s="1">
        <v>6.2855913169999997</v>
      </c>
      <c r="AN115" s="1">
        <v>7.0308344659999999</v>
      </c>
      <c r="AO115" s="1">
        <v>7.2790184699999996</v>
      </c>
      <c r="AP115" s="1">
        <v>5.90340808831</v>
      </c>
    </row>
    <row r="116" spans="1:42" x14ac:dyDescent="0.25">
      <c r="A116" s="3">
        <v>42484</v>
      </c>
      <c r="B116" s="1">
        <v>3.9345578535599999</v>
      </c>
      <c r="C116" s="1">
        <v>8.9632133799000009</v>
      </c>
      <c r="D116" s="1"/>
      <c r="E116" s="1">
        <v>6.2694879999999999</v>
      </c>
      <c r="F116" s="1">
        <v>4.2430000000000003</v>
      </c>
      <c r="G116" s="1">
        <v>4.8460929999999998</v>
      </c>
      <c r="H116" s="1">
        <v>6.5935009999999998</v>
      </c>
      <c r="I116" s="1">
        <v>5.3184120000000004</v>
      </c>
      <c r="J116" s="1">
        <v>5.3846930000000004</v>
      </c>
      <c r="K116" s="1">
        <v>5.3715849999999996</v>
      </c>
      <c r="L116" s="1">
        <v>5.3339590000000001</v>
      </c>
      <c r="M116" s="1">
        <v>5.7392529999999997</v>
      </c>
      <c r="N116" s="1">
        <v>5.105817</v>
      </c>
      <c r="O116" s="1">
        <v>5.260008</v>
      </c>
      <c r="P116" s="1">
        <v>5.9527049999999999</v>
      </c>
      <c r="Q116" s="1">
        <v>5.7515140000000002</v>
      </c>
      <c r="R116" s="1">
        <v>5.7005350000000004</v>
      </c>
      <c r="S116" s="1">
        <v>5.7054400000000003</v>
      </c>
      <c r="T116" s="1">
        <v>5.982952</v>
      </c>
      <c r="U116" s="1">
        <v>6.1273860000000004</v>
      </c>
      <c r="V116" s="1">
        <v>6.2080859999999998</v>
      </c>
      <c r="W116" s="1">
        <v>5.5012499999999998</v>
      </c>
      <c r="X116" s="1">
        <v>5.9978290000000003</v>
      </c>
      <c r="Y116" s="1">
        <v>5.756195</v>
      </c>
      <c r="Z116" s="1">
        <v>6.2051689999999997</v>
      </c>
      <c r="AA116" s="1">
        <v>5.9155720000000001</v>
      </c>
      <c r="AB116" s="1">
        <v>5.5865309999999999</v>
      </c>
      <c r="AC116" s="1">
        <v>6.3475720000000004</v>
      </c>
      <c r="AD116" s="1">
        <v>6.0821009999999998</v>
      </c>
      <c r="AE116" s="1">
        <v>5.9194805638299997</v>
      </c>
      <c r="AF116" s="1">
        <v>5.0888316329999999</v>
      </c>
      <c r="AG116" s="1">
        <v>5.5146433640000003</v>
      </c>
      <c r="AH116" s="1">
        <v>6.9774070310000003</v>
      </c>
      <c r="AI116" s="1">
        <v>6.8712751320000001</v>
      </c>
      <c r="AJ116" s="1">
        <v>5.8371492180000004</v>
      </c>
      <c r="AK116" s="1">
        <v>5.2177782549999998</v>
      </c>
      <c r="AL116" s="1">
        <v>6.3941213020000003</v>
      </c>
      <c r="AM116" s="1">
        <v>6.3926515110000004</v>
      </c>
      <c r="AN116" s="1">
        <v>7.1609770370000003</v>
      </c>
      <c r="AO116" s="1">
        <v>7.421241975</v>
      </c>
      <c r="AP116" s="1">
        <v>6.0906705681400002</v>
      </c>
    </row>
    <row r="117" spans="1:42" x14ac:dyDescent="0.25">
      <c r="A117" s="3">
        <v>42485</v>
      </c>
      <c r="B117" s="1">
        <v>3.9979531130199999</v>
      </c>
      <c r="C117" s="1">
        <v>9.0617513540699992</v>
      </c>
      <c r="D117" s="1"/>
      <c r="E117" s="1">
        <v>6.3500490000000003</v>
      </c>
      <c r="F117" s="1">
        <v>4.2797890000000001</v>
      </c>
      <c r="G117" s="1">
        <v>4.9375080000000002</v>
      </c>
      <c r="H117" s="1">
        <v>6.6671699999999996</v>
      </c>
      <c r="I117" s="1">
        <v>5.4077970000000004</v>
      </c>
      <c r="J117" s="1">
        <v>5.468229</v>
      </c>
      <c r="K117" s="1">
        <v>5.3756630000000003</v>
      </c>
      <c r="L117" s="1">
        <v>5.4504320000000002</v>
      </c>
      <c r="M117" s="1">
        <v>5.7099359999999999</v>
      </c>
      <c r="N117" s="1">
        <v>5.1159790000000003</v>
      </c>
      <c r="O117" s="1">
        <v>5.3678990000000004</v>
      </c>
      <c r="P117" s="1">
        <v>6.0726810000000002</v>
      </c>
      <c r="Q117" s="1">
        <v>5.81968</v>
      </c>
      <c r="R117" s="1">
        <v>5.8009899999999996</v>
      </c>
      <c r="S117" s="1">
        <v>5.8372570000000001</v>
      </c>
      <c r="T117" s="1">
        <v>6.1261089999999996</v>
      </c>
      <c r="U117" s="1">
        <v>6.220383</v>
      </c>
      <c r="V117" s="1">
        <v>6.2743010000000004</v>
      </c>
      <c r="W117" s="1">
        <v>5.6308470000000002</v>
      </c>
      <c r="X117" s="1">
        <v>6.0350580000000003</v>
      </c>
      <c r="Y117" s="1">
        <v>5.8426039999999997</v>
      </c>
      <c r="Z117" s="1">
        <v>6.2942790000000004</v>
      </c>
      <c r="AA117" s="1">
        <v>5.9955559999999997</v>
      </c>
      <c r="AB117" s="1">
        <v>5.5846099999999996</v>
      </c>
      <c r="AC117" s="1">
        <v>6.5076729999999996</v>
      </c>
      <c r="AD117" s="1">
        <v>6.1950010000000004</v>
      </c>
      <c r="AE117" s="1">
        <v>6.0148454977999997</v>
      </c>
      <c r="AF117" s="1">
        <v>5.1452276149999996</v>
      </c>
      <c r="AG117" s="1">
        <v>5.5444117589999999</v>
      </c>
      <c r="AH117" s="1">
        <v>6.8152177460000001</v>
      </c>
      <c r="AI117" s="1">
        <v>6.9575824070000003</v>
      </c>
      <c r="AJ117" s="1">
        <v>5.9894373080000003</v>
      </c>
      <c r="AK117" s="1">
        <v>5.3458291630000003</v>
      </c>
      <c r="AL117" s="1">
        <v>6.5529773520000001</v>
      </c>
      <c r="AM117" s="1">
        <v>6.5191195689999999</v>
      </c>
      <c r="AN117" s="1">
        <v>7.1812088019999996</v>
      </c>
      <c r="AO117" s="1">
        <v>7.535042529</v>
      </c>
      <c r="AP117" s="1">
        <v>6.2338816332200002</v>
      </c>
    </row>
    <row r="118" spans="1:42" x14ac:dyDescent="0.25">
      <c r="A118" s="3">
        <v>42486</v>
      </c>
      <c r="B118" s="1">
        <v>3.96197127176</v>
      </c>
      <c r="C118" s="1">
        <v>9.1855904529300005</v>
      </c>
      <c r="D118" s="1"/>
      <c r="E118" s="1">
        <v>6.4979610000000001</v>
      </c>
      <c r="F118" s="1">
        <v>4.3831920000000002</v>
      </c>
      <c r="G118" s="1">
        <v>5.01457</v>
      </c>
      <c r="H118" s="1">
        <v>6.8164949999999997</v>
      </c>
      <c r="I118" s="1">
        <v>5.4420229999999998</v>
      </c>
      <c r="J118" s="1">
        <v>5.5635579999999996</v>
      </c>
      <c r="K118" s="1">
        <v>5.4545690000000002</v>
      </c>
      <c r="L118" s="1">
        <v>5.505128</v>
      </c>
      <c r="M118" s="1">
        <v>5.7477109999999998</v>
      </c>
      <c r="N118" s="1">
        <v>5.1753600000000004</v>
      </c>
      <c r="O118" s="1">
        <v>5.4866210000000004</v>
      </c>
      <c r="P118" s="1">
        <v>6.0711620000000002</v>
      </c>
      <c r="Q118" s="1">
        <v>5.8372869999999999</v>
      </c>
      <c r="R118" s="1">
        <v>5.8935120000000003</v>
      </c>
      <c r="S118" s="1">
        <v>5.9457719999999998</v>
      </c>
      <c r="T118" s="1">
        <v>6.2307709999999998</v>
      </c>
      <c r="U118" s="1">
        <v>6.3142370000000003</v>
      </c>
      <c r="V118" s="1">
        <v>6.3715859999999997</v>
      </c>
      <c r="W118" s="1">
        <v>5.810168</v>
      </c>
      <c r="X118" s="1">
        <v>6.1335240000000004</v>
      </c>
      <c r="Y118" s="1">
        <v>5.9828669999999997</v>
      </c>
      <c r="Z118" s="1">
        <v>6.3767170000000002</v>
      </c>
      <c r="AA118" s="1">
        <v>6.1571699999999998</v>
      </c>
      <c r="AB118" s="1">
        <v>5.7769870000000001</v>
      </c>
      <c r="AC118" s="1">
        <v>6.651802</v>
      </c>
      <c r="AD118" s="1">
        <v>6.3223120000000002</v>
      </c>
      <c r="AE118" s="1">
        <v>6.0838360684000001</v>
      </c>
      <c r="AF118" s="1">
        <v>5.1542296900000002</v>
      </c>
      <c r="AG118" s="1">
        <v>5.6368514620000001</v>
      </c>
      <c r="AH118" s="1">
        <v>6.759905442</v>
      </c>
      <c r="AI118" s="1">
        <v>7.0088949359999999</v>
      </c>
      <c r="AJ118" s="1">
        <v>6.1300995440000001</v>
      </c>
      <c r="AK118" s="1">
        <v>5.455354539</v>
      </c>
      <c r="AL118" s="1">
        <v>6.7086812680000003</v>
      </c>
      <c r="AM118" s="1">
        <v>6.5882220939999998</v>
      </c>
      <c r="AN118" s="1">
        <v>7.3816889640000003</v>
      </c>
      <c r="AO118" s="1">
        <v>7.6656303020000003</v>
      </c>
      <c r="AP118" s="1">
        <v>6.33862030472</v>
      </c>
    </row>
    <row r="119" spans="1:42" x14ac:dyDescent="0.25">
      <c r="A119" s="3">
        <v>42487</v>
      </c>
      <c r="B119" s="1">
        <v>4.0372314567899998</v>
      </c>
      <c r="C119" s="1">
        <v>9.2929829662400003</v>
      </c>
      <c r="D119" s="1"/>
      <c r="E119" s="1">
        <v>6.4918779999999998</v>
      </c>
      <c r="F119" s="1">
        <v>4.4874320000000001</v>
      </c>
      <c r="G119" s="1">
        <v>5.1682779999999999</v>
      </c>
      <c r="H119" s="1">
        <v>6.8706860000000001</v>
      </c>
      <c r="I119" s="1">
        <v>5.544022</v>
      </c>
      <c r="J119" s="1">
        <v>5.7328539999999997</v>
      </c>
      <c r="K119" s="1">
        <v>5.6195430000000002</v>
      </c>
      <c r="L119" s="1">
        <v>5.619936</v>
      </c>
      <c r="M119" s="1">
        <v>5.7945250000000001</v>
      </c>
      <c r="N119" s="1">
        <v>5.2526590000000004</v>
      </c>
      <c r="O119" s="1">
        <v>5.6269419999999997</v>
      </c>
      <c r="P119" s="1">
        <v>6.0750310000000001</v>
      </c>
      <c r="Q119" s="1">
        <v>5.9835710000000004</v>
      </c>
      <c r="R119" s="1">
        <v>5.9599390000000003</v>
      </c>
      <c r="S119" s="1">
        <v>6.0820239999999997</v>
      </c>
      <c r="T119" s="1">
        <v>6.3690470000000001</v>
      </c>
      <c r="U119" s="1">
        <v>6.4418889999999998</v>
      </c>
      <c r="V119" s="1">
        <v>6.5091200000000002</v>
      </c>
      <c r="W119" s="1">
        <v>5.9120239999999997</v>
      </c>
      <c r="X119" s="1">
        <v>6.2810969999999999</v>
      </c>
      <c r="Y119" s="1">
        <v>6.0211670000000002</v>
      </c>
      <c r="Z119" s="1">
        <v>6.4627660000000002</v>
      </c>
      <c r="AA119" s="1">
        <v>6.1921359999999996</v>
      </c>
      <c r="AB119" s="1">
        <v>5.8412009999999999</v>
      </c>
      <c r="AC119" s="1">
        <v>6.8228099999999996</v>
      </c>
      <c r="AD119" s="1">
        <v>6.4628540000000001</v>
      </c>
      <c r="AE119" s="1">
        <v>6.1936170344399999</v>
      </c>
      <c r="AF119" s="1">
        <v>5.2436375709999998</v>
      </c>
      <c r="AG119" s="1">
        <v>5.772803508</v>
      </c>
      <c r="AH119" s="1">
        <v>6.7856944739999996</v>
      </c>
      <c r="AI119" s="1">
        <v>7.0147097240000003</v>
      </c>
      <c r="AJ119" s="1">
        <v>6.1663901379999997</v>
      </c>
      <c r="AK119" s="1">
        <v>5.5043470589999997</v>
      </c>
      <c r="AL119" s="1">
        <v>6.7629452719999996</v>
      </c>
      <c r="AM119" s="1">
        <v>6.6517536350000004</v>
      </c>
      <c r="AN119" s="1">
        <v>7.4576039270000001</v>
      </c>
      <c r="AO119" s="1">
        <v>7.762546103</v>
      </c>
      <c r="AP119" s="1">
        <v>6.3717332130999997</v>
      </c>
    </row>
    <row r="120" spans="1:42" x14ac:dyDescent="0.25">
      <c r="A120" s="3">
        <v>42488</v>
      </c>
      <c r="B120" s="1">
        <v>4.1801552771799999</v>
      </c>
      <c r="C120" s="1">
        <v>9.4339269891599997</v>
      </c>
      <c r="D120" s="1"/>
      <c r="E120" s="1">
        <v>6.5602539999999996</v>
      </c>
      <c r="F120" s="1">
        <v>4.6570320000000001</v>
      </c>
      <c r="G120" s="1">
        <v>5.2184160000000004</v>
      </c>
      <c r="H120" s="1">
        <v>7.003609</v>
      </c>
      <c r="I120" s="1">
        <v>5.6301819999999996</v>
      </c>
      <c r="J120" s="1">
        <v>5.7693139999999996</v>
      </c>
      <c r="K120" s="1">
        <v>5.8539079999999997</v>
      </c>
      <c r="L120" s="1">
        <v>5.6120700000000001</v>
      </c>
      <c r="M120" s="1">
        <v>5.9109470000000002</v>
      </c>
      <c r="N120" s="1">
        <v>5.406752</v>
      </c>
      <c r="O120" s="1">
        <v>5.8005069999999996</v>
      </c>
      <c r="P120" s="1">
        <v>5.9718840000000002</v>
      </c>
      <c r="Q120" s="1">
        <v>6.1471220000000004</v>
      </c>
      <c r="R120" s="1">
        <v>6.033277</v>
      </c>
      <c r="S120" s="1">
        <v>6.2239680000000002</v>
      </c>
      <c r="T120" s="1">
        <v>6.4802910000000002</v>
      </c>
      <c r="U120" s="1">
        <v>6.4988149999999996</v>
      </c>
      <c r="V120" s="1">
        <v>6.6209569999999998</v>
      </c>
      <c r="W120" s="1">
        <v>6.0160850000000003</v>
      </c>
      <c r="X120" s="1">
        <v>6.4032419999999997</v>
      </c>
      <c r="Y120" s="1">
        <v>6.1636980000000001</v>
      </c>
      <c r="Z120" s="1">
        <v>6.5290150000000002</v>
      </c>
      <c r="AA120" s="1">
        <v>6.3270970000000002</v>
      </c>
      <c r="AB120" s="1">
        <v>5.8853749999999998</v>
      </c>
      <c r="AC120" s="1">
        <v>6.8741760000000003</v>
      </c>
      <c r="AD120" s="1">
        <v>6.6685949999999998</v>
      </c>
      <c r="AE120" s="1">
        <v>6.2864685059600003</v>
      </c>
      <c r="AF120" s="1">
        <v>5.3477896769999997</v>
      </c>
      <c r="AG120" s="1">
        <v>5.8687558299999996</v>
      </c>
      <c r="AH120" s="1">
        <v>6.8474685490000002</v>
      </c>
      <c r="AI120" s="1">
        <v>7.0584829539999996</v>
      </c>
      <c r="AJ120" s="1">
        <v>6.2727804689999997</v>
      </c>
      <c r="AK120" s="1">
        <v>5.6855366590000003</v>
      </c>
      <c r="AL120" s="1">
        <v>6.8133816559999998</v>
      </c>
      <c r="AM120" s="1">
        <v>6.7003830510000002</v>
      </c>
      <c r="AN120" s="1">
        <v>7.4996082240000002</v>
      </c>
      <c r="AO120" s="1">
        <v>7.8852961800000001</v>
      </c>
      <c r="AP120" s="1">
        <v>6.4846822048900004</v>
      </c>
    </row>
    <row r="121" spans="1:42" x14ac:dyDescent="0.25">
      <c r="A121" s="3">
        <v>42489</v>
      </c>
      <c r="B121" s="1">
        <v>4.26059655172</v>
      </c>
      <c r="C121" s="1">
        <v>9.5907573179500005</v>
      </c>
      <c r="D121" s="1"/>
      <c r="E121" s="1">
        <v>6.6007990000000003</v>
      </c>
      <c r="F121" s="1">
        <v>4.7339820000000001</v>
      </c>
      <c r="G121" s="1">
        <v>5.3367449999999996</v>
      </c>
      <c r="H121" s="1">
        <v>7.0150290000000002</v>
      </c>
      <c r="I121" s="1">
        <v>5.7844740000000003</v>
      </c>
      <c r="J121" s="1">
        <v>5.8884629999999998</v>
      </c>
      <c r="K121" s="1">
        <v>5.9526060000000003</v>
      </c>
      <c r="L121" s="1">
        <v>5.6656440000000003</v>
      </c>
      <c r="M121" s="1">
        <v>5.9849259999999997</v>
      </c>
      <c r="N121" s="1">
        <v>5.5785419999999997</v>
      </c>
      <c r="O121" s="1">
        <v>5.9669930000000004</v>
      </c>
      <c r="P121" s="1">
        <v>5.9989910000000002</v>
      </c>
      <c r="Q121" s="1">
        <v>6.2807839999999997</v>
      </c>
      <c r="R121" s="1">
        <v>6.10799</v>
      </c>
      <c r="S121" s="1">
        <v>6.3206230000000003</v>
      </c>
      <c r="T121" s="1">
        <v>6.6262369999999997</v>
      </c>
      <c r="U121" s="1">
        <v>6.5239690000000001</v>
      </c>
      <c r="V121" s="1">
        <v>6.7711519999999998</v>
      </c>
      <c r="W121" s="1">
        <v>6.0878620000000003</v>
      </c>
      <c r="X121" s="1">
        <v>6.5018909999999996</v>
      </c>
      <c r="Y121" s="1">
        <v>6.3194650000000001</v>
      </c>
      <c r="Z121" s="1">
        <v>6.600441</v>
      </c>
      <c r="AA121" s="1">
        <v>6.5015700000000001</v>
      </c>
      <c r="AB121" s="1">
        <v>6.0253709999999998</v>
      </c>
      <c r="AC121" s="1">
        <v>6.9366339999999997</v>
      </c>
      <c r="AD121" s="1">
        <v>6.8085789999999999</v>
      </c>
      <c r="AE121" s="1">
        <v>6.2928458490999999</v>
      </c>
      <c r="AF121" s="1">
        <v>5.4116748990000003</v>
      </c>
      <c r="AG121" s="1">
        <v>5.9793201920000003</v>
      </c>
      <c r="AH121" s="1">
        <v>6.970996414</v>
      </c>
      <c r="AI121" s="1">
        <v>7.1230414829999997</v>
      </c>
      <c r="AJ121" s="1">
        <v>6.4218980219999997</v>
      </c>
      <c r="AK121" s="1">
        <v>5.9037336290000004</v>
      </c>
      <c r="AL121" s="1">
        <v>6.9011377319999996</v>
      </c>
      <c r="AM121" s="1">
        <v>6.7633168809999997</v>
      </c>
      <c r="AN121" s="1">
        <v>7.594215245</v>
      </c>
      <c r="AO121" s="1">
        <v>7.9601908479999999</v>
      </c>
      <c r="AP121" s="1">
        <v>6.5557585457699998</v>
      </c>
    </row>
    <row r="122" spans="1:42" x14ac:dyDescent="0.25">
      <c r="A122" s="3">
        <v>42490</v>
      </c>
      <c r="B122" s="1">
        <v>4.3267120708000002</v>
      </c>
      <c r="C122" s="1">
        <v>9.6701855010299997</v>
      </c>
      <c r="D122" s="1"/>
      <c r="E122" s="1">
        <v>6.7179460000000004</v>
      </c>
      <c r="F122" s="1">
        <v>4.887473</v>
      </c>
      <c r="G122" s="1">
        <v>5.3646900000000004</v>
      </c>
      <c r="H122" s="1">
        <v>7.1013719999999996</v>
      </c>
      <c r="I122" s="1">
        <v>5.897405</v>
      </c>
      <c r="J122" s="1">
        <v>5.9199310000000001</v>
      </c>
      <c r="K122" s="1">
        <v>6.1238939999999999</v>
      </c>
      <c r="L122" s="1">
        <v>5.7561169999999997</v>
      </c>
      <c r="M122" s="1">
        <v>6.1286800000000001</v>
      </c>
      <c r="N122" s="1">
        <v>5.6583750000000004</v>
      </c>
      <c r="O122" s="1">
        <v>6.087809</v>
      </c>
      <c r="P122" s="1">
        <v>6.037445</v>
      </c>
      <c r="Q122" s="1">
        <v>6.5063510000000004</v>
      </c>
      <c r="R122" s="1">
        <v>6.2093230000000004</v>
      </c>
      <c r="S122" s="1">
        <v>6.4027240000000001</v>
      </c>
      <c r="T122" s="1">
        <v>6.758305</v>
      </c>
      <c r="U122" s="1">
        <v>6.5334560000000002</v>
      </c>
      <c r="V122" s="1">
        <v>6.8915220000000001</v>
      </c>
      <c r="W122" s="1">
        <v>6.2246160000000001</v>
      </c>
      <c r="X122" s="1">
        <v>6.5626530000000001</v>
      </c>
      <c r="Y122" s="1">
        <v>6.4794520000000002</v>
      </c>
      <c r="Z122" s="1">
        <v>6.6650549999999997</v>
      </c>
      <c r="AA122" s="1">
        <v>6.6295929999999998</v>
      </c>
      <c r="AB122" s="1">
        <v>6.1894549999999997</v>
      </c>
      <c r="AC122" s="1">
        <v>7.0978269999999997</v>
      </c>
      <c r="AD122" s="1">
        <v>6.8275079999999999</v>
      </c>
      <c r="AE122" s="1">
        <v>6.3322769919299997</v>
      </c>
      <c r="AF122" s="1">
        <v>5.508315938</v>
      </c>
      <c r="AG122" s="1">
        <v>5.9980952309999997</v>
      </c>
      <c r="AH122" s="1">
        <v>7.1319609269999997</v>
      </c>
      <c r="AI122" s="1">
        <v>7.0423381330000003</v>
      </c>
      <c r="AJ122" s="1">
        <v>6.5386003219999997</v>
      </c>
      <c r="AK122" s="1">
        <v>6.0283449960000004</v>
      </c>
      <c r="AL122" s="1">
        <v>6.9298886130000001</v>
      </c>
      <c r="AM122" s="1">
        <v>6.9134866649999998</v>
      </c>
      <c r="AN122" s="1">
        <v>7.7749654069999998</v>
      </c>
      <c r="AO122" s="1">
        <v>7.9954245420000003</v>
      </c>
      <c r="AP122" s="1">
        <v>6.6210905238200004</v>
      </c>
    </row>
    <row r="123" spans="1:42" x14ac:dyDescent="0.25">
      <c r="A123" s="3">
        <v>42491</v>
      </c>
      <c r="B123" s="1">
        <v>4.3383552527899996</v>
      </c>
      <c r="C123" s="1">
        <v>9.8297912440600008</v>
      </c>
      <c r="D123" s="1"/>
      <c r="E123" s="1">
        <v>6.7581509999999998</v>
      </c>
      <c r="F123" s="1">
        <v>4.9712300000000003</v>
      </c>
      <c r="G123" s="1">
        <v>5.4587329999999996</v>
      </c>
      <c r="H123" s="1">
        <v>7.1670720000000001</v>
      </c>
      <c r="I123" s="1">
        <v>6.0792440000000001</v>
      </c>
      <c r="J123" s="1">
        <v>6.0213099999999997</v>
      </c>
      <c r="K123" s="1">
        <v>6.2005629999999998</v>
      </c>
      <c r="L123" s="1">
        <v>5.9095129999999996</v>
      </c>
      <c r="M123" s="1">
        <v>6.2186310000000002</v>
      </c>
      <c r="N123" s="1">
        <v>5.703144</v>
      </c>
      <c r="O123" s="1">
        <v>6.197946</v>
      </c>
      <c r="P123" s="1">
        <v>6.0925779999999996</v>
      </c>
      <c r="Q123" s="1">
        <v>6.6427490000000002</v>
      </c>
      <c r="R123" s="1">
        <v>6.2930489999999999</v>
      </c>
      <c r="S123" s="1">
        <v>6.5897800000000002</v>
      </c>
      <c r="T123" s="1">
        <v>6.8861660000000002</v>
      </c>
      <c r="U123" s="1">
        <v>6.5632729999999997</v>
      </c>
      <c r="V123" s="1">
        <v>7.0363230000000003</v>
      </c>
      <c r="W123" s="1">
        <v>6.2591749999999999</v>
      </c>
      <c r="X123" s="1">
        <v>6.6032190000000002</v>
      </c>
      <c r="Y123" s="1">
        <v>6.6341679999999998</v>
      </c>
      <c r="Z123" s="1">
        <v>6.7555300000000003</v>
      </c>
      <c r="AA123" s="1">
        <v>6.7665769999999998</v>
      </c>
      <c r="AB123" s="1">
        <v>6.327871</v>
      </c>
      <c r="AC123" s="1">
        <v>7.2292649999999998</v>
      </c>
      <c r="AD123" s="1">
        <v>6.9472379999999996</v>
      </c>
      <c r="AE123" s="1">
        <v>6.4643297935200001</v>
      </c>
      <c r="AF123" s="1">
        <v>5.6857663670000003</v>
      </c>
      <c r="AG123" s="1">
        <v>5.9683248750000004</v>
      </c>
      <c r="AH123" s="1">
        <v>7.2562831140000004</v>
      </c>
      <c r="AI123" s="1">
        <v>7.0186658519999998</v>
      </c>
      <c r="AJ123" s="1">
        <v>6.6343460099999998</v>
      </c>
      <c r="AK123" s="1">
        <v>6.2175117789999996</v>
      </c>
      <c r="AL123" s="1">
        <v>7.0097047870000004</v>
      </c>
      <c r="AM123" s="1">
        <v>6.9528790550000004</v>
      </c>
      <c r="AN123" s="1">
        <v>7.9431366590000003</v>
      </c>
      <c r="AO123" s="1">
        <v>8.1094657819999991</v>
      </c>
      <c r="AP123" s="1">
        <v>6.7209228704199999</v>
      </c>
    </row>
    <row r="124" spans="1:42" x14ac:dyDescent="0.25">
      <c r="A124" s="3">
        <v>42492</v>
      </c>
      <c r="B124" s="1">
        <v>4.4164335122500002</v>
      </c>
      <c r="C124" s="1">
        <v>9.9514361320599996</v>
      </c>
      <c r="D124" s="1"/>
      <c r="E124" s="1">
        <v>6.8740709999999998</v>
      </c>
      <c r="F124" s="1">
        <v>5.1271760000000004</v>
      </c>
      <c r="G124" s="1">
        <v>5.5436920000000001</v>
      </c>
      <c r="H124" s="1">
        <v>7.313396</v>
      </c>
      <c r="I124" s="1">
        <v>6.0916620000000004</v>
      </c>
      <c r="J124" s="1">
        <v>6.0383880000000003</v>
      </c>
      <c r="K124" s="1">
        <v>6.3439819999999996</v>
      </c>
      <c r="L124" s="1">
        <v>5.9694950000000002</v>
      </c>
      <c r="M124" s="1">
        <v>6.3691800000000001</v>
      </c>
      <c r="N124" s="1">
        <v>5.8863979999999998</v>
      </c>
      <c r="O124" s="1">
        <v>6.3331390000000001</v>
      </c>
      <c r="P124" s="1">
        <v>6.1989270000000003</v>
      </c>
      <c r="Q124" s="1">
        <v>6.7464130000000004</v>
      </c>
      <c r="R124" s="1">
        <v>6.28512</v>
      </c>
      <c r="S124" s="1">
        <v>6.7023669999999997</v>
      </c>
      <c r="T124" s="1">
        <v>7.008629</v>
      </c>
      <c r="U124" s="1">
        <v>6.6814960000000001</v>
      </c>
      <c r="V124" s="1">
        <v>7.2074350000000003</v>
      </c>
      <c r="W124" s="1">
        <v>6.436509</v>
      </c>
      <c r="X124" s="1">
        <v>6.6642109999999999</v>
      </c>
      <c r="Y124" s="1">
        <v>6.6324370000000004</v>
      </c>
      <c r="Z124" s="1">
        <v>6.9338059999999997</v>
      </c>
      <c r="AA124" s="1">
        <v>6.9015060000000004</v>
      </c>
      <c r="AB124" s="1">
        <v>6.336252</v>
      </c>
      <c r="AC124" s="1">
        <v>7.2916590000000001</v>
      </c>
      <c r="AD124" s="1">
        <v>7.1193460000000002</v>
      </c>
      <c r="AE124" s="1">
        <v>6.5355710672300003</v>
      </c>
      <c r="AF124" s="1">
        <v>5.8162315549999999</v>
      </c>
      <c r="AG124" s="1">
        <v>6.0107360009999997</v>
      </c>
      <c r="AH124" s="1">
        <v>7.3471523239999996</v>
      </c>
      <c r="AI124" s="1">
        <v>7.1099481689999999</v>
      </c>
      <c r="AJ124" s="1">
        <v>6.6732726739999997</v>
      </c>
      <c r="AK124" s="1">
        <v>6.3275059569999996</v>
      </c>
      <c r="AL124" s="1">
        <v>7.1126123400000001</v>
      </c>
      <c r="AM124" s="1">
        <v>7.07498395</v>
      </c>
      <c r="AN124" s="1">
        <v>7.9539638930000001</v>
      </c>
      <c r="AO124" s="1">
        <v>8.1870198110000008</v>
      </c>
      <c r="AP124" s="1">
        <v>6.8598706119499999</v>
      </c>
    </row>
    <row r="125" spans="1:42" x14ac:dyDescent="0.25">
      <c r="A125" s="3">
        <v>42493</v>
      </c>
      <c r="B125" s="1">
        <v>4.5086469452699998</v>
      </c>
      <c r="C125" s="1">
        <v>10.027769938900001</v>
      </c>
      <c r="D125" s="1"/>
      <c r="E125" s="1">
        <v>6.9870429999999999</v>
      </c>
      <c r="F125" s="1">
        <v>5.1735220000000002</v>
      </c>
      <c r="G125" s="1">
        <v>5.6961300000000001</v>
      </c>
      <c r="H125" s="1">
        <v>7.2932629999999996</v>
      </c>
      <c r="I125" s="1">
        <v>6.1736199999999997</v>
      </c>
      <c r="J125" s="1">
        <v>6.1218669999999999</v>
      </c>
      <c r="K125" s="1">
        <v>6.4589049999999997</v>
      </c>
      <c r="L125" s="1">
        <v>6.087453</v>
      </c>
      <c r="M125" s="1">
        <v>6.4022389999999998</v>
      </c>
      <c r="N125" s="1">
        <v>6.0796390000000002</v>
      </c>
      <c r="O125" s="1">
        <v>6.4092789999999997</v>
      </c>
      <c r="P125" s="1">
        <v>6.3376039999999998</v>
      </c>
      <c r="Q125" s="1">
        <v>6.8436849999999998</v>
      </c>
      <c r="R125" s="1">
        <v>6.3744670000000001</v>
      </c>
      <c r="S125" s="1">
        <v>6.7937690000000002</v>
      </c>
      <c r="T125" s="1">
        <v>7.0553699999999999</v>
      </c>
      <c r="U125" s="1">
        <v>6.8556119999999998</v>
      </c>
      <c r="V125" s="1">
        <v>7.3855170000000001</v>
      </c>
      <c r="W125" s="1">
        <v>6.6405380000000003</v>
      </c>
      <c r="X125" s="1">
        <v>6.8204630000000002</v>
      </c>
      <c r="Y125" s="1">
        <v>6.6297740000000003</v>
      </c>
      <c r="Z125" s="1">
        <v>7.1019119999999996</v>
      </c>
      <c r="AA125" s="1">
        <v>7.0420579999999999</v>
      </c>
      <c r="AB125" s="1">
        <v>6.4041129999999997</v>
      </c>
      <c r="AC125" s="1">
        <v>7.2369300000000001</v>
      </c>
      <c r="AD125" s="1">
        <v>7.1571160000000003</v>
      </c>
      <c r="AE125" s="1">
        <v>6.52664762682</v>
      </c>
      <c r="AF125" s="1">
        <v>5.8529962400000004</v>
      </c>
      <c r="AG125" s="1">
        <v>6.0579505300000003</v>
      </c>
      <c r="AH125" s="1">
        <v>7.4745837100000001</v>
      </c>
      <c r="AI125" s="1">
        <v>7.2252877360000003</v>
      </c>
      <c r="AJ125" s="1">
        <v>6.6918758089999999</v>
      </c>
      <c r="AK125" s="1">
        <v>6.4046479539999996</v>
      </c>
      <c r="AL125" s="1">
        <v>7.1411357999999998</v>
      </c>
      <c r="AM125" s="1">
        <v>7.2592014789999997</v>
      </c>
      <c r="AN125" s="1">
        <v>8.1375863249999991</v>
      </c>
      <c r="AO125" s="1">
        <v>8.2476527649999998</v>
      </c>
      <c r="AP125" s="1">
        <v>7.0093222928300003</v>
      </c>
    </row>
    <row r="126" spans="1:42" x14ac:dyDescent="0.25">
      <c r="A126" s="3">
        <v>42494</v>
      </c>
      <c r="B126" s="1">
        <v>4.5815965931999996</v>
      </c>
      <c r="C126" s="1">
        <v>10.1741629988</v>
      </c>
      <c r="D126" s="1"/>
      <c r="E126" s="1">
        <v>7.1807259999999999</v>
      </c>
      <c r="F126" s="1">
        <v>5.2882559999999996</v>
      </c>
      <c r="G126" s="1">
        <v>5.7909579999999998</v>
      </c>
      <c r="H126" s="1">
        <v>7.3509349999999998</v>
      </c>
      <c r="I126" s="1">
        <v>6.2091180000000001</v>
      </c>
      <c r="J126" s="1">
        <v>6.2101839999999999</v>
      </c>
      <c r="K126" s="1">
        <v>6.6472610000000003</v>
      </c>
      <c r="L126" s="1">
        <v>6.0913000000000004</v>
      </c>
      <c r="M126" s="1">
        <v>6.5079960000000003</v>
      </c>
      <c r="N126" s="1">
        <v>6.1946830000000004</v>
      </c>
      <c r="O126" s="1">
        <v>6.4752989999999997</v>
      </c>
      <c r="P126" s="1">
        <v>6.420121</v>
      </c>
      <c r="Q126" s="1">
        <v>6.9747570000000003</v>
      </c>
      <c r="R126" s="1">
        <v>6.543164</v>
      </c>
      <c r="S126" s="1">
        <v>6.9552550000000002</v>
      </c>
      <c r="T126" s="1">
        <v>7.0686980000000004</v>
      </c>
      <c r="U126" s="1">
        <v>6.9424799999999998</v>
      </c>
      <c r="V126" s="1">
        <v>7.5478440000000004</v>
      </c>
      <c r="W126" s="1">
        <v>6.7098719999999998</v>
      </c>
      <c r="X126" s="1">
        <v>6.8971419999999997</v>
      </c>
      <c r="Y126" s="1">
        <v>6.760599</v>
      </c>
      <c r="Z126" s="1">
        <v>7.2554270000000001</v>
      </c>
      <c r="AA126" s="1">
        <v>7.1886080000000003</v>
      </c>
      <c r="AB126" s="1">
        <v>6.4552509999999996</v>
      </c>
      <c r="AC126" s="1">
        <v>7.2536909999999999</v>
      </c>
      <c r="AD126" s="1">
        <v>7.25021</v>
      </c>
      <c r="AE126" s="1">
        <v>6.6450459128299997</v>
      </c>
      <c r="AF126" s="1">
        <v>5.9208878269999996</v>
      </c>
      <c r="AG126" s="1">
        <v>6.2052818319999998</v>
      </c>
      <c r="AH126" s="1">
        <v>7.5844685490000003</v>
      </c>
      <c r="AI126" s="1">
        <v>7.3504760080000002</v>
      </c>
      <c r="AJ126" s="1">
        <v>6.8263498120000001</v>
      </c>
      <c r="AK126" s="1">
        <v>6.4512703150000004</v>
      </c>
      <c r="AL126" s="1">
        <v>7.2080750140000003</v>
      </c>
      <c r="AM126" s="1">
        <v>7.3771155840000002</v>
      </c>
      <c r="AN126" s="1">
        <v>8.3146598619999992</v>
      </c>
      <c r="AO126" s="1">
        <v>8.241587333</v>
      </c>
      <c r="AP126" s="1">
        <v>7.0639268211599999</v>
      </c>
    </row>
    <row r="127" spans="1:42" x14ac:dyDescent="0.25">
      <c r="A127" s="3">
        <v>42495</v>
      </c>
      <c r="B127" s="1">
        <v>4.6859686061400003</v>
      </c>
      <c r="C127" s="1">
        <v>10.276792307799999</v>
      </c>
      <c r="D127" s="1"/>
      <c r="E127" s="1">
        <v>7.2519229999999997</v>
      </c>
      <c r="F127" s="1">
        <v>5.4035159999999998</v>
      </c>
      <c r="G127" s="1">
        <v>5.962961</v>
      </c>
      <c r="H127" s="1">
        <v>7.3509599999999997</v>
      </c>
      <c r="I127" s="1">
        <v>6.319102</v>
      </c>
      <c r="J127" s="1">
        <v>6.3735540000000004</v>
      </c>
      <c r="K127" s="1">
        <v>6.6871159999999996</v>
      </c>
      <c r="L127" s="1">
        <v>6.1613049999999996</v>
      </c>
      <c r="M127" s="1">
        <v>6.571733</v>
      </c>
      <c r="N127" s="1">
        <v>6.2978870000000002</v>
      </c>
      <c r="O127" s="1">
        <v>6.683891</v>
      </c>
      <c r="P127" s="1">
        <v>6.4839849999999997</v>
      </c>
      <c r="Q127" s="1">
        <v>7.0695290000000002</v>
      </c>
      <c r="R127" s="1">
        <v>6.6486210000000003</v>
      </c>
      <c r="S127" s="1">
        <v>7.0583270000000002</v>
      </c>
      <c r="T127" s="1">
        <v>7.2239839999999997</v>
      </c>
      <c r="U127" s="1">
        <v>7.1004389999999997</v>
      </c>
      <c r="V127" s="1">
        <v>7.603491</v>
      </c>
      <c r="W127" s="1">
        <v>6.7883180000000003</v>
      </c>
      <c r="X127" s="1">
        <v>7.0008330000000001</v>
      </c>
      <c r="Y127" s="1">
        <v>6.8974799999999998</v>
      </c>
      <c r="Z127" s="1">
        <v>7.4412750000000001</v>
      </c>
      <c r="AA127" s="1">
        <v>7.2926799999999998</v>
      </c>
      <c r="AB127" s="1">
        <v>6.5441079999999996</v>
      </c>
      <c r="AC127" s="1">
        <v>7.3574109999999999</v>
      </c>
      <c r="AD127" s="1">
        <v>7.2451660000000002</v>
      </c>
      <c r="AE127" s="1">
        <v>6.81533462314</v>
      </c>
      <c r="AF127" s="1">
        <v>6.0382432809999997</v>
      </c>
      <c r="AG127" s="1">
        <v>6.2970098769999998</v>
      </c>
      <c r="AH127" s="1">
        <v>7.7465151390000004</v>
      </c>
      <c r="AI127" s="1">
        <v>7.4952620320000003</v>
      </c>
      <c r="AJ127" s="1">
        <v>6.9699236329999996</v>
      </c>
      <c r="AK127" s="1">
        <v>6.5557750429999997</v>
      </c>
      <c r="AL127" s="1">
        <v>7.3206993929999999</v>
      </c>
      <c r="AM127" s="1">
        <v>7.4057839689999998</v>
      </c>
      <c r="AN127" s="1">
        <v>8.3646079760000003</v>
      </c>
      <c r="AO127" s="1">
        <v>8.2843636140000001</v>
      </c>
      <c r="AP127" s="1">
        <v>7.0911848610700003</v>
      </c>
    </row>
    <row r="128" spans="1:42" x14ac:dyDescent="0.25">
      <c r="A128" s="3">
        <v>42496</v>
      </c>
      <c r="B128" s="1">
        <v>4.7939551638899998</v>
      </c>
      <c r="C128" s="1">
        <v>10.4408451557</v>
      </c>
      <c r="D128" s="1"/>
      <c r="E128" s="1">
        <v>7.4090119999999997</v>
      </c>
      <c r="F128" s="1">
        <v>5.5822409999999998</v>
      </c>
      <c r="G128" s="1">
        <v>6.0523850000000001</v>
      </c>
      <c r="H128" s="1">
        <v>7.4297449999999996</v>
      </c>
      <c r="I128" s="1">
        <v>6.3181789999999998</v>
      </c>
      <c r="J128" s="1">
        <v>6.4371010000000002</v>
      </c>
      <c r="K128" s="1">
        <v>6.7965099999999996</v>
      </c>
      <c r="L128" s="1">
        <v>6.2430120000000002</v>
      </c>
      <c r="M128" s="1">
        <v>6.7028540000000003</v>
      </c>
      <c r="N128" s="1">
        <v>6.3074750000000002</v>
      </c>
      <c r="O128" s="1">
        <v>6.7534869999999998</v>
      </c>
      <c r="P128" s="1">
        <v>6.5319940000000001</v>
      </c>
      <c r="Q128" s="1">
        <v>7.1076439999999996</v>
      </c>
      <c r="R128" s="1">
        <v>6.7488630000000001</v>
      </c>
      <c r="S128" s="1">
        <v>7.1548660000000002</v>
      </c>
      <c r="T128" s="1">
        <v>7.374155</v>
      </c>
      <c r="U128" s="1">
        <v>7.2211360000000004</v>
      </c>
      <c r="V128" s="1">
        <v>7.6676739999999999</v>
      </c>
      <c r="W128" s="1">
        <v>6.9592840000000002</v>
      </c>
      <c r="X128" s="1">
        <v>7.0266070000000003</v>
      </c>
      <c r="Y128" s="1">
        <v>7.0076879999999999</v>
      </c>
      <c r="Z128" s="1">
        <v>7.552257</v>
      </c>
      <c r="AA128" s="1">
        <v>7.4164760000000003</v>
      </c>
      <c r="AB128" s="1">
        <v>6.5190219999999997</v>
      </c>
      <c r="AC128" s="1">
        <v>7.3701939999999997</v>
      </c>
      <c r="AD128" s="1">
        <v>7.3153699999999997</v>
      </c>
      <c r="AE128" s="1">
        <v>6.9799978330299997</v>
      </c>
      <c r="AF128" s="1">
        <v>6.1188910239999998</v>
      </c>
      <c r="AG128" s="1">
        <v>6.3970151389999996</v>
      </c>
      <c r="AH128" s="1">
        <v>7.8534196850000004</v>
      </c>
      <c r="AI128" s="1">
        <v>7.6572661210000001</v>
      </c>
      <c r="AJ128" s="1">
        <v>7.1492375020000001</v>
      </c>
      <c r="AK128" s="1">
        <v>6.6797540700000004</v>
      </c>
      <c r="AL128" s="1">
        <v>7.4356094500000003</v>
      </c>
      <c r="AM128" s="1">
        <v>7.4978050239999998</v>
      </c>
      <c r="AN128" s="1">
        <v>8.3011181979999993</v>
      </c>
      <c r="AO128" s="1">
        <v>8.3791393250000006</v>
      </c>
      <c r="AP128" s="1">
        <v>7.1796281733200003</v>
      </c>
    </row>
    <row r="129" spans="1:42" x14ac:dyDescent="0.25">
      <c r="A129" s="3">
        <v>42497</v>
      </c>
      <c r="B129" s="1">
        <v>4.9023130627300002</v>
      </c>
      <c r="C129" s="1">
        <v>10.560785431999999</v>
      </c>
      <c r="D129" s="1"/>
      <c r="E129" s="1">
        <v>7.3971910000000003</v>
      </c>
      <c r="F129" s="1">
        <v>5.6558140000000003</v>
      </c>
      <c r="G129" s="1">
        <v>6.2118130000000003</v>
      </c>
      <c r="H129" s="1">
        <v>7.5083789999999997</v>
      </c>
      <c r="I129" s="1">
        <v>6.3824449999999997</v>
      </c>
      <c r="J129" s="1">
        <v>6.5752139999999999</v>
      </c>
      <c r="K129" s="1">
        <v>6.8462569999999996</v>
      </c>
      <c r="L129" s="1">
        <v>6.3923490000000003</v>
      </c>
      <c r="M129" s="1">
        <v>6.7589360000000003</v>
      </c>
      <c r="N129" s="1">
        <v>6.3426669999999996</v>
      </c>
      <c r="O129" s="1">
        <v>6.8621990000000004</v>
      </c>
      <c r="P129" s="1">
        <v>6.5981180000000004</v>
      </c>
      <c r="Q129" s="1">
        <v>7.174518</v>
      </c>
      <c r="R129" s="1">
        <v>6.8282639999999999</v>
      </c>
      <c r="S129" s="1">
        <v>7.2733319999999999</v>
      </c>
      <c r="T129" s="1">
        <v>7.4964779999999998</v>
      </c>
      <c r="U129" s="1">
        <v>7.3922270000000001</v>
      </c>
      <c r="V129" s="1">
        <v>7.788303</v>
      </c>
      <c r="W129" s="1">
        <v>7.1361179999999997</v>
      </c>
      <c r="X129" s="1">
        <v>7.0833909999999998</v>
      </c>
      <c r="Y129" s="1">
        <v>7.1746949999999998</v>
      </c>
      <c r="Z129" s="1">
        <v>7.5874030000000001</v>
      </c>
      <c r="AA129" s="1">
        <v>7.4862380000000002</v>
      </c>
      <c r="AB129" s="1">
        <v>6.5971989999999998</v>
      </c>
      <c r="AC129" s="1">
        <v>7.3280580000000004</v>
      </c>
      <c r="AD129" s="1">
        <v>7.4441879999999996</v>
      </c>
      <c r="AE129" s="1">
        <v>7.1434908570199998</v>
      </c>
      <c r="AF129" s="1">
        <v>6.2389920569999999</v>
      </c>
      <c r="AG129" s="1">
        <v>6.505147848</v>
      </c>
      <c r="AH129" s="1">
        <v>7.9316370899999997</v>
      </c>
      <c r="AI129" s="1">
        <v>7.7884277300000004</v>
      </c>
      <c r="AJ129" s="1">
        <v>7.2690794309999998</v>
      </c>
      <c r="AK129" s="1">
        <v>6.7959345950000003</v>
      </c>
      <c r="AL129" s="1">
        <v>7.5942173820000001</v>
      </c>
      <c r="AM129" s="1">
        <v>7.6275598059999998</v>
      </c>
      <c r="AN129" s="1">
        <v>8.2876985350000005</v>
      </c>
      <c r="AO129" s="1">
        <v>8.5357516330000003</v>
      </c>
      <c r="AP129" s="1">
        <v>7.2233197204900002</v>
      </c>
    </row>
    <row r="130" spans="1:42" x14ac:dyDescent="0.25">
      <c r="A130" s="3">
        <v>42498</v>
      </c>
      <c r="B130" s="1">
        <v>5.0103932142199996</v>
      </c>
      <c r="C130" s="1">
        <v>10.615030512500001</v>
      </c>
      <c r="D130" s="1"/>
      <c r="E130" s="1">
        <v>7.4555340000000001</v>
      </c>
      <c r="F130" s="1">
        <v>5.7994450000000004</v>
      </c>
      <c r="G130" s="1">
        <v>6.2590089999999998</v>
      </c>
      <c r="H130" s="1">
        <v>7.6674720000000001</v>
      </c>
      <c r="I130" s="1">
        <v>6.4833619999999996</v>
      </c>
      <c r="J130" s="1">
        <v>6.5917779999999997</v>
      </c>
      <c r="K130" s="1">
        <v>6.9684330000000001</v>
      </c>
      <c r="L130" s="1">
        <v>6.4017119999999998</v>
      </c>
      <c r="M130" s="1">
        <v>6.8905560000000001</v>
      </c>
      <c r="N130" s="1">
        <v>6.3796429999999997</v>
      </c>
      <c r="O130" s="1">
        <v>7.0509880000000003</v>
      </c>
      <c r="P130" s="1">
        <v>6.6664500000000002</v>
      </c>
      <c r="Q130" s="1">
        <v>7.3124520000000004</v>
      </c>
      <c r="R130" s="1">
        <v>6.9418430000000004</v>
      </c>
      <c r="S130" s="1">
        <v>7.2729499999999998</v>
      </c>
      <c r="T130" s="1">
        <v>7.6241810000000001</v>
      </c>
      <c r="U130" s="1">
        <v>7.5512790000000001</v>
      </c>
      <c r="V130" s="1">
        <v>7.867191</v>
      </c>
      <c r="W130" s="1">
        <v>7.2731680000000001</v>
      </c>
      <c r="X130" s="1">
        <v>7.1456179999999998</v>
      </c>
      <c r="Y130" s="1">
        <v>7.3481100000000001</v>
      </c>
      <c r="Z130" s="1">
        <v>7.7140209999999998</v>
      </c>
      <c r="AA130" s="1">
        <v>7.5522020000000003</v>
      </c>
      <c r="AB130" s="1">
        <v>6.5991210000000002</v>
      </c>
      <c r="AC130" s="1">
        <v>7.3234329999999996</v>
      </c>
      <c r="AD130" s="1">
        <v>7.5317109999999996</v>
      </c>
      <c r="AE130" s="1">
        <v>7.2859103438900004</v>
      </c>
      <c r="AF130" s="1">
        <v>6.3359916180000004</v>
      </c>
      <c r="AG130" s="1">
        <v>6.7074305799999996</v>
      </c>
      <c r="AH130" s="1">
        <v>7.9714280129999997</v>
      </c>
      <c r="AI130" s="1">
        <v>7.8707074639999997</v>
      </c>
      <c r="AJ130" s="1">
        <v>7.2408310150000004</v>
      </c>
      <c r="AK130" s="1">
        <v>6.9179718149999996</v>
      </c>
      <c r="AL130" s="1">
        <v>7.6864612210000001</v>
      </c>
      <c r="AM130" s="1">
        <v>7.7017855549999998</v>
      </c>
      <c r="AN130" s="1">
        <v>8.3883216669999996</v>
      </c>
      <c r="AO130" s="1">
        <v>8.7717693590000003</v>
      </c>
      <c r="AP130" s="1">
        <v>7.3104059072199998</v>
      </c>
    </row>
    <row r="131" spans="1:42" x14ac:dyDescent="0.25">
      <c r="A131" s="3">
        <v>42499</v>
      </c>
      <c r="B131" s="1">
        <v>5.0859114179100002</v>
      </c>
      <c r="C131" s="1">
        <v>10.726734478299999</v>
      </c>
      <c r="D131" s="1"/>
      <c r="E131" s="1">
        <v>7.521884</v>
      </c>
      <c r="F131" s="1">
        <v>5.8946740000000002</v>
      </c>
      <c r="G131" s="1">
        <v>6.3755040000000003</v>
      </c>
      <c r="H131" s="1">
        <v>7.7939600000000002</v>
      </c>
      <c r="I131" s="1">
        <v>6.6617389999999999</v>
      </c>
      <c r="J131" s="1">
        <v>6.6850610000000001</v>
      </c>
      <c r="K131" s="1">
        <v>7.0605409999999997</v>
      </c>
      <c r="L131" s="1">
        <v>6.4755260000000003</v>
      </c>
      <c r="M131" s="1">
        <v>6.8644860000000003</v>
      </c>
      <c r="N131" s="1">
        <v>6.418857</v>
      </c>
      <c r="O131" s="1">
        <v>7.1863020000000004</v>
      </c>
      <c r="P131" s="1">
        <v>6.7536560000000003</v>
      </c>
      <c r="Q131" s="1">
        <v>7.4147499999999997</v>
      </c>
      <c r="R131" s="1">
        <v>7.0363569999999998</v>
      </c>
      <c r="S131" s="1">
        <v>7.2675869999999998</v>
      </c>
      <c r="T131" s="1">
        <v>7.8096300000000003</v>
      </c>
      <c r="U131" s="1">
        <v>7.6882089999999996</v>
      </c>
      <c r="V131" s="1">
        <v>7.873634</v>
      </c>
      <c r="W131" s="1">
        <v>7.3770670000000003</v>
      </c>
      <c r="X131" s="1">
        <v>7.2632070000000004</v>
      </c>
      <c r="Y131" s="1">
        <v>7.5107309999999998</v>
      </c>
      <c r="Z131" s="1">
        <v>7.8931690000000003</v>
      </c>
      <c r="AA131" s="1">
        <v>7.6222909999999997</v>
      </c>
      <c r="AB131" s="1">
        <v>6.5696950000000003</v>
      </c>
      <c r="AC131" s="1">
        <v>7.4221380000000003</v>
      </c>
      <c r="AD131" s="1">
        <v>7.6155980000000003</v>
      </c>
      <c r="AE131" s="1">
        <v>7.3872993471499999</v>
      </c>
      <c r="AF131" s="1">
        <v>6.5042929840000001</v>
      </c>
      <c r="AG131" s="1">
        <v>6.8660096729999998</v>
      </c>
      <c r="AH131" s="1">
        <v>8.0544538899999996</v>
      </c>
      <c r="AI131" s="1">
        <v>7.9990157789999996</v>
      </c>
      <c r="AJ131" s="1">
        <v>7.3164030489999998</v>
      </c>
      <c r="AK131" s="1">
        <v>7.1721965450000003</v>
      </c>
      <c r="AL131" s="1">
        <v>7.7873950240000003</v>
      </c>
      <c r="AM131" s="1">
        <v>7.8458227630000001</v>
      </c>
      <c r="AN131" s="1">
        <v>8.4606742320000006</v>
      </c>
      <c r="AO131" s="1">
        <v>8.9166325440000005</v>
      </c>
      <c r="AP131" s="1">
        <v>7.43360009413</v>
      </c>
    </row>
    <row r="132" spans="1:42" x14ac:dyDescent="0.25">
      <c r="A132" s="3">
        <v>42500</v>
      </c>
      <c r="B132" s="1">
        <v>5.1189939122199997</v>
      </c>
      <c r="C132" s="1">
        <v>10.8261463026</v>
      </c>
      <c r="D132" s="1"/>
      <c r="E132" s="1">
        <v>7.6656789999999999</v>
      </c>
      <c r="F132" s="1">
        <v>6.0634769999999998</v>
      </c>
      <c r="G132" s="1">
        <v>6.4456340000000001</v>
      </c>
      <c r="H132" s="1">
        <v>8.0008389999999991</v>
      </c>
      <c r="I132" s="1">
        <v>6.7385719999999996</v>
      </c>
      <c r="J132" s="1">
        <v>6.8039829999999997</v>
      </c>
      <c r="K132" s="1">
        <v>7.2289079999999997</v>
      </c>
      <c r="L132" s="1">
        <v>6.5341579999999997</v>
      </c>
      <c r="M132" s="1">
        <v>6.918418</v>
      </c>
      <c r="N132" s="1">
        <v>6.4647079999999999</v>
      </c>
      <c r="O132" s="1">
        <v>7.2074930000000004</v>
      </c>
      <c r="P132" s="1">
        <v>6.8826029999999996</v>
      </c>
      <c r="Q132" s="1">
        <v>7.4595830000000003</v>
      </c>
      <c r="R132" s="1">
        <v>7.1534219999999999</v>
      </c>
      <c r="S132" s="1">
        <v>7.2501129999999998</v>
      </c>
      <c r="T132" s="1">
        <v>7.9043910000000004</v>
      </c>
      <c r="U132" s="1">
        <v>7.8157209999999999</v>
      </c>
      <c r="V132" s="1">
        <v>7.8875029999999997</v>
      </c>
      <c r="W132" s="1">
        <v>7.5095390000000002</v>
      </c>
      <c r="X132" s="1">
        <v>7.3859339999999998</v>
      </c>
      <c r="Y132" s="1">
        <v>7.7165949999999999</v>
      </c>
      <c r="Z132" s="1">
        <v>8.0519010000000009</v>
      </c>
      <c r="AA132" s="1">
        <v>7.5891469999999996</v>
      </c>
      <c r="AB132" s="1">
        <v>6.5431379999999999</v>
      </c>
      <c r="AC132" s="1">
        <v>7.6089070000000003</v>
      </c>
      <c r="AD132" s="1">
        <v>7.7291679999999996</v>
      </c>
      <c r="AE132" s="1">
        <v>7.3910209243000002</v>
      </c>
      <c r="AF132" s="1">
        <v>6.5774091390000002</v>
      </c>
      <c r="AG132" s="1">
        <v>6.9508549229999996</v>
      </c>
      <c r="AH132" s="1">
        <v>8.0948312649999998</v>
      </c>
      <c r="AI132" s="1">
        <v>8.0630324739999999</v>
      </c>
      <c r="AJ132" s="1">
        <v>7.511328443</v>
      </c>
      <c r="AK132" s="1">
        <v>7.3222411110000003</v>
      </c>
      <c r="AL132" s="1">
        <v>7.833491188</v>
      </c>
      <c r="AM132" s="1">
        <v>8.0631778510000007</v>
      </c>
      <c r="AN132" s="1">
        <v>8.4498719950000005</v>
      </c>
      <c r="AO132" s="1">
        <v>8.9990183649999995</v>
      </c>
      <c r="AP132" s="1">
        <v>7.4791383426599998</v>
      </c>
    </row>
    <row r="133" spans="1:42" x14ac:dyDescent="0.25">
      <c r="A133" s="3">
        <v>42501</v>
      </c>
      <c r="B133" s="1">
        <v>5.1613916790000003</v>
      </c>
      <c r="C133" s="1">
        <v>10.860424936499999</v>
      </c>
      <c r="D133" s="1"/>
      <c r="E133" s="1">
        <v>7.7573100000000004</v>
      </c>
      <c r="F133" s="1">
        <v>5.9917619999999996</v>
      </c>
      <c r="G133" s="1">
        <v>6.5910989999999998</v>
      </c>
      <c r="H133" s="1">
        <v>7.9731459999999998</v>
      </c>
      <c r="I133" s="1">
        <v>6.8903449999999999</v>
      </c>
      <c r="J133" s="1">
        <v>7.0008679999999996</v>
      </c>
      <c r="K133" s="1">
        <v>7.3109590000000004</v>
      </c>
      <c r="L133" s="1">
        <v>6.6604619999999999</v>
      </c>
      <c r="M133" s="1">
        <v>6.9973919999999996</v>
      </c>
      <c r="N133" s="1">
        <v>6.560486</v>
      </c>
      <c r="O133" s="1">
        <v>7.3271379999999997</v>
      </c>
      <c r="P133" s="1">
        <v>6.9533620000000003</v>
      </c>
      <c r="Q133" s="1">
        <v>7.591628</v>
      </c>
      <c r="R133" s="1">
        <v>7.2663010000000003</v>
      </c>
      <c r="S133" s="1">
        <v>7.3694139999999999</v>
      </c>
      <c r="T133" s="1">
        <v>8.0009049999999995</v>
      </c>
      <c r="U133" s="1">
        <v>7.8619149999999998</v>
      </c>
      <c r="V133" s="1">
        <v>7.9422779999999999</v>
      </c>
      <c r="W133" s="1">
        <v>7.6745919999999996</v>
      </c>
      <c r="X133" s="1">
        <v>7.4748849999999996</v>
      </c>
      <c r="Y133" s="1">
        <v>7.8982770000000002</v>
      </c>
      <c r="Z133" s="1">
        <v>8.1922339999999991</v>
      </c>
      <c r="AA133" s="1">
        <v>7.5368639999999996</v>
      </c>
      <c r="AB133" s="1">
        <v>6.6194179999999996</v>
      </c>
      <c r="AC133" s="1">
        <v>7.8413000000000004</v>
      </c>
      <c r="AD133" s="1">
        <v>7.814095</v>
      </c>
      <c r="AE133" s="1">
        <v>7.5009974871400003</v>
      </c>
      <c r="AF133" s="1">
        <v>6.6407042509999998</v>
      </c>
      <c r="AG133" s="1">
        <v>7.076126801</v>
      </c>
      <c r="AH133" s="1">
        <v>8.1063051250000004</v>
      </c>
      <c r="AI133" s="1">
        <v>8.1974322829999995</v>
      </c>
      <c r="AJ133" s="1">
        <v>7.6768386199999998</v>
      </c>
      <c r="AK133" s="1">
        <v>7.404444475</v>
      </c>
      <c r="AL133" s="1">
        <v>7.7673528999999997</v>
      </c>
      <c r="AM133" s="1">
        <v>8.1951207040000007</v>
      </c>
      <c r="AN133" s="1">
        <v>8.4203910319999995</v>
      </c>
      <c r="AO133" s="1">
        <v>8.9667817040000006</v>
      </c>
      <c r="AP133" s="1">
        <v>7.5317503212099997</v>
      </c>
    </row>
    <row r="134" spans="1:42" x14ac:dyDescent="0.25">
      <c r="A134" s="3">
        <v>42502</v>
      </c>
      <c r="B134" s="1">
        <v>5.2651672188900003</v>
      </c>
      <c r="C134" s="1">
        <v>10.895547605200001</v>
      </c>
      <c r="D134" s="1"/>
      <c r="E134" s="1">
        <v>7.9268169999999998</v>
      </c>
      <c r="F134" s="1">
        <v>6.0009350000000001</v>
      </c>
      <c r="G134" s="1">
        <v>6.6303289999999997</v>
      </c>
      <c r="H134" s="1">
        <v>8.0325480000000002</v>
      </c>
      <c r="I134" s="1">
        <v>6.9371600000000004</v>
      </c>
      <c r="J134" s="1">
        <v>7.041836</v>
      </c>
      <c r="K134" s="1">
        <v>7.4700939999999996</v>
      </c>
      <c r="L134" s="1">
        <v>6.8514239999999997</v>
      </c>
      <c r="M134" s="1">
        <v>7.1468249999999998</v>
      </c>
      <c r="N134" s="1">
        <v>6.6170900000000001</v>
      </c>
      <c r="O134" s="1">
        <v>7.4159499999999996</v>
      </c>
      <c r="P134" s="1">
        <v>6.9966710000000001</v>
      </c>
      <c r="Q134" s="1">
        <v>7.762238</v>
      </c>
      <c r="R134" s="1">
        <v>7.3546930000000001</v>
      </c>
      <c r="S134" s="1">
        <v>7.4777279999999999</v>
      </c>
      <c r="T134" s="1">
        <v>8.0303059999999995</v>
      </c>
      <c r="U134" s="1">
        <v>7.9345470000000002</v>
      </c>
      <c r="V134" s="1">
        <v>7.9963449999999998</v>
      </c>
      <c r="W134" s="1">
        <v>7.7898519999999998</v>
      </c>
      <c r="X134" s="1">
        <v>7.5996090000000001</v>
      </c>
      <c r="Y134" s="1">
        <v>7.9219210000000002</v>
      </c>
      <c r="Z134" s="1">
        <v>8.3991830000000007</v>
      </c>
      <c r="AA134" s="1">
        <v>7.615291</v>
      </c>
      <c r="AB134" s="1">
        <v>6.7253439999999998</v>
      </c>
      <c r="AC134" s="1">
        <v>7.9963550000000003</v>
      </c>
      <c r="AD134" s="1">
        <v>7.9334049999999996</v>
      </c>
      <c r="AE134" s="1">
        <v>7.6121746107100003</v>
      </c>
      <c r="AF134" s="1">
        <v>6.7362622009999997</v>
      </c>
      <c r="AG134" s="1">
        <v>7.1936694670000003</v>
      </c>
      <c r="AH134" s="1">
        <v>8.2112650980000002</v>
      </c>
      <c r="AI134" s="1">
        <v>8.3064774010000004</v>
      </c>
      <c r="AJ134" s="1">
        <v>7.8488573319999997</v>
      </c>
      <c r="AK134" s="1">
        <v>7.5905762770000003</v>
      </c>
      <c r="AL134" s="1">
        <v>7.817310687</v>
      </c>
      <c r="AM134" s="1">
        <v>8.3644309969999995</v>
      </c>
      <c r="AN134" s="1">
        <v>8.4593843119999992</v>
      </c>
      <c r="AO134" s="1">
        <v>8.9074322549999998</v>
      </c>
      <c r="AP134" s="1">
        <v>7.5674977079600003</v>
      </c>
    </row>
    <row r="135" spans="1:42" x14ac:dyDescent="0.25">
      <c r="A135" s="3">
        <v>42503</v>
      </c>
      <c r="B135" s="1">
        <v>5.2997815965299999</v>
      </c>
      <c r="C135" s="1">
        <v>10.9412563115</v>
      </c>
      <c r="D135" s="1"/>
      <c r="E135" s="1">
        <v>7.9885830000000002</v>
      </c>
      <c r="F135" s="1">
        <v>5.9383990000000004</v>
      </c>
      <c r="G135" s="1">
        <v>6.7496109999999998</v>
      </c>
      <c r="H135" s="1">
        <v>8.048387</v>
      </c>
      <c r="I135" s="1">
        <v>7.0512059999999996</v>
      </c>
      <c r="J135" s="1">
        <v>7.1655850000000001</v>
      </c>
      <c r="K135" s="1">
        <v>7.6044150000000004</v>
      </c>
      <c r="L135" s="1">
        <v>7.1169409999999997</v>
      </c>
      <c r="M135" s="1">
        <v>7.1648480000000001</v>
      </c>
      <c r="N135" s="1">
        <v>6.756278</v>
      </c>
      <c r="O135" s="1">
        <v>7.5978700000000003</v>
      </c>
      <c r="P135" s="1">
        <v>7.1120720000000004</v>
      </c>
      <c r="Q135" s="1">
        <v>7.8437999999999999</v>
      </c>
      <c r="R135" s="1">
        <v>7.5341839999999998</v>
      </c>
      <c r="S135" s="1">
        <v>7.5148640000000002</v>
      </c>
      <c r="T135" s="1">
        <v>8.1201290000000004</v>
      </c>
      <c r="U135" s="1">
        <v>8.0454519999999992</v>
      </c>
      <c r="V135" s="1">
        <v>8.0618169999999996</v>
      </c>
      <c r="W135" s="1">
        <v>7.8369350000000004</v>
      </c>
      <c r="X135" s="1">
        <v>7.5960590000000003</v>
      </c>
      <c r="Y135" s="1">
        <v>7.9998589999999998</v>
      </c>
      <c r="Z135" s="1">
        <v>8.5054180000000006</v>
      </c>
      <c r="AA135" s="1">
        <v>7.6955549999999997</v>
      </c>
      <c r="AB135" s="1">
        <v>6.7454260000000001</v>
      </c>
      <c r="AC135" s="1">
        <v>8.0780750000000001</v>
      </c>
      <c r="AD135" s="1">
        <v>7.9781149999999998</v>
      </c>
      <c r="AE135" s="1">
        <v>7.6937981084700002</v>
      </c>
      <c r="AF135" s="1">
        <v>6.7574941060000002</v>
      </c>
      <c r="AG135" s="1">
        <v>7.3857312139999998</v>
      </c>
      <c r="AH135" s="1">
        <v>8.3870317589999992</v>
      </c>
      <c r="AI135" s="1">
        <v>8.3893138829999998</v>
      </c>
      <c r="AJ135" s="1">
        <v>7.998240494</v>
      </c>
      <c r="AK135" s="1">
        <v>7.6901247890000004</v>
      </c>
      <c r="AL135" s="1">
        <v>7.9447222159999997</v>
      </c>
      <c r="AM135" s="1">
        <v>8.3685971049999992</v>
      </c>
      <c r="AN135" s="1">
        <v>8.477040208</v>
      </c>
      <c r="AO135" s="1">
        <v>9.0004985009999992</v>
      </c>
      <c r="AP135" s="1">
        <v>7.7199120029300001</v>
      </c>
    </row>
    <row r="136" spans="1:42" x14ac:dyDescent="0.25">
      <c r="A136" s="3">
        <v>42504</v>
      </c>
      <c r="B136" s="1">
        <v>5.2768613554400003</v>
      </c>
      <c r="C136" s="1">
        <v>10.988567747399999</v>
      </c>
      <c r="D136" s="1"/>
      <c r="E136" s="1">
        <v>8.145778</v>
      </c>
      <c r="F136" s="1">
        <v>5.9569640000000001</v>
      </c>
      <c r="G136" s="1">
        <v>6.8184259999999997</v>
      </c>
      <c r="H136" s="1">
        <v>8.1537430000000004</v>
      </c>
      <c r="I136" s="1">
        <v>7.1208179999999999</v>
      </c>
      <c r="J136" s="1">
        <v>7.1703659999999996</v>
      </c>
      <c r="K136" s="1">
        <v>7.8051060000000003</v>
      </c>
      <c r="L136" s="1">
        <v>7.1551169999999997</v>
      </c>
      <c r="M136" s="1">
        <v>7.2567110000000001</v>
      </c>
      <c r="N136" s="1">
        <v>6.9041899999999998</v>
      </c>
      <c r="O136" s="1">
        <v>7.7258060000000004</v>
      </c>
      <c r="P136" s="1">
        <v>7.1940689999999998</v>
      </c>
      <c r="Q136" s="1">
        <v>7.892423</v>
      </c>
      <c r="R136" s="1">
        <v>7.6448840000000002</v>
      </c>
      <c r="S136" s="1">
        <v>7.6841439999999999</v>
      </c>
      <c r="T136" s="1">
        <v>8.168704</v>
      </c>
      <c r="U136" s="1">
        <v>8.1826460000000001</v>
      </c>
      <c r="V136" s="1">
        <v>8.1999790000000008</v>
      </c>
      <c r="W136" s="1">
        <v>7.8477490000000003</v>
      </c>
      <c r="X136" s="1">
        <v>7.74871</v>
      </c>
      <c r="Y136" s="1">
        <v>7.9802770000000001</v>
      </c>
      <c r="Z136" s="1">
        <v>8.5327070000000003</v>
      </c>
      <c r="AA136" s="1">
        <v>7.8101820000000002</v>
      </c>
      <c r="AB136" s="1">
        <v>6.7566560000000004</v>
      </c>
      <c r="AC136" s="1">
        <v>8.1396049999999995</v>
      </c>
      <c r="AD136" s="1">
        <v>8.0344610000000003</v>
      </c>
      <c r="AE136" s="1">
        <v>7.7684618507199996</v>
      </c>
      <c r="AF136" s="1">
        <v>6.8401629499999999</v>
      </c>
      <c r="AG136" s="1">
        <v>7.5466637390000004</v>
      </c>
      <c r="AH136" s="1">
        <v>8.5136104669999995</v>
      </c>
      <c r="AI136" s="1">
        <v>8.428369966</v>
      </c>
      <c r="AJ136" s="1">
        <v>8.0241956559999998</v>
      </c>
      <c r="AK136" s="1">
        <v>7.6949626249999996</v>
      </c>
      <c r="AL136" s="1">
        <v>8.0651899619999998</v>
      </c>
      <c r="AM136" s="1">
        <v>8.2969466119999993</v>
      </c>
      <c r="AN136" s="1">
        <v>8.6009707889999998</v>
      </c>
      <c r="AO136" s="1">
        <v>9.0990602040000006</v>
      </c>
      <c r="AP136" s="1">
        <v>7.8221291411899996</v>
      </c>
    </row>
    <row r="137" spans="1:42" x14ac:dyDescent="0.25">
      <c r="A137" s="3">
        <v>42505</v>
      </c>
      <c r="B137" s="1">
        <v>5.3779171409000002</v>
      </c>
      <c r="C137" s="1">
        <v>11.064615081199999</v>
      </c>
      <c r="D137" s="1"/>
      <c r="E137" s="1">
        <v>8.2616409999999991</v>
      </c>
      <c r="F137" s="1">
        <v>6.1123159999999999</v>
      </c>
      <c r="G137" s="1">
        <v>6.9703160000000004</v>
      </c>
      <c r="H137" s="1">
        <v>8.1888880000000004</v>
      </c>
      <c r="I137" s="1">
        <v>7.2686210000000004</v>
      </c>
      <c r="J137" s="1">
        <v>7.254365</v>
      </c>
      <c r="K137" s="1">
        <v>7.8520940000000001</v>
      </c>
      <c r="L137" s="1">
        <v>7.2571190000000003</v>
      </c>
      <c r="M137" s="1">
        <v>7.3641490000000003</v>
      </c>
      <c r="N137" s="1">
        <v>7.0925330000000004</v>
      </c>
      <c r="O137" s="1">
        <v>7.8058759999999996</v>
      </c>
      <c r="P137" s="1">
        <v>7.2023320000000002</v>
      </c>
      <c r="Q137" s="1">
        <v>7.9613060000000004</v>
      </c>
      <c r="R137" s="1">
        <v>7.6184750000000001</v>
      </c>
      <c r="S137" s="1">
        <v>7.8877430000000004</v>
      </c>
      <c r="T137" s="1">
        <v>8.1813289999999999</v>
      </c>
      <c r="U137" s="1">
        <v>8.2748480000000004</v>
      </c>
      <c r="V137" s="1">
        <v>8.4167079999999999</v>
      </c>
      <c r="W137" s="1">
        <v>7.7616009999999998</v>
      </c>
      <c r="X137" s="1">
        <v>7.8470269999999998</v>
      </c>
      <c r="Y137" s="1">
        <v>7.9086449999999999</v>
      </c>
      <c r="Z137" s="1">
        <v>8.5731389999999994</v>
      </c>
      <c r="AA137" s="1">
        <v>7.8619240000000001</v>
      </c>
      <c r="AB137" s="1">
        <v>6.8627500000000001</v>
      </c>
      <c r="AC137" s="1">
        <v>8.3856230000000007</v>
      </c>
      <c r="AD137" s="1">
        <v>8.117184</v>
      </c>
      <c r="AE137" s="1">
        <v>7.7669279948199996</v>
      </c>
      <c r="AF137" s="1">
        <v>6.8656439090000001</v>
      </c>
      <c r="AG137" s="1">
        <v>7.5602220769999997</v>
      </c>
      <c r="AH137" s="1">
        <v>8.5756505359999995</v>
      </c>
      <c r="AI137" s="1">
        <v>8.4533621229999998</v>
      </c>
      <c r="AJ137" s="1">
        <v>8.1275250079999992</v>
      </c>
      <c r="AK137" s="1">
        <v>7.8403346310000002</v>
      </c>
      <c r="AL137" s="1">
        <v>8.1583151370000007</v>
      </c>
      <c r="AM137" s="1">
        <v>8.344965685</v>
      </c>
      <c r="AN137" s="1">
        <v>8.7437276229999998</v>
      </c>
      <c r="AO137" s="1">
        <v>9.187441991</v>
      </c>
      <c r="AP137" s="1">
        <v>7.8760964842199996</v>
      </c>
    </row>
    <row r="138" spans="1:42" x14ac:dyDescent="0.25">
      <c r="A138" s="3">
        <v>42506</v>
      </c>
      <c r="B138" s="1">
        <v>5.4580977001099997</v>
      </c>
      <c r="C138" s="1">
        <v>11.185631537100001</v>
      </c>
      <c r="D138" s="1"/>
      <c r="E138" s="1">
        <v>8.4660620000000009</v>
      </c>
      <c r="F138" s="1">
        <v>6.3491419999999996</v>
      </c>
      <c r="G138" s="1">
        <v>7.0144590000000004</v>
      </c>
      <c r="H138" s="1">
        <v>8.3171400000000002</v>
      </c>
      <c r="I138" s="1">
        <v>7.270937</v>
      </c>
      <c r="J138" s="1">
        <v>7.3201229999999997</v>
      </c>
      <c r="K138" s="1">
        <v>7.975428</v>
      </c>
      <c r="L138" s="1">
        <v>7.2351859999999997</v>
      </c>
      <c r="M138" s="1">
        <v>7.5425139999999997</v>
      </c>
      <c r="N138" s="1">
        <v>7.1842990000000002</v>
      </c>
      <c r="O138" s="1">
        <v>7.92706</v>
      </c>
      <c r="P138" s="1">
        <v>7.2691119999999998</v>
      </c>
      <c r="Q138" s="1">
        <v>7.9579430000000002</v>
      </c>
      <c r="R138" s="1">
        <v>7.6753150000000003</v>
      </c>
      <c r="S138" s="1">
        <v>8.0494699999999995</v>
      </c>
      <c r="T138" s="1">
        <v>8.2741919999999993</v>
      </c>
      <c r="U138" s="1">
        <v>8.2395969999999998</v>
      </c>
      <c r="V138" s="1">
        <v>8.5545989999999996</v>
      </c>
      <c r="W138" s="1">
        <v>7.8231799999999998</v>
      </c>
      <c r="X138" s="1">
        <v>7.9885590000000004</v>
      </c>
      <c r="Y138" s="1">
        <v>7.9773319999999996</v>
      </c>
      <c r="Z138" s="1">
        <v>8.7120250000000006</v>
      </c>
      <c r="AA138" s="1">
        <v>7.9547379999999999</v>
      </c>
      <c r="AB138" s="1">
        <v>7.0096150000000002</v>
      </c>
      <c r="AC138" s="1">
        <v>8.5331639999999993</v>
      </c>
      <c r="AD138" s="1">
        <v>8.1205079999999992</v>
      </c>
      <c r="AE138" s="1">
        <v>7.8079066721099997</v>
      </c>
      <c r="AF138" s="1">
        <v>7.0724023520000001</v>
      </c>
      <c r="AG138" s="1">
        <v>7.5994750440000001</v>
      </c>
      <c r="AH138" s="1">
        <v>8.5752742739999999</v>
      </c>
      <c r="AI138" s="1">
        <v>8.5479552989999998</v>
      </c>
      <c r="AJ138" s="1">
        <v>8.2712028049999997</v>
      </c>
      <c r="AK138" s="1">
        <v>7.8809398320000001</v>
      </c>
      <c r="AL138" s="1">
        <v>8.3101671459999995</v>
      </c>
      <c r="AM138" s="1">
        <v>8.5379858300000002</v>
      </c>
      <c r="AN138" s="1">
        <v>8.7720147980000007</v>
      </c>
      <c r="AO138" s="1">
        <v>9.3114435970000002</v>
      </c>
      <c r="AP138" s="1">
        <v>7.9994738396000002</v>
      </c>
    </row>
    <row r="139" spans="1:42" x14ac:dyDescent="0.25">
      <c r="A139" s="3">
        <v>42507</v>
      </c>
      <c r="B139" s="1">
        <v>5.4274681442399997</v>
      </c>
      <c r="C139" s="1">
        <v>11.3034700391</v>
      </c>
      <c r="D139" s="1"/>
      <c r="E139" s="1">
        <v>8.5035779999999992</v>
      </c>
      <c r="F139" s="1">
        <v>6.3911930000000003</v>
      </c>
      <c r="G139" s="1">
        <v>7.1363760000000003</v>
      </c>
      <c r="H139" s="1">
        <v>8.3341720000000006</v>
      </c>
      <c r="I139" s="1">
        <v>7.3586119999999999</v>
      </c>
      <c r="J139" s="1">
        <v>7.463927</v>
      </c>
      <c r="K139" s="1">
        <v>7.986262</v>
      </c>
      <c r="L139" s="1">
        <v>7.2818440000000004</v>
      </c>
      <c r="M139" s="1">
        <v>7.5870689999999996</v>
      </c>
      <c r="N139" s="1">
        <v>7.2937820000000002</v>
      </c>
      <c r="O139" s="1">
        <v>8.0958240000000004</v>
      </c>
      <c r="P139" s="1">
        <v>7.3495480000000004</v>
      </c>
      <c r="Q139" s="1">
        <v>8.1183560000000003</v>
      </c>
      <c r="R139" s="1">
        <v>7.8321730000000001</v>
      </c>
      <c r="S139" s="1">
        <v>8.2064950000000003</v>
      </c>
      <c r="T139" s="1">
        <v>8.3708220000000004</v>
      </c>
      <c r="U139" s="1">
        <v>8.2423730000000006</v>
      </c>
      <c r="V139" s="1">
        <v>8.6954139999999995</v>
      </c>
      <c r="W139" s="1">
        <v>8.0503370000000007</v>
      </c>
      <c r="X139" s="1">
        <v>8.1282390000000007</v>
      </c>
      <c r="Y139" s="1">
        <v>8.0394649999999999</v>
      </c>
      <c r="Z139" s="1">
        <v>8.8567029999999995</v>
      </c>
      <c r="AA139" s="1">
        <v>8.1049290000000003</v>
      </c>
      <c r="AB139" s="1">
        <v>7.2040940000000004</v>
      </c>
      <c r="AC139" s="1">
        <v>8.6415209999999991</v>
      </c>
      <c r="AD139" s="1">
        <v>8.1402579999999993</v>
      </c>
      <c r="AE139" s="1">
        <v>8.0538162239200002</v>
      </c>
      <c r="AF139" s="1">
        <v>7.2476684889999996</v>
      </c>
      <c r="AG139" s="1">
        <v>7.6613130839999997</v>
      </c>
      <c r="AH139" s="1">
        <v>8.7085507660000001</v>
      </c>
      <c r="AI139" s="1">
        <v>8.6719682739999993</v>
      </c>
      <c r="AJ139" s="1">
        <v>8.4023059119999992</v>
      </c>
      <c r="AK139" s="1">
        <v>7.9005277830000002</v>
      </c>
      <c r="AL139" s="1">
        <v>8.3300717330000005</v>
      </c>
      <c r="AM139" s="1">
        <v>8.6942116249999994</v>
      </c>
      <c r="AN139" s="1">
        <v>8.9771750370000003</v>
      </c>
      <c r="AO139" s="1">
        <v>9.3666509270000002</v>
      </c>
      <c r="AP139" s="1">
        <v>8.1476229088299998</v>
      </c>
    </row>
    <row r="140" spans="1:42" x14ac:dyDescent="0.25">
      <c r="A140" s="3">
        <v>42508</v>
      </c>
      <c r="B140" s="1">
        <v>5.5403627645000002</v>
      </c>
      <c r="C140" s="1">
        <v>11.2964375028</v>
      </c>
      <c r="D140" s="1"/>
      <c r="E140" s="1">
        <v>8.6161659999999998</v>
      </c>
      <c r="F140" s="1">
        <v>6.5131230000000002</v>
      </c>
      <c r="G140" s="1">
        <v>7.2093040000000004</v>
      </c>
      <c r="H140" s="1">
        <v>8.4442179999999993</v>
      </c>
      <c r="I140" s="1">
        <v>7.3266790000000004</v>
      </c>
      <c r="J140" s="1">
        <v>7.5307409999999999</v>
      </c>
      <c r="K140" s="1">
        <v>8.075939</v>
      </c>
      <c r="L140" s="1">
        <v>7.2784170000000001</v>
      </c>
      <c r="M140" s="1">
        <v>7.700399</v>
      </c>
      <c r="N140" s="1">
        <v>7.3918109999999997</v>
      </c>
      <c r="O140" s="1">
        <v>8.2804359999999999</v>
      </c>
      <c r="P140" s="1">
        <v>7.4861829999999996</v>
      </c>
      <c r="Q140" s="1">
        <v>8.1270989999999994</v>
      </c>
      <c r="R140" s="1">
        <v>7.9738509999999998</v>
      </c>
      <c r="S140" s="1">
        <v>8.2030239999999992</v>
      </c>
      <c r="T140" s="1">
        <v>8.4247879999999995</v>
      </c>
      <c r="U140" s="1">
        <v>8.2904800000000005</v>
      </c>
      <c r="V140" s="1">
        <v>8.8545409999999993</v>
      </c>
      <c r="W140" s="1">
        <v>8.1480639999999998</v>
      </c>
      <c r="X140" s="1">
        <v>8.2774509999999992</v>
      </c>
      <c r="Y140" s="1">
        <v>8.0253829999999997</v>
      </c>
      <c r="Z140" s="1">
        <v>8.9288720000000001</v>
      </c>
      <c r="AA140" s="1">
        <v>8.3636099999999995</v>
      </c>
      <c r="AB140" s="1">
        <v>7.3214490000000003</v>
      </c>
      <c r="AC140" s="1">
        <v>8.7195239999999998</v>
      </c>
      <c r="AD140" s="1">
        <v>8.1951359999999998</v>
      </c>
      <c r="AE140" s="1">
        <v>8.2292786651699998</v>
      </c>
      <c r="AF140" s="1">
        <v>7.368108071</v>
      </c>
      <c r="AG140" s="1">
        <v>7.6916063369999996</v>
      </c>
      <c r="AH140" s="1">
        <v>8.7960550630000007</v>
      </c>
      <c r="AI140" s="1">
        <v>8.5971553089999997</v>
      </c>
      <c r="AJ140" s="1">
        <v>8.5103178560000003</v>
      </c>
      <c r="AK140" s="1">
        <v>7.8980799780000002</v>
      </c>
      <c r="AL140" s="1">
        <v>8.1843164680000005</v>
      </c>
      <c r="AM140" s="1">
        <v>8.7402827779999992</v>
      </c>
      <c r="AN140" s="1">
        <v>9.1898808289999998</v>
      </c>
      <c r="AO140" s="1">
        <v>9.2921172240000001</v>
      </c>
      <c r="AP140" s="1">
        <v>8.1819184111500007</v>
      </c>
    </row>
    <row r="141" spans="1:42" x14ac:dyDescent="0.25">
      <c r="A141" s="3">
        <v>42509</v>
      </c>
      <c r="B141" s="1">
        <v>5.61678716629</v>
      </c>
      <c r="C141" s="1">
        <v>11.4811426395</v>
      </c>
      <c r="D141" s="1"/>
      <c r="E141" s="1">
        <v>8.5938590000000001</v>
      </c>
      <c r="F141" s="1">
        <v>6.6187469999999999</v>
      </c>
      <c r="G141" s="1">
        <v>7.3629360000000004</v>
      </c>
      <c r="H141" s="1">
        <v>8.3975810000000006</v>
      </c>
      <c r="I141" s="1">
        <v>7.377643</v>
      </c>
      <c r="J141" s="1">
        <v>7.6803169999999996</v>
      </c>
      <c r="K141" s="1">
        <v>8.1560459999999999</v>
      </c>
      <c r="L141" s="1">
        <v>7.3465759999999998</v>
      </c>
      <c r="M141" s="1">
        <v>7.7371860000000003</v>
      </c>
      <c r="N141" s="1">
        <v>7.5795849999999998</v>
      </c>
      <c r="O141" s="1">
        <v>8.5057259999999992</v>
      </c>
      <c r="P141" s="1">
        <v>7.6626760000000003</v>
      </c>
      <c r="Q141" s="1">
        <v>8.1532599999999995</v>
      </c>
      <c r="R141" s="1">
        <v>8.1296280000000003</v>
      </c>
      <c r="S141" s="1">
        <v>8.2611240000000006</v>
      </c>
      <c r="T141" s="1">
        <v>8.5536410000000007</v>
      </c>
      <c r="U141" s="1">
        <v>8.4135299999999997</v>
      </c>
      <c r="V141" s="1">
        <v>9.0642929999999993</v>
      </c>
      <c r="W141" s="1">
        <v>8.3314260000000004</v>
      </c>
      <c r="X141" s="1">
        <v>8.3433639999999993</v>
      </c>
      <c r="Y141" s="1">
        <v>8.1621380000000006</v>
      </c>
      <c r="Z141" s="1">
        <v>9.0220029999999998</v>
      </c>
      <c r="AA141" s="1">
        <v>8.3994680000000006</v>
      </c>
      <c r="AB141" s="1">
        <v>7.4428580000000002</v>
      </c>
      <c r="AC141" s="1">
        <v>8.7727409999999999</v>
      </c>
      <c r="AD141" s="1">
        <v>8.2984019999999994</v>
      </c>
      <c r="AE141" s="1">
        <v>8.3057427244399999</v>
      </c>
      <c r="AF141" s="1">
        <v>7.4066779929999997</v>
      </c>
      <c r="AG141" s="1">
        <v>7.777036946</v>
      </c>
      <c r="AH141" s="1">
        <v>8.8902014240000007</v>
      </c>
      <c r="AI141" s="1">
        <v>8.6417319419999998</v>
      </c>
      <c r="AJ141" s="1">
        <v>8.6409651709999995</v>
      </c>
      <c r="AK141" s="1">
        <v>7.9934799630000004</v>
      </c>
      <c r="AL141" s="1">
        <v>8.2711622219999992</v>
      </c>
      <c r="AM141" s="1">
        <v>8.8898812679999999</v>
      </c>
      <c r="AN141" s="1">
        <v>9.4509260449999992</v>
      </c>
      <c r="AO141" s="1">
        <v>9.3377816980000006</v>
      </c>
      <c r="AP141" s="1">
        <v>8.25519730131</v>
      </c>
    </row>
    <row r="142" spans="1:42" x14ac:dyDescent="0.25">
      <c r="A142" s="3">
        <v>42510</v>
      </c>
      <c r="B142" s="1">
        <v>5.6683047799399997</v>
      </c>
      <c r="C142" s="1">
        <v>11.661877157899999</v>
      </c>
      <c r="D142" s="1"/>
      <c r="E142" s="1">
        <v>8.6512159999999998</v>
      </c>
      <c r="F142" s="1">
        <v>6.7972849999999996</v>
      </c>
      <c r="G142" s="1">
        <v>7.3938129999999997</v>
      </c>
      <c r="H142" s="1">
        <v>8.4411419999999993</v>
      </c>
      <c r="I142" s="1">
        <v>7.3288219999999997</v>
      </c>
      <c r="J142" s="1">
        <v>7.7553219999999996</v>
      </c>
      <c r="K142" s="1">
        <v>8.3104859999999992</v>
      </c>
      <c r="L142" s="1">
        <v>7.4276929999999997</v>
      </c>
      <c r="M142" s="1">
        <v>7.8414029999999997</v>
      </c>
      <c r="N142" s="1">
        <v>7.608784</v>
      </c>
      <c r="O142" s="1">
        <v>8.6523299999999992</v>
      </c>
      <c r="P142" s="1">
        <v>7.8121499999999999</v>
      </c>
      <c r="Q142" s="1">
        <v>8.1782500000000002</v>
      </c>
      <c r="R142" s="1">
        <v>8.1971919999999994</v>
      </c>
      <c r="S142" s="1">
        <v>8.2695530000000002</v>
      </c>
      <c r="T142" s="1">
        <v>8.6452190000000009</v>
      </c>
      <c r="U142" s="1">
        <v>8.4901160000000004</v>
      </c>
      <c r="V142" s="1">
        <v>9.243506</v>
      </c>
      <c r="W142" s="1">
        <v>8.3946930000000002</v>
      </c>
      <c r="X142" s="1">
        <v>8.3963470000000004</v>
      </c>
      <c r="Y142" s="1">
        <v>8.2244720000000004</v>
      </c>
      <c r="Z142" s="1">
        <v>9.1637439999999994</v>
      </c>
      <c r="AA142" s="1">
        <v>8.3982390000000002</v>
      </c>
      <c r="AB142" s="1">
        <v>7.5808850000000003</v>
      </c>
      <c r="AC142" s="1">
        <v>8.9264360000000007</v>
      </c>
      <c r="AD142" s="1">
        <v>8.3681619999999999</v>
      </c>
      <c r="AE142" s="1">
        <v>8.3746902858500007</v>
      </c>
      <c r="AF142" s="1">
        <v>7.4988313030000002</v>
      </c>
      <c r="AG142" s="1">
        <v>7.9453876570000004</v>
      </c>
      <c r="AH142" s="1">
        <v>9.0174430700000006</v>
      </c>
      <c r="AI142" s="1">
        <v>8.7283959180000004</v>
      </c>
      <c r="AJ142" s="1">
        <v>8.7567716600000001</v>
      </c>
      <c r="AK142" s="1">
        <v>8.1277934399999996</v>
      </c>
      <c r="AL142" s="1">
        <v>8.3700397019999997</v>
      </c>
      <c r="AM142" s="1">
        <v>8.9940552609999997</v>
      </c>
      <c r="AN142" s="1">
        <v>9.5472784839999996</v>
      </c>
      <c r="AO142" s="1">
        <v>9.3576390210000007</v>
      </c>
      <c r="AP142" s="1">
        <v>8.2510994650999994</v>
      </c>
    </row>
    <row r="143" spans="1:42" x14ac:dyDescent="0.25">
      <c r="A143" s="3">
        <v>42511</v>
      </c>
      <c r="B143" s="1">
        <v>5.7309007798199998</v>
      </c>
      <c r="C143" s="1">
        <v>11.816857157399999</v>
      </c>
      <c r="D143" s="1"/>
      <c r="E143" s="1">
        <v>8.7048609999999993</v>
      </c>
      <c r="F143" s="1">
        <v>6.8833349999999998</v>
      </c>
      <c r="G143" s="1">
        <v>7.5086959999999996</v>
      </c>
      <c r="H143" s="1">
        <v>8.5235669999999999</v>
      </c>
      <c r="I143" s="1">
        <v>7.3613289999999996</v>
      </c>
      <c r="J143" s="1">
        <v>7.9053389999999997</v>
      </c>
      <c r="K143" s="1">
        <v>8.3461870000000005</v>
      </c>
      <c r="L143" s="1">
        <v>7.5720390000000002</v>
      </c>
      <c r="M143" s="1">
        <v>7.8976199999999999</v>
      </c>
      <c r="N143" s="1">
        <v>7.5992069999999998</v>
      </c>
      <c r="O143" s="1">
        <v>8.7341460000000009</v>
      </c>
      <c r="P143" s="1">
        <v>7.9949029999999999</v>
      </c>
      <c r="Q143" s="1">
        <v>8.2790370000000006</v>
      </c>
      <c r="R143" s="1">
        <v>8.2699029999999993</v>
      </c>
      <c r="S143" s="1">
        <v>8.3486480000000007</v>
      </c>
      <c r="T143" s="1">
        <v>8.6797730000000008</v>
      </c>
      <c r="U143" s="1">
        <v>8.5879320000000003</v>
      </c>
      <c r="V143" s="1">
        <v>9.3047070000000005</v>
      </c>
      <c r="W143" s="1">
        <v>8.4206950000000003</v>
      </c>
      <c r="X143" s="1">
        <v>8.4423239999999993</v>
      </c>
      <c r="Y143" s="1">
        <v>8.3999699999999997</v>
      </c>
      <c r="Z143" s="1">
        <v>9.1919930000000001</v>
      </c>
      <c r="AA143" s="1">
        <v>8.4060369999999995</v>
      </c>
      <c r="AB143" s="1">
        <v>7.7390220000000003</v>
      </c>
      <c r="AC143" s="1">
        <v>9.0144900000000003</v>
      </c>
      <c r="AD143" s="1">
        <v>8.3985330000000005</v>
      </c>
      <c r="AE143" s="1">
        <v>8.5270527772999998</v>
      </c>
      <c r="AF143" s="1">
        <v>7.56190885</v>
      </c>
      <c r="AG143" s="1">
        <v>8.1163354660000007</v>
      </c>
      <c r="AH143" s="1">
        <v>9.0626528149999999</v>
      </c>
      <c r="AI143" s="1">
        <v>8.7647346380000002</v>
      </c>
      <c r="AJ143" s="1">
        <v>8.9404435420000006</v>
      </c>
      <c r="AK143" s="1">
        <v>8.3081615539999998</v>
      </c>
      <c r="AL143" s="1">
        <v>8.4405449279999996</v>
      </c>
      <c r="AM143" s="1">
        <v>9.0568882219999995</v>
      </c>
      <c r="AN143" s="1">
        <v>9.5808702490000002</v>
      </c>
      <c r="AO143" s="1">
        <v>9.5344546129999994</v>
      </c>
      <c r="AP143" s="1">
        <v>8.3264911413</v>
      </c>
    </row>
    <row r="144" spans="1:42" x14ac:dyDescent="0.25">
      <c r="A144" s="3">
        <v>42512</v>
      </c>
      <c r="B144" s="1">
        <v>5.8182827475999996</v>
      </c>
      <c r="C144" s="1">
        <v>11.9050446193</v>
      </c>
      <c r="D144" s="1"/>
      <c r="E144" s="1">
        <v>8.8452559999999991</v>
      </c>
      <c r="F144" s="1">
        <v>7.0503090000000004</v>
      </c>
      <c r="G144" s="1">
        <v>7.5589339999999998</v>
      </c>
      <c r="H144" s="1">
        <v>8.6943940000000008</v>
      </c>
      <c r="I144" s="1">
        <v>7.4083290000000002</v>
      </c>
      <c r="J144" s="1">
        <v>7.9670750000000004</v>
      </c>
      <c r="K144" s="1">
        <v>8.4652740000000009</v>
      </c>
      <c r="L144" s="1">
        <v>7.5773650000000004</v>
      </c>
      <c r="M144" s="1">
        <v>8.0307189999999995</v>
      </c>
      <c r="N144" s="1">
        <v>7.6300679999999996</v>
      </c>
      <c r="O144" s="1">
        <v>8.8347309999999997</v>
      </c>
      <c r="P144" s="1">
        <v>8.0770389999999992</v>
      </c>
      <c r="Q144" s="1">
        <v>8.2444500000000005</v>
      </c>
      <c r="R144" s="1">
        <v>8.2273259999999997</v>
      </c>
      <c r="S144" s="1">
        <v>8.3651929999999997</v>
      </c>
      <c r="T144" s="1">
        <v>8.6795360000000006</v>
      </c>
      <c r="U144" s="1">
        <v>8.6982540000000004</v>
      </c>
      <c r="V144" s="1">
        <v>9.3537409999999994</v>
      </c>
      <c r="W144" s="1">
        <v>8.4741339999999994</v>
      </c>
      <c r="X144" s="1">
        <v>8.4297889999999995</v>
      </c>
      <c r="Y144" s="1">
        <v>8.6084540000000001</v>
      </c>
      <c r="Z144" s="1">
        <v>9.2870209999999993</v>
      </c>
      <c r="AA144" s="1">
        <v>8.5343450000000001</v>
      </c>
      <c r="AB144" s="1">
        <v>7.8503910000000001</v>
      </c>
      <c r="AC144" s="1">
        <v>8.9707899999999992</v>
      </c>
      <c r="AD144" s="1">
        <v>8.4251900000000006</v>
      </c>
      <c r="AE144" s="1">
        <v>8.6355174136299997</v>
      </c>
      <c r="AF144" s="1">
        <v>7.726250984</v>
      </c>
      <c r="AG144" s="1">
        <v>8.2351920849999996</v>
      </c>
      <c r="AH144" s="1">
        <v>9.0694200110000001</v>
      </c>
      <c r="AI144" s="1">
        <v>8.9131873899999992</v>
      </c>
      <c r="AJ144" s="1">
        <v>9.1284435760000004</v>
      </c>
      <c r="AK144" s="1">
        <v>8.5574074709999994</v>
      </c>
      <c r="AL144" s="1">
        <v>8.448751176</v>
      </c>
      <c r="AM144" s="1">
        <v>9.0114060610000006</v>
      </c>
      <c r="AN144" s="1">
        <v>9.6669532870000001</v>
      </c>
      <c r="AO144" s="1">
        <v>9.6444165529999992</v>
      </c>
      <c r="AP144" s="1">
        <v>8.4045655431499995</v>
      </c>
    </row>
    <row r="145" spans="1:42" x14ac:dyDescent="0.25">
      <c r="A145" s="3">
        <v>42513</v>
      </c>
      <c r="B145" s="1">
        <v>5.9095504596100001</v>
      </c>
      <c r="C145" s="1">
        <v>11.9843762848</v>
      </c>
      <c r="D145" s="1"/>
      <c r="E145" s="1">
        <v>8.8680950000000003</v>
      </c>
      <c r="F145" s="1">
        <v>7.1062370000000001</v>
      </c>
      <c r="G145" s="1">
        <v>7.6989809999999999</v>
      </c>
      <c r="H145" s="1">
        <v>8.6623549999999998</v>
      </c>
      <c r="I145" s="1">
        <v>7.5244350000000004</v>
      </c>
      <c r="J145" s="1">
        <v>8.1126900000000006</v>
      </c>
      <c r="K145" s="1">
        <v>8.5997470000000007</v>
      </c>
      <c r="L145" s="1">
        <v>7.6250439999999999</v>
      </c>
      <c r="M145" s="1">
        <v>8.0842069999999993</v>
      </c>
      <c r="N145" s="1">
        <v>7.7188780000000001</v>
      </c>
      <c r="O145" s="1">
        <v>8.9465210000000006</v>
      </c>
      <c r="P145" s="1">
        <v>8.0893660000000001</v>
      </c>
      <c r="Q145" s="1">
        <v>8.1986410000000003</v>
      </c>
      <c r="R145" s="1">
        <v>8.1553690000000003</v>
      </c>
      <c r="S145" s="1">
        <v>8.4257919999999995</v>
      </c>
      <c r="T145" s="1">
        <v>8.6750900000000009</v>
      </c>
      <c r="U145" s="1">
        <v>8.8040190000000003</v>
      </c>
      <c r="V145" s="1">
        <v>9.4767159999999997</v>
      </c>
      <c r="W145" s="1">
        <v>8.5788759999999993</v>
      </c>
      <c r="X145" s="1">
        <v>8.4417639999999992</v>
      </c>
      <c r="Y145" s="1">
        <v>8.7260419999999996</v>
      </c>
      <c r="Z145" s="1">
        <v>9.3544090000000004</v>
      </c>
      <c r="AA145" s="1">
        <v>8.5476159999999997</v>
      </c>
      <c r="AB145" s="1">
        <v>7.9262220000000001</v>
      </c>
      <c r="AC145" s="1">
        <v>9.0331729999999997</v>
      </c>
      <c r="AD145" s="1">
        <v>8.5282119999999999</v>
      </c>
      <c r="AE145" s="1">
        <v>8.7094273592300002</v>
      </c>
      <c r="AF145" s="1">
        <v>7.932424879</v>
      </c>
      <c r="AG145" s="1">
        <v>8.2537762659999991</v>
      </c>
      <c r="AH145" s="1">
        <v>9.1614976440000007</v>
      </c>
      <c r="AI145" s="1">
        <v>9.0326847440000009</v>
      </c>
      <c r="AJ145" s="1">
        <v>9.3494750870000001</v>
      </c>
      <c r="AK145" s="1">
        <v>8.6957515500000007</v>
      </c>
      <c r="AL145" s="1">
        <v>8.4890217509999992</v>
      </c>
      <c r="AM145" s="1">
        <v>9.0947749869999992</v>
      </c>
      <c r="AN145" s="1">
        <v>9.8027412960000007</v>
      </c>
      <c r="AO145" s="1">
        <v>9.6709286310000007</v>
      </c>
      <c r="AP145" s="1">
        <v>8.4269120053600002</v>
      </c>
    </row>
    <row r="146" spans="1:42" x14ac:dyDescent="0.25">
      <c r="A146" s="3">
        <v>42514</v>
      </c>
      <c r="B146" s="1">
        <v>5.8822829198899997</v>
      </c>
      <c r="C146" s="1">
        <v>12.0581447221</v>
      </c>
      <c r="D146" s="1"/>
      <c r="E146" s="1">
        <v>8.9790299999999998</v>
      </c>
      <c r="F146" s="1">
        <v>7.243582</v>
      </c>
      <c r="G146" s="1">
        <v>7.7860430000000003</v>
      </c>
      <c r="H146" s="1">
        <v>8.7194230000000008</v>
      </c>
      <c r="I146" s="1">
        <v>7.6017020000000004</v>
      </c>
      <c r="J146" s="1">
        <v>8.1297759999999997</v>
      </c>
      <c r="K146" s="1">
        <v>8.816262</v>
      </c>
      <c r="L146" s="1">
        <v>7.6415819999999997</v>
      </c>
      <c r="M146" s="1">
        <v>8.2193570000000005</v>
      </c>
      <c r="N146" s="1">
        <v>7.779242</v>
      </c>
      <c r="O146" s="1">
        <v>9.0908999999999995</v>
      </c>
      <c r="P146" s="1">
        <v>8.2461900000000004</v>
      </c>
      <c r="Q146" s="1">
        <v>8.2676529999999993</v>
      </c>
      <c r="R146" s="1">
        <v>8.1254069999999992</v>
      </c>
      <c r="S146" s="1">
        <v>8.4935919999999996</v>
      </c>
      <c r="T146" s="1">
        <v>8.6859940000000009</v>
      </c>
      <c r="U146" s="1">
        <v>8.8879199999999994</v>
      </c>
      <c r="V146" s="1">
        <v>9.6534150000000007</v>
      </c>
      <c r="W146" s="1">
        <v>8.6839359999999992</v>
      </c>
      <c r="X146" s="1">
        <v>8.5406779999999998</v>
      </c>
      <c r="Y146" s="1">
        <v>8.8479609999999997</v>
      </c>
      <c r="Z146" s="1">
        <v>9.3039000000000005</v>
      </c>
      <c r="AA146" s="1">
        <v>8.4795239999999996</v>
      </c>
      <c r="AB146" s="1">
        <v>7.9652190000000003</v>
      </c>
      <c r="AC146" s="1">
        <v>9.1529570000000007</v>
      </c>
      <c r="AD146" s="1">
        <v>8.6879069999999992</v>
      </c>
      <c r="AE146" s="1">
        <v>8.8292485841299992</v>
      </c>
      <c r="AF146" s="1">
        <v>8.0336815070000007</v>
      </c>
      <c r="AG146" s="1">
        <v>8.2895180229999994</v>
      </c>
      <c r="AH146" s="1">
        <v>9.2379759359999998</v>
      </c>
      <c r="AI146" s="1">
        <v>9.1179182050000005</v>
      </c>
      <c r="AJ146" s="1">
        <v>9.5280722699999991</v>
      </c>
      <c r="AK146" s="1">
        <v>8.8214267129999993</v>
      </c>
      <c r="AL146" s="1">
        <v>8.6362026630000006</v>
      </c>
      <c r="AM146" s="1">
        <v>9.2929396089999994</v>
      </c>
      <c r="AN146" s="1">
        <v>9.8784394429999995</v>
      </c>
      <c r="AO146" s="1">
        <v>9.7929741610000001</v>
      </c>
      <c r="AP146" s="1">
        <v>8.5005372676200004</v>
      </c>
    </row>
    <row r="147" spans="1:42" x14ac:dyDescent="0.25">
      <c r="A147" s="3">
        <v>42515</v>
      </c>
      <c r="B147" s="1">
        <v>5.9192928031600003</v>
      </c>
      <c r="C147" s="1">
        <v>12.0263145892</v>
      </c>
      <c r="D147" s="1"/>
      <c r="E147" s="1">
        <v>9.0407539999999997</v>
      </c>
      <c r="F147" s="1">
        <v>7.2985429999999996</v>
      </c>
      <c r="G147" s="1">
        <v>7.9622570000000001</v>
      </c>
      <c r="H147" s="1">
        <v>8.8352880000000003</v>
      </c>
      <c r="I147" s="1">
        <v>7.7568900000000003</v>
      </c>
      <c r="J147" s="1">
        <v>8.2302479999999996</v>
      </c>
      <c r="K147" s="1">
        <v>8.7603760000000008</v>
      </c>
      <c r="L147" s="1">
        <v>7.7104140000000001</v>
      </c>
      <c r="M147" s="1">
        <v>8.2924570000000006</v>
      </c>
      <c r="N147" s="1">
        <v>8.0202799999999996</v>
      </c>
      <c r="O147" s="1">
        <v>9.2168799999999997</v>
      </c>
      <c r="P147" s="1">
        <v>8.3451710000000006</v>
      </c>
      <c r="Q147" s="1">
        <v>8.3260349999999992</v>
      </c>
      <c r="R147" s="1">
        <v>8.2372840000000007</v>
      </c>
      <c r="S147" s="1">
        <v>8.58446</v>
      </c>
      <c r="T147" s="1">
        <v>8.7817760000000007</v>
      </c>
      <c r="U147" s="1">
        <v>8.9908450000000002</v>
      </c>
      <c r="V147" s="1">
        <v>9.7170240000000003</v>
      </c>
      <c r="W147" s="1">
        <v>8.7419890000000002</v>
      </c>
      <c r="X147" s="1">
        <v>8.5595800000000004</v>
      </c>
      <c r="Y147" s="1">
        <v>8.9011770000000006</v>
      </c>
      <c r="Z147" s="1">
        <v>9.3623499999999993</v>
      </c>
      <c r="AA147" s="1">
        <v>8.4475540000000002</v>
      </c>
      <c r="AB147" s="1">
        <v>7.9715119999999997</v>
      </c>
      <c r="AC147" s="1">
        <v>9.2611899999999991</v>
      </c>
      <c r="AD147" s="1">
        <v>8.9274989999999992</v>
      </c>
      <c r="AE147" s="1">
        <v>8.8543076540700003</v>
      </c>
      <c r="AF147" s="1">
        <v>8.1823608239999999</v>
      </c>
      <c r="AG147" s="1">
        <v>8.3902512120000008</v>
      </c>
      <c r="AH147" s="1">
        <v>9.3107024660000004</v>
      </c>
      <c r="AI147" s="1">
        <v>9.1627063129999993</v>
      </c>
      <c r="AJ147" s="1">
        <v>9.6106110480000009</v>
      </c>
      <c r="AK147" s="1">
        <v>8.8289943629999996</v>
      </c>
      <c r="AL147" s="1">
        <v>8.7142108539999992</v>
      </c>
      <c r="AM147" s="1">
        <v>9.3873073999999992</v>
      </c>
      <c r="AN147" s="1">
        <v>9.7267649889999994</v>
      </c>
      <c r="AO147" s="1">
        <v>9.9348402930000006</v>
      </c>
      <c r="AP147" s="1">
        <v>8.5272131055399996</v>
      </c>
    </row>
    <row r="148" spans="1:42" x14ac:dyDescent="0.25">
      <c r="A148" s="3">
        <v>42516</v>
      </c>
      <c r="B148" s="1">
        <v>6.0349029480700001</v>
      </c>
      <c r="C148" s="1">
        <v>12.148461378</v>
      </c>
      <c r="D148" s="1"/>
      <c r="E148" s="1">
        <v>9.1852129999999992</v>
      </c>
      <c r="F148" s="1">
        <v>7.4382760000000001</v>
      </c>
      <c r="G148" s="1">
        <v>8.0341360000000002</v>
      </c>
      <c r="H148" s="1">
        <v>9.0483189999999993</v>
      </c>
      <c r="I148" s="1">
        <v>7.8469629999999997</v>
      </c>
      <c r="J148" s="1">
        <v>8.2742280000000008</v>
      </c>
      <c r="K148" s="1">
        <v>8.7858079999999994</v>
      </c>
      <c r="L148" s="1">
        <v>7.6273299999999997</v>
      </c>
      <c r="M148" s="1">
        <v>8.4501650000000001</v>
      </c>
      <c r="N148" s="1">
        <v>8.2382120000000008</v>
      </c>
      <c r="O148" s="1">
        <v>9.2850710000000003</v>
      </c>
      <c r="P148" s="1">
        <v>8.4584740000000007</v>
      </c>
      <c r="Q148" s="1">
        <v>8.3597889999999992</v>
      </c>
      <c r="R148" s="1">
        <v>8.2644369999999991</v>
      </c>
      <c r="S148" s="1">
        <v>8.6288509999999992</v>
      </c>
      <c r="T148" s="1">
        <v>8.9182380000000006</v>
      </c>
      <c r="U148" s="1">
        <v>9.0925349999999998</v>
      </c>
      <c r="V148" s="1">
        <v>9.7922650000000004</v>
      </c>
      <c r="W148" s="1">
        <v>8.7611760000000007</v>
      </c>
      <c r="X148" s="1">
        <v>8.6504370000000002</v>
      </c>
      <c r="Y148" s="1">
        <v>9.0349109999999992</v>
      </c>
      <c r="Z148" s="1">
        <v>9.5422170000000008</v>
      </c>
      <c r="AA148" s="1">
        <v>8.6239019999999993</v>
      </c>
      <c r="AB148" s="1">
        <v>7.8916570000000004</v>
      </c>
      <c r="AC148" s="1">
        <v>9.3894099999999998</v>
      </c>
      <c r="AD148" s="1">
        <v>9.1637009999999997</v>
      </c>
      <c r="AE148" s="1">
        <v>8.8979602134199993</v>
      </c>
      <c r="AF148" s="1">
        <v>8.3310716649999996</v>
      </c>
      <c r="AG148" s="1">
        <v>8.4903650099999997</v>
      </c>
      <c r="AH148" s="1">
        <v>9.3672066649999994</v>
      </c>
      <c r="AI148" s="1">
        <v>9.2735496340000001</v>
      </c>
      <c r="AJ148" s="1">
        <v>9.6053142129999998</v>
      </c>
      <c r="AK148" s="1">
        <v>8.8850773019999991</v>
      </c>
      <c r="AL148" s="1">
        <v>8.7855664210000004</v>
      </c>
      <c r="AM148" s="1">
        <v>9.4858732299999993</v>
      </c>
      <c r="AN148" s="1">
        <v>9.7078622380000006</v>
      </c>
      <c r="AO148" s="1">
        <v>10.01910874</v>
      </c>
      <c r="AP148" s="1">
        <v>8.6059779297999999</v>
      </c>
    </row>
    <row r="149" spans="1:42" x14ac:dyDescent="0.25">
      <c r="A149" s="3">
        <v>42517</v>
      </c>
      <c r="B149" s="1">
        <v>5.9795248733499999</v>
      </c>
      <c r="C149" s="1">
        <v>12.3231074652</v>
      </c>
      <c r="D149" s="1"/>
      <c r="E149" s="1">
        <v>9.23794</v>
      </c>
      <c r="F149" s="1">
        <v>7.4474999999999998</v>
      </c>
      <c r="G149" s="1">
        <v>8.1921780000000002</v>
      </c>
      <c r="H149" s="1">
        <v>9.0544229999999999</v>
      </c>
      <c r="I149" s="1">
        <v>8.0116219999999991</v>
      </c>
      <c r="J149" s="1">
        <v>8.3975390000000001</v>
      </c>
      <c r="K149" s="1">
        <v>8.7379359999999995</v>
      </c>
      <c r="L149" s="1">
        <v>7.602042</v>
      </c>
      <c r="M149" s="1">
        <v>8.4862090000000006</v>
      </c>
      <c r="N149" s="1">
        <v>8.4400279999999999</v>
      </c>
      <c r="O149" s="1">
        <v>9.3039749999999994</v>
      </c>
      <c r="P149" s="1">
        <v>8.5668939999999996</v>
      </c>
      <c r="Q149" s="1">
        <v>8.4582119999999996</v>
      </c>
      <c r="R149" s="1">
        <v>8.2794050000000006</v>
      </c>
      <c r="S149" s="1">
        <v>8.6232919999999993</v>
      </c>
      <c r="T149" s="1">
        <v>8.9688660000000002</v>
      </c>
      <c r="U149" s="1">
        <v>9.1768630000000009</v>
      </c>
      <c r="V149" s="1">
        <v>9.822025</v>
      </c>
      <c r="W149" s="1">
        <v>8.7484040000000007</v>
      </c>
      <c r="X149" s="1">
        <v>8.7697979999999998</v>
      </c>
      <c r="Y149" s="1">
        <v>9.2150069999999999</v>
      </c>
      <c r="Z149" s="1">
        <v>9.6144230000000004</v>
      </c>
      <c r="AA149" s="1">
        <v>8.6507430000000003</v>
      </c>
      <c r="AB149" s="1">
        <v>7.8520070000000004</v>
      </c>
      <c r="AC149" s="1">
        <v>9.570017</v>
      </c>
      <c r="AD149" s="1">
        <v>9.3823530000000002</v>
      </c>
      <c r="AE149" s="1">
        <v>9.0239698483499993</v>
      </c>
      <c r="AF149" s="1">
        <v>8.4776394540000002</v>
      </c>
      <c r="AG149" s="1">
        <v>8.6298014890000001</v>
      </c>
      <c r="AH149" s="1">
        <v>9.4302379080000005</v>
      </c>
      <c r="AI149" s="1">
        <v>9.3332508060000006</v>
      </c>
      <c r="AJ149" s="1">
        <v>9.7326526690000001</v>
      </c>
      <c r="AK149" s="1">
        <v>9.0054566200000004</v>
      </c>
      <c r="AL149" s="1">
        <v>9.0071054709999991</v>
      </c>
      <c r="AM149" s="1">
        <v>9.5110315740000004</v>
      </c>
      <c r="AN149" s="1">
        <v>9.8337982549999996</v>
      </c>
      <c r="AO149" s="1">
        <v>10.126067000000001</v>
      </c>
      <c r="AP149" s="1">
        <v>8.6591062499899998</v>
      </c>
    </row>
    <row r="150" spans="1:42" x14ac:dyDescent="0.25">
      <c r="A150" s="3">
        <v>42518</v>
      </c>
      <c r="B150" s="1">
        <v>5.9802181713899998</v>
      </c>
      <c r="C150" s="1">
        <v>12.454293740200001</v>
      </c>
      <c r="D150" s="1"/>
      <c r="E150" s="1">
        <v>9.3797499999999996</v>
      </c>
      <c r="F150" s="1">
        <v>7.5343390000000001</v>
      </c>
      <c r="G150" s="1">
        <v>8.2873389999999993</v>
      </c>
      <c r="H150" s="1">
        <v>9.1520410000000005</v>
      </c>
      <c r="I150" s="1">
        <v>7.9871809999999996</v>
      </c>
      <c r="J150" s="1">
        <v>8.4530530000000006</v>
      </c>
      <c r="K150" s="1">
        <v>8.7726989999999994</v>
      </c>
      <c r="L150" s="1">
        <v>7.5846390000000001</v>
      </c>
      <c r="M150" s="1">
        <v>8.6052230000000005</v>
      </c>
      <c r="N150" s="1">
        <v>8.6475039999999996</v>
      </c>
      <c r="O150" s="1">
        <v>9.3006159999999998</v>
      </c>
      <c r="P150" s="1">
        <v>8.6415430000000004</v>
      </c>
      <c r="Q150" s="1">
        <v>8.5875939999999993</v>
      </c>
      <c r="R150" s="1">
        <v>8.4267199999999995</v>
      </c>
      <c r="S150" s="1">
        <v>8.7075879999999994</v>
      </c>
      <c r="T150" s="1">
        <v>9.0381219999999995</v>
      </c>
      <c r="U150" s="1">
        <v>9.2330469999999991</v>
      </c>
      <c r="V150" s="1">
        <v>9.8085400000000007</v>
      </c>
      <c r="W150" s="1">
        <v>8.7989160000000002</v>
      </c>
      <c r="X150" s="1">
        <v>8.873246</v>
      </c>
      <c r="Y150" s="1">
        <v>9.2998650000000005</v>
      </c>
      <c r="Z150" s="1">
        <v>9.6622970000000006</v>
      </c>
      <c r="AA150" s="1">
        <v>8.7358320000000003</v>
      </c>
      <c r="AB150" s="1">
        <v>7.8663499999999997</v>
      </c>
      <c r="AC150" s="1">
        <v>9.7460319999999996</v>
      </c>
      <c r="AD150" s="1">
        <v>9.5102659999999997</v>
      </c>
      <c r="AE150" s="1">
        <v>9.1489552141699999</v>
      </c>
      <c r="AF150" s="1">
        <v>8.5550518069999999</v>
      </c>
      <c r="AG150" s="1">
        <v>8.788749932</v>
      </c>
      <c r="AH150" s="1">
        <v>9.5645615270000004</v>
      </c>
      <c r="AI150" s="1">
        <v>9.4905008930000001</v>
      </c>
      <c r="AJ150" s="1">
        <v>9.8380204510000002</v>
      </c>
      <c r="AK150" s="1">
        <v>9.1285398850000004</v>
      </c>
      <c r="AL150" s="1">
        <v>9.0968319520000005</v>
      </c>
      <c r="AM150" s="1">
        <v>9.4101564040000003</v>
      </c>
      <c r="AN150" s="1">
        <v>9.9689305289999997</v>
      </c>
      <c r="AO150" s="1">
        <v>10.182117160000001</v>
      </c>
      <c r="AP150" s="1">
        <v>8.6050114028600007</v>
      </c>
    </row>
    <row r="151" spans="1:42" x14ac:dyDescent="0.25">
      <c r="A151" s="3">
        <v>42519</v>
      </c>
      <c r="B151" s="1">
        <v>6.0648604653199998</v>
      </c>
      <c r="C151" s="1">
        <v>12.5291587667</v>
      </c>
      <c r="D151" s="1"/>
      <c r="E151" s="1">
        <v>9.4340170000000008</v>
      </c>
      <c r="F151" s="1">
        <v>7.5729129999999998</v>
      </c>
      <c r="G151" s="1">
        <v>8.4635160000000003</v>
      </c>
      <c r="H151" s="1">
        <v>9.1221040000000002</v>
      </c>
      <c r="I151" s="1">
        <v>8.0416070000000008</v>
      </c>
      <c r="J151" s="1">
        <v>8.591056</v>
      </c>
      <c r="K151" s="1">
        <v>8.8450819999999997</v>
      </c>
      <c r="L151" s="1">
        <v>7.6131789999999997</v>
      </c>
      <c r="M151" s="1">
        <v>8.6186319999999998</v>
      </c>
      <c r="N151" s="1">
        <v>8.8327589999999994</v>
      </c>
      <c r="O151" s="1">
        <v>9.4168489999999991</v>
      </c>
      <c r="P151" s="1">
        <v>8.7122220000000006</v>
      </c>
      <c r="Q151" s="1">
        <v>8.680688</v>
      </c>
      <c r="R151" s="1">
        <v>8.5108829999999998</v>
      </c>
      <c r="S151" s="1">
        <v>8.8371200000000005</v>
      </c>
      <c r="T151" s="1">
        <v>9.0390189999999997</v>
      </c>
      <c r="U151" s="1">
        <v>9.3451380000000004</v>
      </c>
      <c r="V151" s="1">
        <v>9.9676840000000002</v>
      </c>
      <c r="W151" s="1">
        <v>8.9088449999999995</v>
      </c>
      <c r="X151" s="1">
        <v>8.9780549999999995</v>
      </c>
      <c r="Y151" s="1">
        <v>9.3830869999999997</v>
      </c>
      <c r="Z151" s="1">
        <v>9.6003679999999996</v>
      </c>
      <c r="AA151" s="1">
        <v>8.8567560000000007</v>
      </c>
      <c r="AB151" s="1">
        <v>7.9058950000000001</v>
      </c>
      <c r="AC151" s="1">
        <v>9.8997039999999998</v>
      </c>
      <c r="AD151" s="1">
        <v>9.4393700000000003</v>
      </c>
      <c r="AE151" s="1">
        <v>9.1389167986499995</v>
      </c>
      <c r="AF151" s="1">
        <v>8.7146874640000007</v>
      </c>
      <c r="AG151" s="1">
        <v>8.9608355339999992</v>
      </c>
      <c r="AH151" s="1">
        <v>9.5948246850000007</v>
      </c>
      <c r="AI151" s="1">
        <v>9.5816382230000006</v>
      </c>
      <c r="AJ151" s="1">
        <v>9.8872534339999998</v>
      </c>
      <c r="AK151" s="1">
        <v>9.2388869230000008</v>
      </c>
      <c r="AL151" s="1">
        <v>9.0895243010000009</v>
      </c>
      <c r="AM151" s="1">
        <v>9.4289021270000006</v>
      </c>
      <c r="AN151" s="1">
        <v>9.9851626079999996</v>
      </c>
      <c r="AO151" s="1">
        <v>10.09194306</v>
      </c>
      <c r="AP151" s="1">
        <v>8.6895866773900003</v>
      </c>
    </row>
    <row r="152" spans="1:42" x14ac:dyDescent="0.25">
      <c r="A152" s="3">
        <v>42520</v>
      </c>
      <c r="B152" s="1">
        <v>6.2270554495999999</v>
      </c>
      <c r="C152" s="1">
        <v>12.6222830085</v>
      </c>
      <c r="D152" s="1"/>
      <c r="E152" s="1">
        <v>9.5722059999999995</v>
      </c>
      <c r="F152" s="1">
        <v>7.7008970000000003</v>
      </c>
      <c r="G152" s="1">
        <v>8.5717020000000002</v>
      </c>
      <c r="H152" s="1">
        <v>9.1921250000000008</v>
      </c>
      <c r="I152" s="1">
        <v>8.0646249999999995</v>
      </c>
      <c r="J152" s="1">
        <v>8.7042999999999999</v>
      </c>
      <c r="K152" s="1">
        <v>8.9964019999999998</v>
      </c>
      <c r="L152" s="1">
        <v>7.6329950000000002</v>
      </c>
      <c r="M152" s="1">
        <v>8.712256</v>
      </c>
      <c r="N152" s="1">
        <v>8.9532100000000003</v>
      </c>
      <c r="O152" s="1">
        <v>9.4776279999999993</v>
      </c>
      <c r="P152" s="1">
        <v>8.9023649999999996</v>
      </c>
      <c r="Q152" s="1">
        <v>8.7874499999999998</v>
      </c>
      <c r="R152" s="1">
        <v>8.6085049999999992</v>
      </c>
      <c r="S152" s="1">
        <v>8.9051259999999992</v>
      </c>
      <c r="T152" s="1">
        <v>9.2025729999999992</v>
      </c>
      <c r="U152" s="1">
        <v>9.471743</v>
      </c>
      <c r="V152" s="1">
        <v>10.071232999999999</v>
      </c>
      <c r="W152" s="1">
        <v>9.0307359999999992</v>
      </c>
      <c r="X152" s="1">
        <v>9.0046900000000001</v>
      </c>
      <c r="Y152" s="1">
        <v>9.5207800000000002</v>
      </c>
      <c r="Z152" s="1">
        <v>9.4990439999999996</v>
      </c>
      <c r="AA152" s="1">
        <v>8.8915469999999992</v>
      </c>
      <c r="AB152" s="1">
        <v>7.9695549999999997</v>
      </c>
      <c r="AC152" s="1">
        <v>10.045472999999999</v>
      </c>
      <c r="AD152" s="1">
        <v>9.3291269999999997</v>
      </c>
      <c r="AE152" s="1">
        <v>9.2887411141299996</v>
      </c>
      <c r="AF152" s="1">
        <v>8.9782578330000007</v>
      </c>
      <c r="AG152" s="1">
        <v>9.0857136440000001</v>
      </c>
      <c r="AH152" s="1">
        <v>9.7454248369999998</v>
      </c>
      <c r="AI152" s="1">
        <v>9.5644174159999995</v>
      </c>
      <c r="AJ152" s="1">
        <v>10.03324684</v>
      </c>
      <c r="AK152" s="1">
        <v>9.3873056209999994</v>
      </c>
      <c r="AL152" s="1">
        <v>9.2009625279999998</v>
      </c>
      <c r="AM152" s="1">
        <v>9.5320358570000003</v>
      </c>
      <c r="AN152" s="1">
        <v>10.13434634</v>
      </c>
      <c r="AO152" s="1">
        <v>9.996053152</v>
      </c>
      <c r="AP152" s="1">
        <v>8.8151800588199993</v>
      </c>
    </row>
    <row r="153" spans="1:42" x14ac:dyDescent="0.25">
      <c r="A153" s="3">
        <v>42521</v>
      </c>
      <c r="B153" s="1">
        <v>6.3408249817</v>
      </c>
      <c r="C153" s="1">
        <v>12.803140390399999</v>
      </c>
      <c r="D153" s="1"/>
      <c r="E153" s="1">
        <v>9.7194369999999992</v>
      </c>
      <c r="F153" s="1">
        <v>7.7834349999999999</v>
      </c>
      <c r="G153" s="1">
        <v>8.7739969999999996</v>
      </c>
      <c r="H153" s="1">
        <v>9.2273219999999991</v>
      </c>
      <c r="I153" s="1">
        <v>8.1657069999999994</v>
      </c>
      <c r="J153" s="1">
        <v>8.8959189999999992</v>
      </c>
      <c r="K153" s="1">
        <v>9.0031970000000001</v>
      </c>
      <c r="L153" s="1">
        <v>7.7106719999999997</v>
      </c>
      <c r="M153" s="1">
        <v>8.8169880000000003</v>
      </c>
      <c r="N153" s="1">
        <v>8.9120790000000003</v>
      </c>
      <c r="O153" s="1">
        <v>9.6162829999999992</v>
      </c>
      <c r="P153" s="1">
        <v>9.0719580000000004</v>
      </c>
      <c r="Q153" s="1">
        <v>8.7331579999999995</v>
      </c>
      <c r="R153" s="1">
        <v>8.8415959999999991</v>
      </c>
      <c r="S153" s="1">
        <v>9.0340469999999993</v>
      </c>
      <c r="T153" s="1">
        <v>9.2899250000000002</v>
      </c>
      <c r="U153" s="1">
        <v>9.5161940000000005</v>
      </c>
      <c r="V153" s="1">
        <v>10.153435</v>
      </c>
      <c r="W153" s="1">
        <v>9.0719030000000007</v>
      </c>
      <c r="X153" s="1">
        <v>9.0023009999999992</v>
      </c>
      <c r="Y153" s="1">
        <v>9.6310319999999994</v>
      </c>
      <c r="Z153" s="1">
        <v>9.5453089999999996</v>
      </c>
      <c r="AA153" s="1">
        <v>8.9822600000000001</v>
      </c>
      <c r="AB153" s="1">
        <v>8.0974850000000007</v>
      </c>
      <c r="AC153" s="1">
        <v>10.194402999999999</v>
      </c>
      <c r="AD153" s="1">
        <v>9.3489780000000007</v>
      </c>
      <c r="AE153" s="1">
        <v>9.3214550262400007</v>
      </c>
      <c r="AF153" s="1">
        <v>9.1656574479999993</v>
      </c>
      <c r="AG153" s="1">
        <v>9.2325193129999992</v>
      </c>
      <c r="AH153" s="1">
        <v>9.8635395379999995</v>
      </c>
      <c r="AI153" s="1">
        <v>9.5842556160000001</v>
      </c>
      <c r="AJ153" s="1">
        <v>10.176539760000001</v>
      </c>
      <c r="AK153" s="1">
        <v>9.5511072670000008</v>
      </c>
      <c r="AL153" s="1">
        <v>9.4017932920000007</v>
      </c>
      <c r="AM153" s="1">
        <v>9.6358668810000001</v>
      </c>
      <c r="AN153" s="1">
        <v>10.3839092</v>
      </c>
      <c r="AO153" s="1">
        <v>10.00068192</v>
      </c>
      <c r="AP153" s="1">
        <v>9.0054229753200001</v>
      </c>
    </row>
    <row r="154" spans="1:42" x14ac:dyDescent="0.25">
      <c r="A154" s="3">
        <v>42522</v>
      </c>
      <c r="B154" s="1">
        <v>6.4809618425400002</v>
      </c>
      <c r="C154" s="1">
        <v>12.970810114000001</v>
      </c>
      <c r="D154" s="1"/>
      <c r="E154" s="1">
        <v>9.9578600000000002</v>
      </c>
      <c r="F154" s="1">
        <v>7.9474840000000002</v>
      </c>
      <c r="G154" s="1">
        <v>8.9177119999999999</v>
      </c>
      <c r="H154" s="1">
        <v>9.3639139999999994</v>
      </c>
      <c r="I154" s="1">
        <v>8.2592750000000006</v>
      </c>
      <c r="J154" s="1">
        <v>8.9410229999999995</v>
      </c>
      <c r="K154" s="1">
        <v>9.0885379999999998</v>
      </c>
      <c r="L154" s="1">
        <v>8.1336379999999995</v>
      </c>
      <c r="M154" s="1">
        <v>9.0107890000000008</v>
      </c>
      <c r="N154" s="1">
        <v>8.9923149999999996</v>
      </c>
      <c r="O154" s="1">
        <v>9.6196289999999998</v>
      </c>
      <c r="P154" s="1">
        <v>9.2128990000000002</v>
      </c>
      <c r="Q154" s="1">
        <v>8.7522199999999994</v>
      </c>
      <c r="R154" s="1">
        <v>8.9637150000000005</v>
      </c>
      <c r="S154" s="1">
        <v>9.1331790000000002</v>
      </c>
      <c r="T154" s="1">
        <v>9.3731340000000003</v>
      </c>
      <c r="U154" s="1">
        <v>9.6441339999999993</v>
      </c>
      <c r="V154" s="1">
        <v>10.169525</v>
      </c>
      <c r="W154" s="1">
        <v>9.1037979999999994</v>
      </c>
      <c r="X154" s="1">
        <v>9.1384989999999995</v>
      </c>
      <c r="Y154" s="1">
        <v>9.6894810000000007</v>
      </c>
      <c r="Z154" s="1">
        <v>9.6007499999999997</v>
      </c>
      <c r="AA154" s="1">
        <v>9.1477660000000007</v>
      </c>
      <c r="AB154" s="1">
        <v>8.3043250000000004</v>
      </c>
      <c r="AC154" s="1">
        <v>10.14235</v>
      </c>
      <c r="AD154" s="1">
        <v>9.4774429999999992</v>
      </c>
      <c r="AE154" s="1">
        <v>9.3778441860499999</v>
      </c>
      <c r="AF154" s="1">
        <v>9.2895843389999992</v>
      </c>
      <c r="AG154" s="1">
        <v>9.3345556540000008</v>
      </c>
      <c r="AH154" s="1">
        <v>9.9781337990000001</v>
      </c>
      <c r="AI154" s="1">
        <v>9.8259109149999997</v>
      </c>
      <c r="AJ154" s="1">
        <v>10.348137619999999</v>
      </c>
      <c r="AK154" s="1">
        <v>9.6428293029999992</v>
      </c>
      <c r="AL154" s="1">
        <v>9.5384897570000007</v>
      </c>
      <c r="AM154" s="1">
        <v>9.7052339859999996</v>
      </c>
      <c r="AN154" s="1">
        <v>10.570431660000001</v>
      </c>
      <c r="AO154" s="1">
        <v>10.086427710000001</v>
      </c>
      <c r="AP154" s="1">
        <v>9.1741372136199999</v>
      </c>
    </row>
    <row r="155" spans="1:42" x14ac:dyDescent="0.25">
      <c r="A155" s="3">
        <v>42523</v>
      </c>
      <c r="B155" s="1">
        <v>6.5959249783200002</v>
      </c>
      <c r="C155" s="1">
        <v>13.1143734222</v>
      </c>
      <c r="D155" s="1"/>
      <c r="E155" s="1">
        <v>10.111687</v>
      </c>
      <c r="F155" s="1">
        <v>7.9278149999999998</v>
      </c>
      <c r="G155" s="1">
        <v>9.1427479999999992</v>
      </c>
      <c r="H155" s="1">
        <v>9.3189589999999995</v>
      </c>
      <c r="I155" s="1">
        <v>8.4301840000000006</v>
      </c>
      <c r="J155" s="1">
        <v>9.0615500000000004</v>
      </c>
      <c r="K155" s="1">
        <v>9.1538149999999998</v>
      </c>
      <c r="L155" s="1">
        <v>8.6550180000000001</v>
      </c>
      <c r="M155" s="1">
        <v>8.9808979999999998</v>
      </c>
      <c r="N155" s="1">
        <v>9.1453450000000007</v>
      </c>
      <c r="O155" s="1">
        <v>9.6902279999999994</v>
      </c>
      <c r="P155" s="1">
        <v>9.3401859999999992</v>
      </c>
      <c r="Q155" s="1">
        <v>8.9135960000000001</v>
      </c>
      <c r="R155" s="1">
        <v>9.0722670000000001</v>
      </c>
      <c r="S155" s="1">
        <v>9.2493250000000007</v>
      </c>
      <c r="T155" s="1">
        <v>9.3661569999999994</v>
      </c>
      <c r="U155" s="1">
        <v>9.722137</v>
      </c>
      <c r="V155" s="1">
        <v>10.195361</v>
      </c>
      <c r="W155" s="1">
        <v>9.2837180000000004</v>
      </c>
      <c r="X155" s="1">
        <v>9.2832139999999992</v>
      </c>
      <c r="Y155" s="1">
        <v>9.7013400000000001</v>
      </c>
      <c r="Z155" s="1">
        <v>9.6577870000000008</v>
      </c>
      <c r="AA155" s="1">
        <v>9.2608189999999997</v>
      </c>
      <c r="AB155" s="1">
        <v>8.4094560000000005</v>
      </c>
      <c r="AC155" s="1">
        <v>10.085265</v>
      </c>
      <c r="AD155" s="1">
        <v>9.6359259999999995</v>
      </c>
      <c r="AE155" s="1">
        <v>9.30948848297</v>
      </c>
      <c r="AF155" s="1">
        <v>9.3167529269999996</v>
      </c>
      <c r="AG155" s="1">
        <v>9.3887597960000004</v>
      </c>
      <c r="AH155" s="1">
        <v>10.159067139999999</v>
      </c>
      <c r="AI155" s="1">
        <v>9.9855764009999994</v>
      </c>
      <c r="AJ155" s="1">
        <v>10.40823097</v>
      </c>
      <c r="AK155" s="1">
        <v>9.6287585240000002</v>
      </c>
      <c r="AL155" s="1">
        <v>9.5655968659999999</v>
      </c>
      <c r="AM155" s="1">
        <v>9.9583701930000004</v>
      </c>
      <c r="AN155" s="1">
        <v>10.69864164</v>
      </c>
      <c r="AO155" s="1">
        <v>10.12890391</v>
      </c>
      <c r="AP155" s="1">
        <v>9.2542387988799995</v>
      </c>
    </row>
    <row r="156" spans="1:42" x14ac:dyDescent="0.25">
      <c r="A156" s="3">
        <v>42524</v>
      </c>
      <c r="B156" s="1">
        <v>6.6703522127800001</v>
      </c>
      <c r="C156" s="1">
        <v>13.250821917</v>
      </c>
      <c r="D156" s="1"/>
      <c r="E156" s="1">
        <v>10.352957999999999</v>
      </c>
      <c r="F156" s="1">
        <v>7.9915820000000002</v>
      </c>
      <c r="G156" s="1">
        <v>9.1175960000000007</v>
      </c>
      <c r="H156" s="1">
        <v>9.3790359999999993</v>
      </c>
      <c r="I156" s="1">
        <v>8.4997950000000007</v>
      </c>
      <c r="J156" s="1">
        <v>9.0762940000000008</v>
      </c>
      <c r="K156" s="1">
        <v>9.3096650000000007</v>
      </c>
      <c r="L156" s="1">
        <v>8.6883429999999997</v>
      </c>
      <c r="M156" s="1">
        <v>9.0398519999999998</v>
      </c>
      <c r="N156" s="1">
        <v>9.3292950000000001</v>
      </c>
      <c r="O156" s="1">
        <v>9.8464530000000003</v>
      </c>
      <c r="P156" s="1">
        <v>9.3445549999999997</v>
      </c>
      <c r="Q156" s="1">
        <v>9.0512429999999995</v>
      </c>
      <c r="R156" s="1">
        <v>9.1002430000000007</v>
      </c>
      <c r="S156" s="1">
        <v>9.3758169999999996</v>
      </c>
      <c r="T156" s="1">
        <v>9.4220469999999992</v>
      </c>
      <c r="U156" s="1">
        <v>9.8006539999999998</v>
      </c>
      <c r="V156" s="1">
        <v>10.267844999999999</v>
      </c>
      <c r="W156" s="1">
        <v>9.3114690000000007</v>
      </c>
      <c r="X156" s="1">
        <v>9.3824009999999998</v>
      </c>
      <c r="Y156" s="1">
        <v>9.7691669999999995</v>
      </c>
      <c r="Z156" s="1">
        <v>9.6644710000000007</v>
      </c>
      <c r="AA156" s="1">
        <v>9.3436330000000005</v>
      </c>
      <c r="AB156" s="1">
        <v>8.5817370000000004</v>
      </c>
      <c r="AC156" s="1">
        <v>10.095198999999999</v>
      </c>
      <c r="AD156" s="1">
        <v>9.7699069999999999</v>
      </c>
      <c r="AE156" s="1">
        <v>9.3227260526600002</v>
      </c>
      <c r="AF156" s="1">
        <v>9.3892757939999996</v>
      </c>
      <c r="AG156" s="1">
        <v>9.4317563450000002</v>
      </c>
      <c r="AH156" s="1">
        <v>10.18641993</v>
      </c>
      <c r="AI156" s="1">
        <v>10.077123759999999</v>
      </c>
      <c r="AJ156" s="1">
        <v>10.402146520000001</v>
      </c>
      <c r="AK156" s="1">
        <v>9.5389714170000008</v>
      </c>
      <c r="AL156" s="1">
        <v>9.5431768419999994</v>
      </c>
      <c r="AM156" s="1">
        <v>10.234858409999999</v>
      </c>
      <c r="AN156" s="1">
        <v>10.897822570000001</v>
      </c>
      <c r="AO156" s="1">
        <v>10.226945150000001</v>
      </c>
      <c r="AP156" s="1">
        <v>9.4351499591400003</v>
      </c>
    </row>
    <row r="157" spans="1:42" x14ac:dyDescent="0.25">
      <c r="A157" s="3">
        <v>42525</v>
      </c>
      <c r="B157" s="1">
        <v>6.7269447177900004</v>
      </c>
      <c r="C157" s="1">
        <v>13.3418827512</v>
      </c>
      <c r="D157" s="1"/>
      <c r="E157" s="1">
        <v>10.401154999999999</v>
      </c>
      <c r="F157" s="1">
        <v>8.1073029999999999</v>
      </c>
      <c r="G157" s="1">
        <v>9.1814169999999997</v>
      </c>
      <c r="H157" s="1">
        <v>9.4862649999999995</v>
      </c>
      <c r="I157" s="1">
        <v>8.6485129999999995</v>
      </c>
      <c r="J157" s="1">
        <v>9.176876</v>
      </c>
      <c r="K157" s="1">
        <v>9.3919929999999994</v>
      </c>
      <c r="L157" s="1">
        <v>8.7884229999999999</v>
      </c>
      <c r="M157" s="1">
        <v>8.9234679999999997</v>
      </c>
      <c r="N157" s="1">
        <v>9.502955</v>
      </c>
      <c r="O157" s="1">
        <v>9.9177280000000003</v>
      </c>
      <c r="P157" s="1">
        <v>9.3710579999999997</v>
      </c>
      <c r="Q157" s="1">
        <v>9.0870259999999998</v>
      </c>
      <c r="R157" s="1">
        <v>9.2316040000000008</v>
      </c>
      <c r="S157" s="1">
        <v>9.4206059999999994</v>
      </c>
      <c r="T157" s="1">
        <v>9.5473929999999996</v>
      </c>
      <c r="U157" s="1">
        <v>10.012109000000001</v>
      </c>
      <c r="V157" s="1">
        <v>10.326921</v>
      </c>
      <c r="W157" s="1">
        <v>9.2950929999999996</v>
      </c>
      <c r="X157" s="1">
        <v>9.5473029999999994</v>
      </c>
      <c r="Y157" s="1">
        <v>9.7906449999999996</v>
      </c>
      <c r="Z157" s="1">
        <v>9.753031</v>
      </c>
      <c r="AA157" s="1">
        <v>9.3700119999999991</v>
      </c>
      <c r="AB157" s="1">
        <v>8.7176390000000001</v>
      </c>
      <c r="AC157" s="1">
        <v>10.176999</v>
      </c>
      <c r="AD157" s="1">
        <v>9.7792539999999999</v>
      </c>
      <c r="AE157" s="1">
        <v>9.3490578021400008</v>
      </c>
      <c r="AF157" s="1">
        <v>9.5595119240000006</v>
      </c>
      <c r="AG157" s="1">
        <v>9.4383884990000002</v>
      </c>
      <c r="AH157" s="1">
        <v>10.241838980000001</v>
      </c>
      <c r="AI157" s="1">
        <v>10.18927835</v>
      </c>
      <c r="AJ157" s="1">
        <v>10.52262578</v>
      </c>
      <c r="AK157" s="1">
        <v>9.6679205889999995</v>
      </c>
      <c r="AL157" s="1">
        <v>9.6407506630000004</v>
      </c>
      <c r="AM157" s="1">
        <v>10.36786813</v>
      </c>
      <c r="AN157" s="1">
        <v>10.91189001</v>
      </c>
      <c r="AO157" s="1">
        <v>10.30507034</v>
      </c>
      <c r="AP157" s="1">
        <v>9.4884905530600001</v>
      </c>
    </row>
    <row r="158" spans="1:42" x14ac:dyDescent="0.25">
      <c r="A158" s="3">
        <v>42526</v>
      </c>
      <c r="B158" s="1">
        <v>6.7894035098399996</v>
      </c>
      <c r="C158" s="1">
        <v>13.4404819648</v>
      </c>
      <c r="D158" s="1"/>
      <c r="E158" s="1">
        <v>10.540829</v>
      </c>
      <c r="F158" s="1">
        <v>8.31175</v>
      </c>
      <c r="G158" s="1">
        <v>9.0804299999999998</v>
      </c>
      <c r="H158" s="1">
        <v>9.6897450000000003</v>
      </c>
      <c r="I158" s="1">
        <v>8.8010789999999997</v>
      </c>
      <c r="J158" s="1">
        <v>9.2921549999999993</v>
      </c>
      <c r="K158" s="1">
        <v>9.5612759999999994</v>
      </c>
      <c r="L158" s="1">
        <v>8.8637429999999995</v>
      </c>
      <c r="M158" s="1">
        <v>8.8965510000000005</v>
      </c>
      <c r="N158" s="1">
        <v>9.5303930000000001</v>
      </c>
      <c r="O158" s="1">
        <v>9.9893699999999992</v>
      </c>
      <c r="P158" s="1">
        <v>9.4251489999999993</v>
      </c>
      <c r="Q158" s="1">
        <v>9.1730529999999995</v>
      </c>
      <c r="R158" s="1">
        <v>9.3821750000000002</v>
      </c>
      <c r="S158" s="1">
        <v>9.4341880000000007</v>
      </c>
      <c r="T158" s="1">
        <v>9.7769429999999993</v>
      </c>
      <c r="U158" s="1">
        <v>10.087168999999999</v>
      </c>
      <c r="V158" s="1">
        <v>10.338384</v>
      </c>
      <c r="W158" s="1">
        <v>9.3328310000000005</v>
      </c>
      <c r="X158" s="1">
        <v>9.5972570000000008</v>
      </c>
      <c r="Y158" s="1">
        <v>9.8562890000000003</v>
      </c>
      <c r="Z158" s="1">
        <v>10.058700999999999</v>
      </c>
      <c r="AA158" s="1">
        <v>9.4176950000000001</v>
      </c>
      <c r="AB158" s="1">
        <v>8.815887</v>
      </c>
      <c r="AC158" s="1">
        <v>10.281622</v>
      </c>
      <c r="AD158" s="1">
        <v>9.8225549999999995</v>
      </c>
      <c r="AE158" s="1">
        <v>9.3805872618400006</v>
      </c>
      <c r="AF158" s="1">
        <v>9.7028395300000003</v>
      </c>
      <c r="AG158" s="1">
        <v>9.5282768260000008</v>
      </c>
      <c r="AH158" s="1">
        <v>10.343480789999999</v>
      </c>
      <c r="AI158" s="1">
        <v>10.31586677</v>
      </c>
      <c r="AJ158" s="1">
        <v>10.64116939</v>
      </c>
      <c r="AK158" s="1">
        <v>9.7963563839999992</v>
      </c>
      <c r="AL158" s="1">
        <v>9.8239884170000007</v>
      </c>
      <c r="AM158" s="1">
        <v>10.516130670000001</v>
      </c>
      <c r="AN158" s="1">
        <v>10.863925399999999</v>
      </c>
      <c r="AO158" s="1">
        <v>10.430377500000001</v>
      </c>
      <c r="AP158" s="1">
        <v>9.6296505344700005</v>
      </c>
    </row>
    <row r="159" spans="1:42" x14ac:dyDescent="0.25">
      <c r="A159" s="3">
        <v>42527</v>
      </c>
      <c r="B159" s="1">
        <v>6.85615970945</v>
      </c>
      <c r="C159" s="1">
        <v>13.543491557299999</v>
      </c>
      <c r="D159" s="1"/>
      <c r="E159" s="1">
        <v>10.568275999999999</v>
      </c>
      <c r="F159" s="1">
        <v>8.3709310000000006</v>
      </c>
      <c r="G159" s="1">
        <v>9.0785020000000003</v>
      </c>
      <c r="H159" s="1">
        <v>9.7702620000000007</v>
      </c>
      <c r="I159" s="1">
        <v>9.0342559999999992</v>
      </c>
      <c r="J159" s="1">
        <v>9.4863149999999994</v>
      </c>
      <c r="K159" s="1">
        <v>9.6093250000000001</v>
      </c>
      <c r="L159" s="1">
        <v>9.0319020000000005</v>
      </c>
      <c r="M159" s="1">
        <v>9.043806</v>
      </c>
      <c r="N159" s="1">
        <v>9.5506670000000007</v>
      </c>
      <c r="O159" s="1">
        <v>10.012176999999999</v>
      </c>
      <c r="P159" s="1">
        <v>9.4411520000000007</v>
      </c>
      <c r="Q159" s="1">
        <v>9.2228879999999993</v>
      </c>
      <c r="R159" s="1">
        <v>9.3718210000000006</v>
      </c>
      <c r="S159" s="1">
        <v>9.6170449999999992</v>
      </c>
      <c r="T159" s="1">
        <v>9.9666390000000007</v>
      </c>
      <c r="U159" s="1">
        <v>10.216151999999999</v>
      </c>
      <c r="V159" s="1">
        <v>10.385567</v>
      </c>
      <c r="W159" s="1">
        <v>9.4065080000000005</v>
      </c>
      <c r="X159" s="1">
        <v>9.5823239999999998</v>
      </c>
      <c r="Y159" s="1">
        <v>9.8980259999999998</v>
      </c>
      <c r="Z159" s="1">
        <v>10.287409</v>
      </c>
      <c r="AA159" s="1">
        <v>9.5938400000000001</v>
      </c>
      <c r="AB159" s="1">
        <v>8.9148929999999993</v>
      </c>
      <c r="AC159" s="1">
        <v>10.528263000000001</v>
      </c>
      <c r="AD159" s="1">
        <v>9.8933979999999995</v>
      </c>
      <c r="AE159" s="1">
        <v>9.4741207994700005</v>
      </c>
      <c r="AF159" s="1">
        <v>9.8168942129999994</v>
      </c>
      <c r="AG159" s="1">
        <v>9.6251227060000009</v>
      </c>
      <c r="AH159" s="1">
        <v>10.421661090000001</v>
      </c>
      <c r="AI159" s="1">
        <v>10.453390130000001</v>
      </c>
      <c r="AJ159" s="1">
        <v>10.73801637</v>
      </c>
      <c r="AK159" s="1">
        <v>9.854988015</v>
      </c>
      <c r="AL159" s="1">
        <v>9.9740887619999992</v>
      </c>
      <c r="AM159" s="1">
        <v>10.65796473</v>
      </c>
      <c r="AN159" s="1">
        <v>10.903286570000001</v>
      </c>
      <c r="AO159" s="1">
        <v>10.40558278</v>
      </c>
      <c r="AP159" s="1">
        <v>9.6829243516600005</v>
      </c>
    </row>
    <row r="160" spans="1:42" x14ac:dyDescent="0.25">
      <c r="A160" s="3">
        <v>42528</v>
      </c>
      <c r="B160" s="1">
        <v>6.8513528047700003</v>
      </c>
      <c r="C160" s="1">
        <v>13.716074150400001</v>
      </c>
      <c r="D160" s="1"/>
      <c r="E160" s="1">
        <v>10.683650999999999</v>
      </c>
      <c r="F160" s="1">
        <v>8.5092929999999996</v>
      </c>
      <c r="G160" s="1">
        <v>9.0202659999999995</v>
      </c>
      <c r="H160" s="1">
        <v>9.9482649999999992</v>
      </c>
      <c r="I160" s="1">
        <v>9.143364</v>
      </c>
      <c r="J160" s="1">
        <v>9.6060549999999996</v>
      </c>
      <c r="K160" s="1">
        <v>9.7537310000000002</v>
      </c>
      <c r="L160" s="1">
        <v>9.0635639999999995</v>
      </c>
      <c r="M160" s="1">
        <v>9.2903909999999996</v>
      </c>
      <c r="N160" s="1">
        <v>9.4905779999999993</v>
      </c>
      <c r="O160" s="1">
        <v>9.9713170000000009</v>
      </c>
      <c r="P160" s="1">
        <v>9.4970440000000007</v>
      </c>
      <c r="Q160" s="1">
        <v>9.300198</v>
      </c>
      <c r="R160" s="1">
        <v>9.4142720000000004</v>
      </c>
      <c r="S160" s="1">
        <v>9.7620430000000002</v>
      </c>
      <c r="T160" s="1">
        <v>10.105437</v>
      </c>
      <c r="U160" s="1">
        <v>10.190049999999999</v>
      </c>
      <c r="V160" s="1">
        <v>10.436728</v>
      </c>
      <c r="W160" s="1">
        <v>9.5364959999999996</v>
      </c>
      <c r="X160" s="1">
        <v>9.5841209999999997</v>
      </c>
      <c r="Y160" s="1">
        <v>10.074781</v>
      </c>
      <c r="Z160" s="1">
        <v>10.524319999999999</v>
      </c>
      <c r="AA160" s="1">
        <v>9.8314500000000002</v>
      </c>
      <c r="AB160" s="1">
        <v>8.9623699999999999</v>
      </c>
      <c r="AC160" s="1">
        <v>10.718787000000001</v>
      </c>
      <c r="AD160" s="1">
        <v>9.9730699999999999</v>
      </c>
      <c r="AE160" s="1">
        <v>9.6526679772200001</v>
      </c>
      <c r="AF160" s="1">
        <v>9.9582620179999992</v>
      </c>
      <c r="AG160" s="1">
        <v>9.59305041</v>
      </c>
      <c r="AH160" s="1">
        <v>10.499428979999999</v>
      </c>
      <c r="AI160" s="1">
        <v>10.568221360000001</v>
      </c>
      <c r="AJ160" s="1">
        <v>10.883488529999999</v>
      </c>
      <c r="AK160" s="1">
        <v>9.8428307390000001</v>
      </c>
      <c r="AL160" s="1">
        <v>10.02031173</v>
      </c>
      <c r="AM160" s="1">
        <v>10.71965432</v>
      </c>
      <c r="AN160" s="1">
        <v>10.990571989999999</v>
      </c>
      <c r="AO160" s="1">
        <v>10.54531822</v>
      </c>
      <c r="AP160" s="1">
        <v>9.7675896494799996</v>
      </c>
    </row>
    <row r="161" spans="1:42" x14ac:dyDescent="0.25">
      <c r="A161" s="3">
        <v>42529</v>
      </c>
      <c r="B161" s="1">
        <v>6.8988516220499996</v>
      </c>
      <c r="C161" s="1">
        <v>13.859721214</v>
      </c>
      <c r="D161" s="1"/>
      <c r="E161" s="1">
        <v>10.691390999999999</v>
      </c>
      <c r="F161" s="1">
        <v>8.6120110000000007</v>
      </c>
      <c r="G161" s="1">
        <v>9.0559069999999995</v>
      </c>
      <c r="H161" s="1">
        <v>9.9779239999999998</v>
      </c>
      <c r="I161" s="1">
        <v>9.3311919999999997</v>
      </c>
      <c r="J161" s="1">
        <v>9.8063140000000004</v>
      </c>
      <c r="K161" s="1">
        <v>9.8301359999999995</v>
      </c>
      <c r="L161" s="1">
        <v>9.1526990000000001</v>
      </c>
      <c r="M161" s="1">
        <v>9.2567769999999996</v>
      </c>
      <c r="N161" s="1">
        <v>9.3688540000000007</v>
      </c>
      <c r="O161" s="1">
        <v>9.9442850000000007</v>
      </c>
      <c r="P161" s="1">
        <v>9.5309500000000007</v>
      </c>
      <c r="Q161" s="1">
        <v>9.5002589999999998</v>
      </c>
      <c r="R161" s="1">
        <v>9.4757689999999997</v>
      </c>
      <c r="S161" s="1">
        <v>9.8601069999999993</v>
      </c>
      <c r="T161" s="1">
        <v>10.067424000000001</v>
      </c>
      <c r="U161" s="1">
        <v>10.144539999999999</v>
      </c>
      <c r="V161" s="1">
        <v>10.501749999999999</v>
      </c>
      <c r="W161" s="1">
        <v>9.681521</v>
      </c>
      <c r="X161" s="1">
        <v>9.6267040000000001</v>
      </c>
      <c r="Y161" s="1">
        <v>10.347016</v>
      </c>
      <c r="Z161" s="1">
        <v>10.658124000000001</v>
      </c>
      <c r="AA161" s="1">
        <v>9.840522</v>
      </c>
      <c r="AB161" s="1">
        <v>9.0197050000000001</v>
      </c>
      <c r="AC161" s="1">
        <v>10.812764</v>
      </c>
      <c r="AD161" s="1">
        <v>10.097111</v>
      </c>
      <c r="AE161" s="1">
        <v>9.7708298534299995</v>
      </c>
      <c r="AF161" s="1">
        <v>10.15001545</v>
      </c>
      <c r="AG161" s="1">
        <v>9.6243543599999999</v>
      </c>
      <c r="AH161" s="1">
        <v>10.66175016</v>
      </c>
      <c r="AI161" s="1">
        <v>10.674247340000001</v>
      </c>
      <c r="AJ161" s="1">
        <v>11.01698809</v>
      </c>
      <c r="AK161" s="1">
        <v>9.9401431410000001</v>
      </c>
      <c r="AL161" s="1">
        <v>10.1710072</v>
      </c>
      <c r="AM161" s="1">
        <v>10.74513026</v>
      </c>
      <c r="AN161" s="1">
        <v>11.154872920000001</v>
      </c>
      <c r="AO161" s="1">
        <v>10.61119555</v>
      </c>
      <c r="AP161" s="1">
        <v>9.9072051465000008</v>
      </c>
    </row>
    <row r="162" spans="1:42" x14ac:dyDescent="0.25">
      <c r="A162" s="3">
        <v>42530</v>
      </c>
      <c r="B162" s="1">
        <v>6.9496358540600003</v>
      </c>
      <c r="C162" s="1">
        <v>14.010779596800001</v>
      </c>
      <c r="D162" s="1"/>
      <c r="E162" s="1">
        <v>10.798137000000001</v>
      </c>
      <c r="F162" s="1">
        <v>8.8026020000000003</v>
      </c>
      <c r="G162" s="1">
        <v>9.150919</v>
      </c>
      <c r="H162" s="1">
        <v>10.101622000000001</v>
      </c>
      <c r="I162" s="1">
        <v>9.3107609999999994</v>
      </c>
      <c r="J162" s="1">
        <v>9.8401969999999999</v>
      </c>
      <c r="K162" s="1">
        <v>10.006570999999999</v>
      </c>
      <c r="L162" s="1">
        <v>9.059234</v>
      </c>
      <c r="M162" s="1">
        <v>9.3198380000000007</v>
      </c>
      <c r="N162" s="1">
        <v>9.4106299999999994</v>
      </c>
      <c r="O162" s="1">
        <v>9.9877680000000009</v>
      </c>
      <c r="P162" s="1">
        <v>9.5048560000000002</v>
      </c>
      <c r="Q162" s="1">
        <v>9.686185</v>
      </c>
      <c r="R162" s="1">
        <v>9.6206960000000006</v>
      </c>
      <c r="S162" s="1">
        <v>9.8757760000000001</v>
      </c>
      <c r="T162" s="1">
        <v>10.078184</v>
      </c>
      <c r="U162" s="1">
        <v>10.084001000000001</v>
      </c>
      <c r="V162" s="1">
        <v>10.547760999999999</v>
      </c>
      <c r="W162" s="1">
        <v>9.7770039999999998</v>
      </c>
      <c r="X162" s="1">
        <v>9.573461</v>
      </c>
      <c r="Y162" s="1">
        <v>10.621855999999999</v>
      </c>
      <c r="Z162" s="1">
        <v>10.692557000000001</v>
      </c>
      <c r="AA162" s="1">
        <v>9.9260450000000002</v>
      </c>
      <c r="AB162" s="1">
        <v>9.0587300000000006</v>
      </c>
      <c r="AC162" s="1">
        <v>10.88991</v>
      </c>
      <c r="AD162" s="1">
        <v>10.205015</v>
      </c>
      <c r="AE162" s="1">
        <v>9.8071208094699998</v>
      </c>
      <c r="AF162" s="1">
        <v>10.270397709999999</v>
      </c>
      <c r="AG162" s="1">
        <v>9.7174340239999992</v>
      </c>
      <c r="AH162" s="1">
        <v>10.79213861</v>
      </c>
      <c r="AI162" s="1">
        <v>10.79597379</v>
      </c>
      <c r="AJ162" s="1">
        <v>11.185624949999999</v>
      </c>
      <c r="AK162" s="1">
        <v>10.043641770000001</v>
      </c>
      <c r="AL162" s="1">
        <v>10.330468209999999</v>
      </c>
      <c r="AM162" s="1">
        <v>10.78783647</v>
      </c>
      <c r="AN162" s="1">
        <v>11.207472750000001</v>
      </c>
      <c r="AO162" s="1">
        <v>10.77219202</v>
      </c>
      <c r="AP162" s="1">
        <v>10.0929093791</v>
      </c>
    </row>
    <row r="163" spans="1:42" x14ac:dyDescent="0.25">
      <c r="A163" s="3">
        <v>42531</v>
      </c>
      <c r="B163" s="1">
        <v>7.0064925019600004</v>
      </c>
      <c r="C163" s="1">
        <v>14.191343892700001</v>
      </c>
      <c r="D163" s="1"/>
      <c r="E163" s="1">
        <v>10.701947000000001</v>
      </c>
      <c r="F163" s="1">
        <v>8.8841330000000003</v>
      </c>
      <c r="G163" s="1">
        <v>9.3504670000000001</v>
      </c>
      <c r="H163" s="1">
        <v>10.200582000000001</v>
      </c>
      <c r="I163" s="1">
        <v>9.3745619999999992</v>
      </c>
      <c r="J163" s="1">
        <v>9.9622519999999994</v>
      </c>
      <c r="K163" s="1">
        <v>10.107969000000001</v>
      </c>
      <c r="L163" s="1">
        <v>9.0256170000000004</v>
      </c>
      <c r="M163" s="1">
        <v>9.3497629999999994</v>
      </c>
      <c r="N163" s="1">
        <v>9.5336259999999999</v>
      </c>
      <c r="O163" s="1">
        <v>10.011955</v>
      </c>
      <c r="P163" s="1">
        <v>9.5937889999999992</v>
      </c>
      <c r="Q163" s="1">
        <v>9.7494350000000001</v>
      </c>
      <c r="R163" s="1">
        <v>9.7142680000000006</v>
      </c>
      <c r="S163" s="1">
        <v>9.8869419999999995</v>
      </c>
      <c r="T163" s="1">
        <v>10.156610000000001</v>
      </c>
      <c r="U163" s="1">
        <v>10.112555</v>
      </c>
      <c r="V163" s="1">
        <v>10.608950999999999</v>
      </c>
      <c r="W163" s="1">
        <v>9.8529619999999998</v>
      </c>
      <c r="X163" s="1">
        <v>9.6465110000000003</v>
      </c>
      <c r="Y163" s="1">
        <v>10.724556</v>
      </c>
      <c r="Z163" s="1">
        <v>10.639692</v>
      </c>
      <c r="AA163" s="1">
        <v>10.072329999999999</v>
      </c>
      <c r="AB163" s="1">
        <v>9.1873210000000007</v>
      </c>
      <c r="AC163" s="1">
        <v>11.025340999999999</v>
      </c>
      <c r="AD163" s="1">
        <v>10.329404</v>
      </c>
      <c r="AE163" s="1">
        <v>9.8773717171400008</v>
      </c>
      <c r="AF163" s="1">
        <v>10.24452601</v>
      </c>
      <c r="AG163" s="1">
        <v>9.8601468479999994</v>
      </c>
      <c r="AH163" s="1">
        <v>10.94462695</v>
      </c>
      <c r="AI163" s="1">
        <v>10.87272873</v>
      </c>
      <c r="AJ163" s="1">
        <v>11.257547000000001</v>
      </c>
      <c r="AK163" s="1">
        <v>10.144396349999999</v>
      </c>
      <c r="AL163" s="1">
        <v>10.36547141</v>
      </c>
      <c r="AM163" s="1">
        <v>10.78849875</v>
      </c>
      <c r="AN163" s="1">
        <v>11.36830357</v>
      </c>
      <c r="AO163" s="1">
        <v>10.79420457</v>
      </c>
      <c r="AP163" s="1">
        <v>10.187969558500001</v>
      </c>
    </row>
    <row r="164" spans="1:42" x14ac:dyDescent="0.25">
      <c r="A164" s="3">
        <v>42532</v>
      </c>
      <c r="B164" s="1">
        <v>7.0059219709200002</v>
      </c>
      <c r="C164" s="1">
        <v>14.2552112298</v>
      </c>
      <c r="D164" s="1"/>
      <c r="E164" s="1">
        <v>10.697365</v>
      </c>
      <c r="F164" s="1">
        <v>9.0614720000000002</v>
      </c>
      <c r="G164" s="1">
        <v>9.4393030000000007</v>
      </c>
      <c r="H164" s="1">
        <v>10.402008</v>
      </c>
      <c r="I164" s="1">
        <v>9.409808</v>
      </c>
      <c r="J164" s="1">
        <v>10.016368999999999</v>
      </c>
      <c r="K164" s="1">
        <v>10.302037</v>
      </c>
      <c r="L164" s="1">
        <v>9.0318950000000005</v>
      </c>
      <c r="M164" s="1">
        <v>9.4597409999999993</v>
      </c>
      <c r="N164" s="1">
        <v>9.6613760000000006</v>
      </c>
      <c r="O164" s="1">
        <v>10.192753</v>
      </c>
      <c r="P164" s="1">
        <v>9.7191449999999993</v>
      </c>
      <c r="Q164" s="1">
        <v>9.8369490000000006</v>
      </c>
      <c r="R164" s="1">
        <v>9.8269179999999992</v>
      </c>
      <c r="S164" s="1">
        <v>9.9951150000000002</v>
      </c>
      <c r="T164" s="1">
        <v>10.363299</v>
      </c>
      <c r="U164" s="1">
        <v>10.057459</v>
      </c>
      <c r="V164" s="1">
        <v>10.618577</v>
      </c>
      <c r="W164" s="1">
        <v>10.072939999999999</v>
      </c>
      <c r="X164" s="1">
        <v>9.6724920000000001</v>
      </c>
      <c r="Y164" s="1">
        <v>10.735922</v>
      </c>
      <c r="Z164" s="1">
        <v>10.805047</v>
      </c>
      <c r="AA164" s="1">
        <v>10.269879</v>
      </c>
      <c r="AB164" s="1">
        <v>9.3318080000000005</v>
      </c>
      <c r="AC164" s="1">
        <v>11.127803</v>
      </c>
      <c r="AD164" s="1">
        <v>10.508755000000001</v>
      </c>
      <c r="AE164" s="1">
        <v>9.9057302743999998</v>
      </c>
      <c r="AF164" s="1">
        <v>10.229565790000001</v>
      </c>
      <c r="AG164" s="1">
        <v>9.9789134930000003</v>
      </c>
      <c r="AH164" s="1">
        <v>11.03926319</v>
      </c>
      <c r="AI164" s="1">
        <v>10.80404263</v>
      </c>
      <c r="AJ164" s="1">
        <v>11.2895708</v>
      </c>
      <c r="AK164" s="1">
        <v>10.287603860000001</v>
      </c>
      <c r="AL164" s="1">
        <v>10.37765083</v>
      </c>
      <c r="AM164" s="1">
        <v>10.79361389</v>
      </c>
      <c r="AN164" s="1">
        <v>11.494747240000001</v>
      </c>
      <c r="AO164" s="1">
        <v>10.935679309999999</v>
      </c>
      <c r="AP164" s="1">
        <v>10.3844025174</v>
      </c>
    </row>
    <row r="165" spans="1:42" x14ac:dyDescent="0.25">
      <c r="A165" s="3">
        <v>42533</v>
      </c>
      <c r="B165" s="1">
        <v>7.0953287433399996</v>
      </c>
      <c r="C165" s="1">
        <v>14.206654476700001</v>
      </c>
      <c r="D165" s="1"/>
      <c r="E165" s="1">
        <v>10.655666</v>
      </c>
      <c r="F165" s="1">
        <v>9.2539909999999992</v>
      </c>
      <c r="G165" s="1">
        <v>9.6289350000000002</v>
      </c>
      <c r="H165" s="1">
        <v>10.462287999999999</v>
      </c>
      <c r="I165" s="1">
        <v>9.5272690000000004</v>
      </c>
      <c r="J165" s="1">
        <v>10.163852</v>
      </c>
      <c r="K165" s="1">
        <v>10.315642</v>
      </c>
      <c r="L165" s="1">
        <v>9.1158230000000007</v>
      </c>
      <c r="M165" s="1">
        <v>9.5424439999999997</v>
      </c>
      <c r="N165" s="1">
        <v>9.7814560000000004</v>
      </c>
      <c r="O165" s="1">
        <v>10.287787</v>
      </c>
      <c r="P165" s="1">
        <v>9.8863430000000001</v>
      </c>
      <c r="Q165" s="1">
        <v>9.8264829999999996</v>
      </c>
      <c r="R165" s="1">
        <v>9.8978920000000006</v>
      </c>
      <c r="S165" s="1">
        <v>10.001778</v>
      </c>
      <c r="T165" s="1">
        <v>10.463733</v>
      </c>
      <c r="U165" s="1">
        <v>9.9129950000000004</v>
      </c>
      <c r="V165" s="1">
        <v>10.792260000000001</v>
      </c>
      <c r="W165" s="1">
        <v>10.084823999999999</v>
      </c>
      <c r="X165" s="1">
        <v>9.673273</v>
      </c>
      <c r="Y165" s="1">
        <v>10.685525999999999</v>
      </c>
      <c r="Z165" s="1">
        <v>10.865605</v>
      </c>
      <c r="AA165" s="1">
        <v>10.424787999999999</v>
      </c>
      <c r="AB165" s="1">
        <v>9.4005650000000003</v>
      </c>
      <c r="AC165" s="1">
        <v>11.026999</v>
      </c>
      <c r="AD165" s="1">
        <v>10.662977</v>
      </c>
      <c r="AE165" s="1">
        <v>10.017448123499999</v>
      </c>
      <c r="AF165" s="1">
        <v>10.37278083</v>
      </c>
      <c r="AG165" s="1">
        <v>9.9878094009999998</v>
      </c>
      <c r="AH165" s="1">
        <v>11.091324849999999</v>
      </c>
      <c r="AI165" s="1">
        <v>10.844335239999999</v>
      </c>
      <c r="AJ165" s="1">
        <v>11.26505381</v>
      </c>
      <c r="AK165" s="1">
        <v>10.350211399999999</v>
      </c>
      <c r="AL165" s="1">
        <v>10.470276330000001</v>
      </c>
      <c r="AM165" s="1">
        <v>10.834602029999999</v>
      </c>
      <c r="AN165" s="1">
        <v>11.57204426</v>
      </c>
      <c r="AO165" s="1">
        <v>11.05209676</v>
      </c>
      <c r="AP165" s="1">
        <v>10.4921218918</v>
      </c>
    </row>
    <row r="166" spans="1:42" x14ac:dyDescent="0.25">
      <c r="A166" s="3">
        <v>42534</v>
      </c>
      <c r="B166" s="1">
        <v>7.2369621076200001</v>
      </c>
      <c r="C166" s="1">
        <v>14.2249426549</v>
      </c>
      <c r="D166" s="1"/>
      <c r="E166" s="1">
        <v>10.710222999999999</v>
      </c>
      <c r="F166" s="1">
        <v>9.532349</v>
      </c>
      <c r="G166" s="1">
        <v>9.6703969999999995</v>
      </c>
      <c r="H166" s="1">
        <v>10.611272</v>
      </c>
      <c r="I166" s="1">
        <v>9.4995849999999997</v>
      </c>
      <c r="J166" s="1">
        <v>10.317956000000001</v>
      </c>
      <c r="K166" s="1">
        <v>10.422193999999999</v>
      </c>
      <c r="L166" s="1">
        <v>9.1443499999999993</v>
      </c>
      <c r="M166" s="1">
        <v>9.7116489999999995</v>
      </c>
      <c r="N166" s="1">
        <v>9.8574199999999994</v>
      </c>
      <c r="O166" s="1">
        <v>10.421419</v>
      </c>
      <c r="P166" s="1">
        <v>10.080109999999999</v>
      </c>
      <c r="Q166" s="1">
        <v>9.7985670000000002</v>
      </c>
      <c r="R166" s="1">
        <v>9.9000789999999999</v>
      </c>
      <c r="S166" s="1">
        <v>10.036220999999999</v>
      </c>
      <c r="T166" s="1">
        <v>10.500756000000001</v>
      </c>
      <c r="U166" s="1">
        <v>9.8718649999999997</v>
      </c>
      <c r="V166" s="1">
        <v>11.039879000000001</v>
      </c>
      <c r="W166" s="1">
        <v>10.01398</v>
      </c>
      <c r="X166" s="1">
        <v>9.6432260000000003</v>
      </c>
      <c r="Y166" s="1">
        <v>10.603700999999999</v>
      </c>
      <c r="Z166" s="1">
        <v>10.947785</v>
      </c>
      <c r="AA166" s="1">
        <v>10.512639</v>
      </c>
      <c r="AB166" s="1">
        <v>9.4912969999999994</v>
      </c>
      <c r="AC166" s="1">
        <v>11.112131</v>
      </c>
      <c r="AD166" s="1">
        <v>10.804468999999999</v>
      </c>
      <c r="AE166" s="1">
        <v>10.1027242963</v>
      </c>
      <c r="AF166" s="1">
        <v>10.458645750000001</v>
      </c>
      <c r="AG166" s="1">
        <v>10.0236844</v>
      </c>
      <c r="AH166" s="1">
        <v>11.20774581</v>
      </c>
      <c r="AI166" s="1">
        <v>10.865306690000001</v>
      </c>
      <c r="AJ166" s="1">
        <v>11.2879825</v>
      </c>
      <c r="AK166" s="1">
        <v>10.453667060000001</v>
      </c>
      <c r="AL166" s="1">
        <v>10.52073987</v>
      </c>
      <c r="AM166" s="1">
        <v>11.04306006</v>
      </c>
      <c r="AN166" s="1">
        <v>11.66925964</v>
      </c>
      <c r="AO166" s="1">
        <v>11.237586609999999</v>
      </c>
      <c r="AP166" s="1">
        <v>10.5292854788</v>
      </c>
    </row>
    <row r="167" spans="1:42" x14ac:dyDescent="0.25">
      <c r="A167" s="3">
        <v>42535</v>
      </c>
      <c r="B167" s="1">
        <v>7.3670883737399997</v>
      </c>
      <c r="C167" s="1">
        <v>14.263754305599999</v>
      </c>
      <c r="D167" s="1"/>
      <c r="E167" s="1">
        <v>10.810244000000001</v>
      </c>
      <c r="F167" s="1">
        <v>9.6212210000000002</v>
      </c>
      <c r="G167" s="1">
        <v>9.8140420000000006</v>
      </c>
      <c r="H167" s="1">
        <v>10.598224</v>
      </c>
      <c r="I167" s="1">
        <v>9.5609140000000004</v>
      </c>
      <c r="J167" s="1">
        <v>10.55269</v>
      </c>
      <c r="K167" s="1">
        <v>10.527592</v>
      </c>
      <c r="L167" s="1">
        <v>9.2497919999999993</v>
      </c>
      <c r="M167" s="1">
        <v>9.8174650000000003</v>
      </c>
      <c r="N167" s="1">
        <v>9.8776770000000003</v>
      </c>
      <c r="O167" s="1">
        <v>10.475422999999999</v>
      </c>
      <c r="P167" s="1">
        <v>10.177732000000001</v>
      </c>
      <c r="Q167" s="1">
        <v>9.8147140000000004</v>
      </c>
      <c r="R167" s="1">
        <v>9.9586649999999999</v>
      </c>
      <c r="S167" s="1">
        <v>10.140556999999999</v>
      </c>
      <c r="T167" s="1">
        <v>10.542557</v>
      </c>
      <c r="U167" s="1">
        <v>9.8988589999999999</v>
      </c>
      <c r="V167" s="1">
        <v>11.120908</v>
      </c>
      <c r="W167" s="1">
        <v>9.9647539999999992</v>
      </c>
      <c r="X167" s="1">
        <v>9.6710480000000008</v>
      </c>
      <c r="Y167" s="1">
        <v>10.563013</v>
      </c>
      <c r="Z167" s="1">
        <v>11.011509999999999</v>
      </c>
      <c r="AA167" s="1">
        <v>10.579305</v>
      </c>
      <c r="AB167" s="1">
        <v>9.5797830000000008</v>
      </c>
      <c r="AC167" s="1">
        <v>11.227869</v>
      </c>
      <c r="AD167" s="1">
        <v>10.953735</v>
      </c>
      <c r="AE167" s="1">
        <v>10.2654965986</v>
      </c>
      <c r="AF167" s="1">
        <v>10.48240487</v>
      </c>
      <c r="AG167" s="1">
        <v>10.18237817</v>
      </c>
      <c r="AH167" s="1">
        <v>11.260636209999999</v>
      </c>
      <c r="AI167" s="1">
        <v>11.008128429999999</v>
      </c>
      <c r="AJ167" s="1">
        <v>11.32100576</v>
      </c>
      <c r="AK167" s="1">
        <v>10.62097528</v>
      </c>
      <c r="AL167" s="1">
        <v>10.60198755</v>
      </c>
      <c r="AM167" s="1">
        <v>11.24110031</v>
      </c>
      <c r="AN167" s="1">
        <v>11.73524857</v>
      </c>
      <c r="AO167" s="1">
        <v>11.464012950000001</v>
      </c>
      <c r="AP167" s="1">
        <v>10.5876408571</v>
      </c>
    </row>
    <row r="168" spans="1:42" x14ac:dyDescent="0.25">
      <c r="A168" s="3">
        <v>42536</v>
      </c>
      <c r="B168" s="1">
        <v>7.5480017308800003</v>
      </c>
      <c r="C168" s="1">
        <v>14.367125505800001</v>
      </c>
      <c r="D168" s="1"/>
      <c r="E168" s="1">
        <v>11.002630999999999</v>
      </c>
      <c r="F168" s="1">
        <v>9.8089999999999993</v>
      </c>
      <c r="G168" s="1">
        <v>9.9053000000000004</v>
      </c>
      <c r="H168" s="1">
        <v>10.677978</v>
      </c>
      <c r="I168" s="1">
        <v>9.6405729999999998</v>
      </c>
      <c r="J168" s="1">
        <v>10.594675000000001</v>
      </c>
      <c r="K168" s="1">
        <v>10.726213</v>
      </c>
      <c r="L168" s="1">
        <v>9.2625240000000009</v>
      </c>
      <c r="M168" s="1">
        <v>10.019716000000001</v>
      </c>
      <c r="N168" s="1">
        <v>10.091196</v>
      </c>
      <c r="O168" s="1">
        <v>10.684329</v>
      </c>
      <c r="P168" s="1">
        <v>10.361193</v>
      </c>
      <c r="Q168" s="1">
        <v>9.8183430000000005</v>
      </c>
      <c r="R168" s="1">
        <v>10.017894</v>
      </c>
      <c r="S168" s="1">
        <v>10.117509</v>
      </c>
      <c r="T168" s="1">
        <v>10.610265999999999</v>
      </c>
      <c r="U168" s="1">
        <v>9.9547550000000005</v>
      </c>
      <c r="V168" s="1">
        <v>11.245023</v>
      </c>
      <c r="W168" s="1">
        <v>9.9978400000000001</v>
      </c>
      <c r="X168" s="1">
        <v>9.8274950000000008</v>
      </c>
      <c r="Y168" s="1">
        <v>10.562586</v>
      </c>
      <c r="Z168" s="1">
        <v>11.112128999999999</v>
      </c>
      <c r="AA168" s="1">
        <v>10.616588999999999</v>
      </c>
      <c r="AB168" s="1">
        <v>9.6523570000000003</v>
      </c>
      <c r="AC168" s="1">
        <v>11.196071999999999</v>
      </c>
      <c r="AD168" s="1">
        <v>11.053267999999999</v>
      </c>
      <c r="AE168" s="1">
        <v>10.231725906099999</v>
      </c>
      <c r="AF168" s="1">
        <v>10.47438919</v>
      </c>
      <c r="AG168" s="1">
        <v>10.382771269999999</v>
      </c>
      <c r="AH168" s="1">
        <v>11.343127669999999</v>
      </c>
      <c r="AI168" s="1">
        <v>11.049603879999999</v>
      </c>
      <c r="AJ168" s="1">
        <v>11.414271530000001</v>
      </c>
      <c r="AK168" s="1">
        <v>10.673584809999999</v>
      </c>
      <c r="AL168" s="1">
        <v>10.58423661</v>
      </c>
      <c r="AM168" s="1">
        <v>11.580869699999999</v>
      </c>
      <c r="AN168" s="1">
        <v>11.99255059</v>
      </c>
      <c r="AO168" s="1">
        <v>11.63532071</v>
      </c>
      <c r="AP168" s="1">
        <v>10.701059411399999</v>
      </c>
    </row>
    <row r="169" spans="1:42" x14ac:dyDescent="0.25">
      <c r="A169" s="3">
        <v>42537</v>
      </c>
      <c r="B169" s="1">
        <v>7.7153200890200004</v>
      </c>
      <c r="C169" s="1">
        <v>14.445311334599999</v>
      </c>
      <c r="D169" s="1"/>
      <c r="E169" s="1">
        <v>10.99705</v>
      </c>
      <c r="F169" s="1">
        <v>9.7842450000000003</v>
      </c>
      <c r="G169" s="1">
        <v>10.099639</v>
      </c>
      <c r="H169" s="1">
        <v>10.65592</v>
      </c>
      <c r="I169" s="1">
        <v>9.8164829999999998</v>
      </c>
      <c r="J169" s="1">
        <v>10.724636</v>
      </c>
      <c r="K169" s="1">
        <v>10.689195</v>
      </c>
      <c r="L169" s="1">
        <v>9.3528000000000002</v>
      </c>
      <c r="M169" s="1">
        <v>9.9749169999999996</v>
      </c>
      <c r="N169" s="1">
        <v>10.220064000000001</v>
      </c>
      <c r="O169" s="1">
        <v>10.777908999999999</v>
      </c>
      <c r="P169" s="1">
        <v>10.559549000000001</v>
      </c>
      <c r="Q169" s="1">
        <v>9.8558479999999999</v>
      </c>
      <c r="R169" s="1">
        <v>10.059399000000001</v>
      </c>
      <c r="S169" s="1">
        <v>10.10962</v>
      </c>
      <c r="T169" s="1">
        <v>10.774406000000001</v>
      </c>
      <c r="U169" s="1">
        <v>10.001833</v>
      </c>
      <c r="V169" s="1">
        <v>11.358903</v>
      </c>
      <c r="W169" s="1">
        <v>10.072277</v>
      </c>
      <c r="X169" s="1">
        <v>10.124675</v>
      </c>
      <c r="Y169" s="1">
        <v>10.582935000000001</v>
      </c>
      <c r="Z169" s="1">
        <v>11.186721</v>
      </c>
      <c r="AA169" s="1">
        <v>10.697535999999999</v>
      </c>
      <c r="AB169" s="1">
        <v>9.7083539999999999</v>
      </c>
      <c r="AC169" s="1">
        <v>11.229895000000001</v>
      </c>
      <c r="AD169" s="1">
        <v>11.048323</v>
      </c>
      <c r="AE169" s="1">
        <v>10.303587204699999</v>
      </c>
      <c r="AF169" s="1">
        <v>10.5677393</v>
      </c>
      <c r="AG169" s="1">
        <v>10.656094149999999</v>
      </c>
      <c r="AH169" s="1">
        <v>11.38714581</v>
      </c>
      <c r="AI169" s="1">
        <v>11.087284439999999</v>
      </c>
      <c r="AJ169" s="1">
        <v>11.552902420000001</v>
      </c>
      <c r="AK169" s="1">
        <v>10.73069553</v>
      </c>
      <c r="AL169" s="1">
        <v>10.64908836</v>
      </c>
      <c r="AM169" s="1">
        <v>11.85259181</v>
      </c>
      <c r="AN169" s="1">
        <v>12.104143629999999</v>
      </c>
      <c r="AO169" s="1">
        <v>11.717473849999999</v>
      </c>
      <c r="AP169" s="1">
        <v>10.7965106319</v>
      </c>
    </row>
    <row r="170" spans="1:42" x14ac:dyDescent="0.25">
      <c r="A170" s="3">
        <v>42538</v>
      </c>
      <c r="B170" s="1">
        <v>7.8629099599699996</v>
      </c>
      <c r="C170" s="1">
        <v>14.5184593221</v>
      </c>
      <c r="D170" s="1"/>
      <c r="E170" s="1">
        <v>11.098668999999999</v>
      </c>
      <c r="F170" s="1">
        <v>9.8545119999999997</v>
      </c>
      <c r="G170" s="1">
        <v>10.214593000000001</v>
      </c>
      <c r="H170" s="1">
        <v>10.719241999999999</v>
      </c>
      <c r="I170" s="1">
        <v>9.8132459999999995</v>
      </c>
      <c r="J170" s="1">
        <v>10.751139999999999</v>
      </c>
      <c r="K170" s="1">
        <v>10.743893</v>
      </c>
      <c r="L170" s="1">
        <v>9.3918660000000003</v>
      </c>
      <c r="M170" s="1">
        <v>10.019337999999999</v>
      </c>
      <c r="N170" s="1">
        <v>10.417192</v>
      </c>
      <c r="O170" s="1">
        <v>10.891361</v>
      </c>
      <c r="P170" s="1">
        <v>10.633266000000001</v>
      </c>
      <c r="Q170" s="1">
        <v>9.9389730000000007</v>
      </c>
      <c r="R170" s="1">
        <v>10.068543999999999</v>
      </c>
      <c r="S170" s="1">
        <v>10.197305</v>
      </c>
      <c r="T170" s="1">
        <v>10.873192</v>
      </c>
      <c r="U170" s="1">
        <v>10.156389000000001</v>
      </c>
      <c r="V170" s="1">
        <v>11.498612</v>
      </c>
      <c r="W170" s="1">
        <v>10.183808000000001</v>
      </c>
      <c r="X170" s="1">
        <v>10.400439</v>
      </c>
      <c r="Y170" s="1">
        <v>10.582924999999999</v>
      </c>
      <c r="Z170" s="1">
        <v>11.288205</v>
      </c>
      <c r="AA170" s="1">
        <v>10.685192000000001</v>
      </c>
      <c r="AB170" s="1">
        <v>9.7385190000000001</v>
      </c>
      <c r="AC170" s="1">
        <v>11.191917</v>
      </c>
      <c r="AD170" s="1">
        <v>11.034079999999999</v>
      </c>
      <c r="AE170" s="1">
        <v>10.3061505774</v>
      </c>
      <c r="AF170" s="1">
        <v>10.70736305</v>
      </c>
      <c r="AG170" s="1">
        <v>10.78839048</v>
      </c>
      <c r="AH170" s="1">
        <v>11.489473050000001</v>
      </c>
      <c r="AI170" s="1">
        <v>11.22410492</v>
      </c>
      <c r="AJ170" s="1">
        <v>11.65429074</v>
      </c>
      <c r="AK170" s="1">
        <v>10.81178609</v>
      </c>
      <c r="AL170" s="1">
        <v>10.81320112</v>
      </c>
      <c r="AM170" s="1">
        <v>11.87363768</v>
      </c>
      <c r="AN170" s="1">
        <v>12.1847934</v>
      </c>
      <c r="AO170" s="1">
        <v>11.82484723</v>
      </c>
      <c r="AP170" s="1">
        <v>10.883071770600001</v>
      </c>
    </row>
    <row r="171" spans="1:42" x14ac:dyDescent="0.25">
      <c r="A171" s="3">
        <v>42539</v>
      </c>
      <c r="B171" s="1">
        <v>8.0931441175599996</v>
      </c>
      <c r="C171" s="1">
        <v>14.601182296999999</v>
      </c>
      <c r="D171" s="1"/>
      <c r="E171" s="1">
        <v>11.181122999999999</v>
      </c>
      <c r="F171" s="1">
        <v>9.8953970000000009</v>
      </c>
      <c r="G171" s="1">
        <v>10.431578999999999</v>
      </c>
      <c r="H171" s="1">
        <v>10.689025000000001</v>
      </c>
      <c r="I171" s="1">
        <v>9.9126550000000009</v>
      </c>
      <c r="J171" s="1">
        <v>10.868760999999999</v>
      </c>
      <c r="K171" s="1">
        <v>10.790255</v>
      </c>
      <c r="L171" s="1">
        <v>9.5327769999999994</v>
      </c>
      <c r="M171" s="1">
        <v>10.095236999999999</v>
      </c>
      <c r="N171" s="1">
        <v>10.560617000000001</v>
      </c>
      <c r="O171" s="1">
        <v>11.056965</v>
      </c>
      <c r="P171" s="1">
        <v>10.772627999999999</v>
      </c>
      <c r="Q171" s="1">
        <v>9.9928690000000007</v>
      </c>
      <c r="R171" s="1">
        <v>10.105615</v>
      </c>
      <c r="S171" s="1">
        <v>10.507923999999999</v>
      </c>
      <c r="T171" s="1">
        <v>10.985953</v>
      </c>
      <c r="U171" s="1">
        <v>10.390476</v>
      </c>
      <c r="V171" s="1">
        <v>11.461591</v>
      </c>
      <c r="W171" s="1">
        <v>10.232797</v>
      </c>
      <c r="X171" s="1">
        <v>10.599944000000001</v>
      </c>
      <c r="Y171" s="1">
        <v>10.676966999999999</v>
      </c>
      <c r="Z171" s="1">
        <v>11.376932999999999</v>
      </c>
      <c r="AA171" s="1">
        <v>10.765812</v>
      </c>
      <c r="AB171" s="1">
        <v>9.7633790000000005</v>
      </c>
      <c r="AC171" s="1">
        <v>11.194208</v>
      </c>
      <c r="AD171" s="1">
        <v>10.948487</v>
      </c>
      <c r="AE171" s="1">
        <v>10.2421115458</v>
      </c>
      <c r="AF171" s="1">
        <v>10.833391900000001</v>
      </c>
      <c r="AG171" s="1">
        <v>10.8824381</v>
      </c>
      <c r="AH171" s="1">
        <v>11.748838020000001</v>
      </c>
      <c r="AI171" s="1">
        <v>11.34481259</v>
      </c>
      <c r="AJ171" s="1">
        <v>11.649695899999999</v>
      </c>
      <c r="AK171" s="1">
        <v>10.82608394</v>
      </c>
      <c r="AL171" s="1">
        <v>10.893951400000001</v>
      </c>
      <c r="AM171" s="1">
        <v>11.87987337</v>
      </c>
      <c r="AN171" s="1">
        <v>12.260562889999999</v>
      </c>
      <c r="AO171" s="1">
        <v>11.965345429999999</v>
      </c>
      <c r="AP171" s="1">
        <v>11.004662997200001</v>
      </c>
    </row>
    <row r="172" spans="1:42" x14ac:dyDescent="0.25">
      <c r="A172" s="3">
        <v>42540</v>
      </c>
      <c r="B172" s="1">
        <v>8.1374158989200005</v>
      </c>
      <c r="C172" s="1">
        <v>14.7148445834</v>
      </c>
      <c r="D172" s="1"/>
      <c r="E172" s="1">
        <v>11.376472</v>
      </c>
      <c r="F172" s="1">
        <v>10.03205</v>
      </c>
      <c r="G172" s="1">
        <v>10.373957000000001</v>
      </c>
      <c r="H172" s="1">
        <v>10.740546</v>
      </c>
      <c r="I172" s="1">
        <v>9.9087169999999993</v>
      </c>
      <c r="J172" s="1">
        <v>10.914901</v>
      </c>
      <c r="K172" s="1">
        <v>10.918640999999999</v>
      </c>
      <c r="L172" s="1">
        <v>9.8371630000000003</v>
      </c>
      <c r="M172" s="1">
        <v>10.259617</v>
      </c>
      <c r="N172" s="1">
        <v>10.724281</v>
      </c>
      <c r="O172" s="1">
        <v>11.296927</v>
      </c>
      <c r="P172" s="1">
        <v>10.886825</v>
      </c>
      <c r="Q172" s="1">
        <v>10.134035000000001</v>
      </c>
      <c r="R172" s="1">
        <v>10.173406</v>
      </c>
      <c r="S172" s="1">
        <v>10.746228</v>
      </c>
      <c r="T172" s="1">
        <v>11.165405</v>
      </c>
      <c r="U172" s="1">
        <v>10.49611</v>
      </c>
      <c r="V172" s="1">
        <v>11.425912</v>
      </c>
      <c r="W172" s="1">
        <v>10.305063000000001</v>
      </c>
      <c r="X172" s="1">
        <v>10.726272</v>
      </c>
      <c r="Y172" s="1">
        <v>10.927349</v>
      </c>
      <c r="Z172" s="1">
        <v>11.485175999999999</v>
      </c>
      <c r="AA172" s="1">
        <v>10.942283</v>
      </c>
      <c r="AB172" s="1">
        <v>9.8471349999999997</v>
      </c>
      <c r="AC172" s="1">
        <v>11.209946</v>
      </c>
      <c r="AD172" s="1">
        <v>11.011457999999999</v>
      </c>
      <c r="AE172" s="1">
        <v>10.332229632700001</v>
      </c>
      <c r="AF172" s="1">
        <v>10.95407367</v>
      </c>
      <c r="AG172" s="1">
        <v>11.016216910000001</v>
      </c>
      <c r="AH172" s="1">
        <v>11.9520397</v>
      </c>
      <c r="AI172" s="1">
        <v>11.39347886</v>
      </c>
      <c r="AJ172" s="1">
        <v>11.79273693</v>
      </c>
      <c r="AK172" s="1">
        <v>10.85996899</v>
      </c>
      <c r="AL172" s="1">
        <v>11.023162579999999</v>
      </c>
      <c r="AM172" s="1">
        <v>11.794908250000001</v>
      </c>
      <c r="AN172" s="1">
        <v>12.40596017</v>
      </c>
      <c r="AO172" s="1">
        <v>12.10245272</v>
      </c>
      <c r="AP172" s="1">
        <v>11.2081880233</v>
      </c>
    </row>
    <row r="173" spans="1:42" x14ac:dyDescent="0.25">
      <c r="A173" s="3">
        <v>42541</v>
      </c>
      <c r="B173" s="1">
        <v>8.1096802968400006</v>
      </c>
      <c r="C173" s="1">
        <v>14.851485631399999</v>
      </c>
      <c r="D173" s="1"/>
      <c r="E173" s="1">
        <v>11.541907999999999</v>
      </c>
      <c r="F173" s="1">
        <v>10.1813</v>
      </c>
      <c r="G173" s="1">
        <v>10.407323</v>
      </c>
      <c r="H173" s="1">
        <v>10.776614</v>
      </c>
      <c r="I173" s="1">
        <v>10.005280000000001</v>
      </c>
      <c r="J173" s="1">
        <v>11.061705</v>
      </c>
      <c r="K173" s="1">
        <v>10.910515</v>
      </c>
      <c r="L173" s="1">
        <v>10.239955</v>
      </c>
      <c r="M173" s="1">
        <v>10.348057000000001</v>
      </c>
      <c r="N173" s="1">
        <v>10.708871</v>
      </c>
      <c r="O173" s="1">
        <v>11.493544</v>
      </c>
      <c r="P173" s="1">
        <v>10.963561</v>
      </c>
      <c r="Q173" s="1">
        <v>10.266144000000001</v>
      </c>
      <c r="R173" s="1">
        <v>10.114584000000001</v>
      </c>
      <c r="S173" s="1">
        <v>10.857388</v>
      </c>
      <c r="T173" s="1">
        <v>11.369647000000001</v>
      </c>
      <c r="U173" s="1">
        <v>10.737714</v>
      </c>
      <c r="V173" s="1">
        <v>11.450872</v>
      </c>
      <c r="W173" s="1">
        <v>10.469927999999999</v>
      </c>
      <c r="X173" s="1">
        <v>10.803481</v>
      </c>
      <c r="Y173" s="1">
        <v>10.944184</v>
      </c>
      <c r="Z173" s="1">
        <v>11.479664</v>
      </c>
      <c r="AA173" s="1">
        <v>11.090109999999999</v>
      </c>
      <c r="AB173" s="1">
        <v>9.9426930000000002</v>
      </c>
      <c r="AC173" s="1">
        <v>11.304773000000001</v>
      </c>
      <c r="AD173" s="1">
        <v>11.299668</v>
      </c>
      <c r="AE173" s="1">
        <v>10.440457590399999</v>
      </c>
      <c r="AF173" s="1">
        <v>11.08815242</v>
      </c>
      <c r="AG173" s="1">
        <v>11.061829210000001</v>
      </c>
      <c r="AH173" s="1">
        <v>12.152504349999999</v>
      </c>
      <c r="AI173" s="1">
        <v>11.54625998</v>
      </c>
      <c r="AJ173" s="1">
        <v>11.98494462</v>
      </c>
      <c r="AK173" s="1">
        <v>10.900653030000001</v>
      </c>
      <c r="AL173" s="1">
        <v>11.18754281</v>
      </c>
      <c r="AM173" s="1">
        <v>11.67210154</v>
      </c>
      <c r="AN173" s="1">
        <v>12.58542389</v>
      </c>
      <c r="AO173" s="1">
        <v>12.121433919999999</v>
      </c>
      <c r="AP173" s="1">
        <v>11.2341246012</v>
      </c>
    </row>
    <row r="174" spans="1:42" x14ac:dyDescent="0.25">
      <c r="A174" s="3">
        <v>42542</v>
      </c>
      <c r="B174" s="1">
        <v>8.0488059420399996</v>
      </c>
      <c r="C174" s="1">
        <v>14.959172305699999</v>
      </c>
      <c r="D174" s="1"/>
      <c r="E174" s="1">
        <v>11.800941999999999</v>
      </c>
      <c r="F174" s="1">
        <v>10.412559999999999</v>
      </c>
      <c r="G174" s="1">
        <v>10.453011</v>
      </c>
      <c r="H174" s="1">
        <v>10.89681</v>
      </c>
      <c r="I174" s="1">
        <v>10.103787000000001</v>
      </c>
      <c r="J174" s="1">
        <v>11.093005</v>
      </c>
      <c r="K174" s="1">
        <v>10.992524</v>
      </c>
      <c r="L174" s="1">
        <v>10.349012999999999</v>
      </c>
      <c r="M174" s="1">
        <v>10.517988000000001</v>
      </c>
      <c r="N174" s="1">
        <v>10.647057</v>
      </c>
      <c r="O174" s="1">
        <v>11.589791999999999</v>
      </c>
      <c r="P174" s="1">
        <v>11.114991</v>
      </c>
      <c r="Q174" s="1">
        <v>10.400629</v>
      </c>
      <c r="R174" s="1">
        <v>10.030113</v>
      </c>
      <c r="S174" s="1">
        <v>10.876685</v>
      </c>
      <c r="T174" s="1">
        <v>11.493501</v>
      </c>
      <c r="U174" s="1">
        <v>10.748211</v>
      </c>
      <c r="V174" s="1">
        <v>11.457922</v>
      </c>
      <c r="W174" s="1">
        <v>10.575042</v>
      </c>
      <c r="X174" s="1">
        <v>11.013201</v>
      </c>
      <c r="Y174" s="1">
        <v>11.05017</v>
      </c>
      <c r="Z174" s="1">
        <v>11.440576999999999</v>
      </c>
      <c r="AA174" s="1">
        <v>11.242471999999999</v>
      </c>
      <c r="AB174" s="1">
        <v>10.055599000000001</v>
      </c>
      <c r="AC174" s="1">
        <v>11.299655</v>
      </c>
      <c r="AD174" s="1">
        <v>11.505138000000001</v>
      </c>
      <c r="AE174" s="1">
        <v>10.642936580500001</v>
      </c>
      <c r="AF174" s="1">
        <v>11.135189309999999</v>
      </c>
      <c r="AG174" s="1">
        <v>11.17393558</v>
      </c>
      <c r="AH174" s="1">
        <v>12.2594332</v>
      </c>
      <c r="AI174" s="1">
        <v>11.687028339999999</v>
      </c>
      <c r="AJ174" s="1">
        <v>12.136611739999999</v>
      </c>
      <c r="AK174" s="1">
        <v>11.01602535</v>
      </c>
      <c r="AL174" s="1">
        <v>11.27094288</v>
      </c>
      <c r="AM174" s="1">
        <v>11.67222074</v>
      </c>
      <c r="AN174" s="1">
        <v>12.71689048</v>
      </c>
      <c r="AO174" s="1">
        <v>12.114083880000001</v>
      </c>
      <c r="AP174" s="1">
        <v>11.178770524600001</v>
      </c>
    </row>
    <row r="175" spans="1:42" x14ac:dyDescent="0.25">
      <c r="A175" s="3">
        <v>42543</v>
      </c>
      <c r="B175" s="1">
        <v>8.0035649325199998</v>
      </c>
      <c r="C175" s="1">
        <v>15.0701619995</v>
      </c>
      <c r="D175" s="1"/>
      <c r="E175" s="1">
        <v>11.860187</v>
      </c>
      <c r="F175" s="1">
        <v>10.511911</v>
      </c>
      <c r="G175" s="1">
        <v>10.588991</v>
      </c>
      <c r="H175" s="1">
        <v>10.953372</v>
      </c>
      <c r="I175" s="1">
        <v>10.289236000000001</v>
      </c>
      <c r="J175" s="1">
        <v>11.221695</v>
      </c>
      <c r="K175" s="1">
        <v>10.943148000000001</v>
      </c>
      <c r="L175" s="1">
        <v>10.518716</v>
      </c>
      <c r="M175" s="1">
        <v>10.448283999999999</v>
      </c>
      <c r="N175" s="1">
        <v>10.740481000000001</v>
      </c>
      <c r="O175" s="1">
        <v>11.542702999999999</v>
      </c>
      <c r="P175" s="1">
        <v>11.168106</v>
      </c>
      <c r="Q175" s="1">
        <v>10.484182000000001</v>
      </c>
      <c r="R175" s="1">
        <v>10.114972</v>
      </c>
      <c r="S175" s="1">
        <v>10.911023</v>
      </c>
      <c r="T175" s="1">
        <v>11.493512000000001</v>
      </c>
      <c r="U175" s="1">
        <v>10.816471</v>
      </c>
      <c r="V175" s="1">
        <v>11.516279000000001</v>
      </c>
      <c r="W175" s="1">
        <v>10.587802999999999</v>
      </c>
      <c r="X175" s="1">
        <v>11.200632000000001</v>
      </c>
      <c r="Y175" s="1">
        <v>11.230665</v>
      </c>
      <c r="Z175" s="1">
        <v>11.495229</v>
      </c>
      <c r="AA175" s="1">
        <v>11.256375</v>
      </c>
      <c r="AB175" s="1">
        <v>10.257543</v>
      </c>
      <c r="AC175" s="1">
        <v>11.363785</v>
      </c>
      <c r="AD175" s="1">
        <v>11.581683999999999</v>
      </c>
      <c r="AE175" s="1">
        <v>10.7702527212</v>
      </c>
      <c r="AF175" s="1">
        <v>11.154976489999999</v>
      </c>
      <c r="AG175" s="1">
        <v>11.338835169999999</v>
      </c>
      <c r="AH175" s="1">
        <v>12.37466678</v>
      </c>
      <c r="AI175" s="1">
        <v>11.72460257</v>
      </c>
      <c r="AJ175" s="1">
        <v>12.283507269999999</v>
      </c>
      <c r="AK175" s="1">
        <v>11.1035979</v>
      </c>
      <c r="AL175" s="1">
        <v>11.43303008</v>
      </c>
      <c r="AM175" s="1">
        <v>11.602791890000001</v>
      </c>
      <c r="AN175" s="1">
        <v>12.76010979</v>
      </c>
      <c r="AO175" s="1">
        <v>12.073922339999999</v>
      </c>
      <c r="AP175" s="1">
        <v>11.2507648747</v>
      </c>
    </row>
    <row r="176" spans="1:42" x14ac:dyDescent="0.25">
      <c r="A176" s="3">
        <v>42544</v>
      </c>
      <c r="B176" s="1">
        <v>7.8525786071699999</v>
      </c>
      <c r="C176" s="1">
        <v>15.2139514502</v>
      </c>
      <c r="D176" s="1"/>
      <c r="E176" s="1">
        <v>12.015829</v>
      </c>
      <c r="F176" s="1">
        <v>10.70696</v>
      </c>
      <c r="G176" s="1">
        <v>10.689353000000001</v>
      </c>
      <c r="H176" s="1">
        <v>11.099455000000001</v>
      </c>
      <c r="I176" s="1">
        <v>10.285052</v>
      </c>
      <c r="J176" s="1">
        <v>11.304024999999999</v>
      </c>
      <c r="K176" s="1">
        <v>10.988489</v>
      </c>
      <c r="L176" s="1">
        <v>10.506394999999999</v>
      </c>
      <c r="M176" s="1">
        <v>10.465318999999999</v>
      </c>
      <c r="N176" s="1">
        <v>10.957490999999999</v>
      </c>
      <c r="O176" s="1">
        <v>11.573335</v>
      </c>
      <c r="P176" s="1">
        <v>11.192842000000001</v>
      </c>
      <c r="Q176" s="1">
        <v>10.53159</v>
      </c>
      <c r="R176" s="1">
        <v>10.339559</v>
      </c>
      <c r="S176" s="1">
        <v>10.977197</v>
      </c>
      <c r="T176" s="1">
        <v>11.434528999999999</v>
      </c>
      <c r="U176" s="1">
        <v>10.917210000000001</v>
      </c>
      <c r="V176" s="1">
        <v>11.516048</v>
      </c>
      <c r="W176" s="1">
        <v>10.700808</v>
      </c>
      <c r="X176" s="1">
        <v>11.201485</v>
      </c>
      <c r="Y176" s="1">
        <v>11.406981</v>
      </c>
      <c r="Z176" s="1">
        <v>11.647957</v>
      </c>
      <c r="AA176" s="1">
        <v>11.278444</v>
      </c>
      <c r="AB176" s="1">
        <v>10.381148</v>
      </c>
      <c r="AC176" s="1">
        <v>11.519522</v>
      </c>
      <c r="AD176" s="1">
        <v>11.632398</v>
      </c>
      <c r="AE176" s="1">
        <v>10.918204572300001</v>
      </c>
      <c r="AF176" s="1">
        <v>11.252481420000001</v>
      </c>
      <c r="AG176" s="1">
        <v>11.389324459999999</v>
      </c>
      <c r="AH176" s="1">
        <v>12.45211492</v>
      </c>
      <c r="AI176" s="1">
        <v>11.803890920000001</v>
      </c>
      <c r="AJ176" s="1">
        <v>12.34236374</v>
      </c>
      <c r="AK176" s="1">
        <v>11.11553483</v>
      </c>
      <c r="AL176" s="1">
        <v>11.585233880000001</v>
      </c>
      <c r="AM176" s="1">
        <v>11.62589945</v>
      </c>
      <c r="AN176" s="1">
        <v>12.88366072</v>
      </c>
      <c r="AO176" s="1">
        <v>12.135896900000001</v>
      </c>
      <c r="AP176" s="1">
        <v>11.265939830600001</v>
      </c>
    </row>
    <row r="177" spans="1:42" x14ac:dyDescent="0.25">
      <c r="A177" s="3">
        <v>42545</v>
      </c>
      <c r="B177" s="1">
        <v>7.8504365520199997</v>
      </c>
      <c r="C177" s="1">
        <v>15.3038420504</v>
      </c>
      <c r="D177" s="1"/>
      <c r="E177" s="1">
        <v>12.098946</v>
      </c>
      <c r="F177" s="1">
        <v>10.754111999999999</v>
      </c>
      <c r="G177" s="1">
        <v>10.8788</v>
      </c>
      <c r="H177" s="1">
        <v>11.053319</v>
      </c>
      <c r="I177" s="1">
        <v>10.386013</v>
      </c>
      <c r="J177" s="1">
        <v>11.476568</v>
      </c>
      <c r="K177" s="1">
        <v>11.019431000000001</v>
      </c>
      <c r="L177" s="1">
        <v>10.557043999999999</v>
      </c>
      <c r="M177" s="1">
        <v>10.468486</v>
      </c>
      <c r="N177" s="1">
        <v>11.143602</v>
      </c>
      <c r="O177" s="1">
        <v>11.669274</v>
      </c>
      <c r="P177" s="1">
        <v>11.202514000000001</v>
      </c>
      <c r="Q177" s="1">
        <v>10.642780999999999</v>
      </c>
      <c r="R177" s="1">
        <v>10.515567000000001</v>
      </c>
      <c r="S177" s="1">
        <v>11.071847</v>
      </c>
      <c r="T177" s="1">
        <v>11.458974</v>
      </c>
      <c r="U177" s="1">
        <v>11.042263999999999</v>
      </c>
      <c r="V177" s="1">
        <v>11.577633000000001</v>
      </c>
      <c r="W177" s="1">
        <v>10.774728</v>
      </c>
      <c r="X177" s="1">
        <v>11.259436000000001</v>
      </c>
      <c r="Y177" s="1">
        <v>11.582976</v>
      </c>
      <c r="Z177" s="1">
        <v>11.763432</v>
      </c>
      <c r="AA177" s="1">
        <v>11.303584000000001</v>
      </c>
      <c r="AB177" s="1">
        <v>10.418805000000001</v>
      </c>
      <c r="AC177" s="1">
        <v>11.653320000000001</v>
      </c>
      <c r="AD177" s="1">
        <v>11.567887000000001</v>
      </c>
      <c r="AE177" s="1">
        <v>11.062074903699999</v>
      </c>
      <c r="AF177" s="1">
        <v>11.34058858</v>
      </c>
      <c r="AG177" s="1">
        <v>11.269338960000001</v>
      </c>
      <c r="AH177" s="1">
        <v>12.42000603</v>
      </c>
      <c r="AI177" s="1">
        <v>11.90212402</v>
      </c>
      <c r="AJ177" s="1">
        <v>12.51942114</v>
      </c>
      <c r="AK177" s="1">
        <v>11.1571917</v>
      </c>
      <c r="AL177" s="1">
        <v>11.620739609999999</v>
      </c>
      <c r="AM177" s="1">
        <v>11.666183820000001</v>
      </c>
      <c r="AN177" s="1">
        <v>13.069961109999999</v>
      </c>
      <c r="AO177" s="1">
        <v>12.208264850000001</v>
      </c>
      <c r="AP177" s="1">
        <v>11.2595031004</v>
      </c>
    </row>
    <row r="178" spans="1:42" x14ac:dyDescent="0.25">
      <c r="A178" s="3">
        <v>42546</v>
      </c>
      <c r="B178" s="1">
        <v>7.9390706165599996</v>
      </c>
      <c r="C178" s="1">
        <v>15.4364233867</v>
      </c>
      <c r="D178" s="1"/>
      <c r="E178" s="1">
        <v>12.286356</v>
      </c>
      <c r="F178" s="1">
        <v>10.889450999999999</v>
      </c>
      <c r="G178" s="1">
        <v>11.040953999999999</v>
      </c>
      <c r="H178" s="1">
        <v>11.099637</v>
      </c>
      <c r="I178" s="1">
        <v>10.367027</v>
      </c>
      <c r="J178" s="1">
        <v>11.526916</v>
      </c>
      <c r="K178" s="1">
        <v>11.135152</v>
      </c>
      <c r="L178" s="1">
        <v>10.555892999999999</v>
      </c>
      <c r="M178" s="1">
        <v>10.560955999999999</v>
      </c>
      <c r="N178" s="1">
        <v>11.340797999999999</v>
      </c>
      <c r="O178" s="1">
        <v>11.785494999999999</v>
      </c>
      <c r="P178" s="1">
        <v>11.222909</v>
      </c>
      <c r="Q178" s="1">
        <v>10.769994000000001</v>
      </c>
      <c r="R178" s="1">
        <v>10.602572</v>
      </c>
      <c r="S178" s="1">
        <v>11.196512999999999</v>
      </c>
      <c r="T178" s="1">
        <v>11.617107000000001</v>
      </c>
      <c r="U178" s="1">
        <v>11.234481000000001</v>
      </c>
      <c r="V178" s="1">
        <v>11.675772</v>
      </c>
      <c r="W178" s="1">
        <v>10.934399000000001</v>
      </c>
      <c r="X178" s="1">
        <v>11.391807</v>
      </c>
      <c r="Y178" s="1">
        <v>11.702742000000001</v>
      </c>
      <c r="Z178" s="1">
        <v>11.796071</v>
      </c>
      <c r="AA178" s="1">
        <v>11.263099</v>
      </c>
      <c r="AB178" s="1">
        <v>10.507084000000001</v>
      </c>
      <c r="AC178" s="1">
        <v>11.673216999999999</v>
      </c>
      <c r="AD178" s="1">
        <v>11.625658</v>
      </c>
      <c r="AE178" s="1">
        <v>11.200175363</v>
      </c>
      <c r="AF178" s="1">
        <v>11.30821396</v>
      </c>
      <c r="AG178" s="1">
        <v>11.219768289999999</v>
      </c>
      <c r="AH178" s="1">
        <v>12.378172190000001</v>
      </c>
      <c r="AI178" s="1">
        <v>11.865367259999999</v>
      </c>
      <c r="AJ178" s="1">
        <v>12.769832429999999</v>
      </c>
      <c r="AK178" s="1">
        <v>11.19801039</v>
      </c>
      <c r="AL178" s="1">
        <v>11.746248120000001</v>
      </c>
      <c r="AM178" s="1">
        <v>11.770136150000001</v>
      </c>
      <c r="AN178" s="1">
        <v>13.28065859</v>
      </c>
      <c r="AO178" s="1">
        <v>12.32713071</v>
      </c>
      <c r="AP178" s="1">
        <v>11.274021294800001</v>
      </c>
    </row>
    <row r="179" spans="1:42" x14ac:dyDescent="0.25">
      <c r="A179" s="3">
        <v>42547</v>
      </c>
      <c r="B179" s="1">
        <v>8.0687702497499991</v>
      </c>
      <c r="C179" s="1">
        <v>15.5473825312</v>
      </c>
      <c r="D179" s="1"/>
      <c r="E179" s="1">
        <v>12.269671000000001</v>
      </c>
      <c r="F179" s="1">
        <v>10.774443</v>
      </c>
      <c r="G179" s="1">
        <v>11.291689</v>
      </c>
      <c r="H179" s="1">
        <v>11.085376999999999</v>
      </c>
      <c r="I179" s="1">
        <v>10.442152999999999</v>
      </c>
      <c r="J179" s="1">
        <v>11.660056000000001</v>
      </c>
      <c r="K179" s="1">
        <v>11.320605</v>
      </c>
      <c r="L179" s="1">
        <v>10.649881000000001</v>
      </c>
      <c r="M179" s="1">
        <v>10.614324</v>
      </c>
      <c r="N179" s="1">
        <v>11.447253999999999</v>
      </c>
      <c r="O179" s="1">
        <v>11.771819000000001</v>
      </c>
      <c r="P179" s="1">
        <v>11.232127</v>
      </c>
      <c r="Q179" s="1">
        <v>10.829458000000001</v>
      </c>
      <c r="R179" s="1">
        <v>10.745054</v>
      </c>
      <c r="S179" s="1">
        <v>11.311237</v>
      </c>
      <c r="T179" s="1">
        <v>11.701798999999999</v>
      </c>
      <c r="U179" s="1">
        <v>11.338931000000001</v>
      </c>
      <c r="V179" s="1">
        <v>11.800616</v>
      </c>
      <c r="W179" s="1">
        <v>11.142008000000001</v>
      </c>
      <c r="X179" s="1">
        <v>11.487332</v>
      </c>
      <c r="Y179" s="1">
        <v>11.755708</v>
      </c>
      <c r="Z179" s="1">
        <v>11.768106</v>
      </c>
      <c r="AA179" s="1">
        <v>11.287741</v>
      </c>
      <c r="AB179" s="1">
        <v>10.619363999999999</v>
      </c>
      <c r="AC179" s="1">
        <v>11.868547</v>
      </c>
      <c r="AD179" s="1">
        <v>11.734576000000001</v>
      </c>
      <c r="AE179" s="1">
        <v>11.245802277299999</v>
      </c>
      <c r="AF179" s="1">
        <v>11.277001800000001</v>
      </c>
      <c r="AG179" s="1">
        <v>11.278865789999999</v>
      </c>
      <c r="AH179" s="1">
        <v>12.23486761</v>
      </c>
      <c r="AI179" s="1">
        <v>11.79655532</v>
      </c>
      <c r="AJ179" s="1">
        <v>12.887467060000001</v>
      </c>
      <c r="AK179" s="1">
        <v>11.194164839999999</v>
      </c>
      <c r="AL179" s="1">
        <v>11.827314769999999</v>
      </c>
      <c r="AM179" s="1">
        <v>11.939968370000001</v>
      </c>
      <c r="AN179" s="1">
        <v>13.394174400000001</v>
      </c>
      <c r="AO179" s="1">
        <v>12.40894033</v>
      </c>
      <c r="AP179" s="1">
        <v>11.3119003305</v>
      </c>
    </row>
    <row r="180" spans="1:42" x14ac:dyDescent="0.25">
      <c r="A180" s="3">
        <v>42548</v>
      </c>
      <c r="B180" s="1">
        <v>8.19088569054</v>
      </c>
      <c r="C180" s="1">
        <v>15.597833699000001</v>
      </c>
      <c r="D180" s="1"/>
      <c r="E180" s="1">
        <v>12.347899999999999</v>
      </c>
      <c r="F180" s="1">
        <v>10.760355000000001</v>
      </c>
      <c r="G180" s="1">
        <v>11.39442</v>
      </c>
      <c r="H180" s="1">
        <v>11.166327000000001</v>
      </c>
      <c r="I180" s="1">
        <v>10.50681</v>
      </c>
      <c r="J180" s="1">
        <v>11.771915999999999</v>
      </c>
      <c r="K180" s="1">
        <v>11.587673000000001</v>
      </c>
      <c r="L180" s="1">
        <v>10.689973999999999</v>
      </c>
      <c r="M180" s="1">
        <v>10.763025000000001</v>
      </c>
      <c r="N180" s="1">
        <v>11.432369</v>
      </c>
      <c r="O180" s="1">
        <v>11.819240000000001</v>
      </c>
      <c r="P180" s="1">
        <v>11.173256</v>
      </c>
      <c r="Q180" s="1">
        <v>10.968302</v>
      </c>
      <c r="R180" s="1">
        <v>10.820736999999999</v>
      </c>
      <c r="S180" s="1">
        <v>11.469737</v>
      </c>
      <c r="T180" s="1">
        <v>11.693364000000001</v>
      </c>
      <c r="U180" s="1">
        <v>11.377914000000001</v>
      </c>
      <c r="V180" s="1">
        <v>11.821254</v>
      </c>
      <c r="W180" s="1">
        <v>11.328169000000001</v>
      </c>
      <c r="X180" s="1">
        <v>11.525653</v>
      </c>
      <c r="Y180" s="1">
        <v>11.983508</v>
      </c>
      <c r="Z180" s="1">
        <v>11.728978</v>
      </c>
      <c r="AA180" s="1">
        <v>11.378602000000001</v>
      </c>
      <c r="AB180" s="1">
        <v>10.643349000000001</v>
      </c>
      <c r="AC180" s="1">
        <v>11.974024999999999</v>
      </c>
      <c r="AD180" s="1">
        <v>11.930946</v>
      </c>
      <c r="AE180" s="1">
        <v>11.393383226999999</v>
      </c>
      <c r="AF180" s="1">
        <v>11.364631380000001</v>
      </c>
      <c r="AG180" s="1">
        <v>11.44347546</v>
      </c>
      <c r="AH180" s="1">
        <v>12.167152789999999</v>
      </c>
      <c r="AI180" s="1">
        <v>11.824535969999999</v>
      </c>
      <c r="AJ180" s="1">
        <v>12.87887825</v>
      </c>
      <c r="AK180" s="1">
        <v>11.204709019999999</v>
      </c>
      <c r="AL180" s="1">
        <v>11.895976060000001</v>
      </c>
      <c r="AM180" s="1">
        <v>12.03607871</v>
      </c>
      <c r="AN180" s="1">
        <v>13.4730066</v>
      </c>
      <c r="AO180" s="1">
        <v>12.52585015</v>
      </c>
      <c r="AP180" s="1">
        <v>11.422720697000001</v>
      </c>
    </row>
    <row r="181" spans="1:42" x14ac:dyDescent="0.25">
      <c r="A181" s="3">
        <v>42549</v>
      </c>
      <c r="B181" s="1">
        <v>8.2530938166399999</v>
      </c>
      <c r="C181" s="1">
        <v>15.608759473799999</v>
      </c>
      <c r="D181" s="1"/>
      <c r="E181" s="1">
        <v>12.384055999999999</v>
      </c>
      <c r="F181" s="1">
        <v>10.806209000000001</v>
      </c>
      <c r="G181" s="1">
        <v>11.591089</v>
      </c>
      <c r="H181" s="1">
        <v>11.240758</v>
      </c>
      <c r="I181" s="1">
        <v>10.663328999999999</v>
      </c>
      <c r="J181" s="1">
        <v>11.970129</v>
      </c>
      <c r="K181" s="1">
        <v>11.691865</v>
      </c>
      <c r="L181" s="1">
        <v>10.828992</v>
      </c>
      <c r="M181" s="1">
        <v>10.912015</v>
      </c>
      <c r="N181" s="1">
        <v>11.457003</v>
      </c>
      <c r="O181" s="1">
        <v>11.821002999999999</v>
      </c>
      <c r="P181" s="1">
        <v>11.149457</v>
      </c>
      <c r="Q181" s="1">
        <v>10.888132000000001</v>
      </c>
      <c r="R181" s="1">
        <v>10.908749</v>
      </c>
      <c r="S181" s="1">
        <v>11.486462</v>
      </c>
      <c r="T181" s="1">
        <v>11.745127</v>
      </c>
      <c r="U181" s="1">
        <v>11.358934</v>
      </c>
      <c r="V181" s="1">
        <v>11.769042000000001</v>
      </c>
      <c r="W181" s="1">
        <v>11.336278999999999</v>
      </c>
      <c r="X181" s="1">
        <v>11.520664</v>
      </c>
      <c r="Y181" s="1">
        <v>12.141624999999999</v>
      </c>
      <c r="Z181" s="1">
        <v>11.848919</v>
      </c>
      <c r="AA181" s="1">
        <v>11.561234000000001</v>
      </c>
      <c r="AB181" s="1">
        <v>10.882876</v>
      </c>
      <c r="AC181" s="1">
        <v>12.076198</v>
      </c>
      <c r="AD181" s="1">
        <v>12.087028999999999</v>
      </c>
      <c r="AE181" s="1">
        <v>11.449593094400001</v>
      </c>
      <c r="AF181" s="1">
        <v>11.422769880000001</v>
      </c>
      <c r="AG181" s="1">
        <v>11.51454839</v>
      </c>
      <c r="AH181" s="1">
        <v>12.22682052</v>
      </c>
      <c r="AI181" s="1">
        <v>11.7628208</v>
      </c>
      <c r="AJ181" s="1">
        <v>12.9231418</v>
      </c>
      <c r="AK181" s="1">
        <v>11.20701865</v>
      </c>
      <c r="AL181" s="1">
        <v>12.01570353</v>
      </c>
      <c r="AM181" s="1">
        <v>12.161439789999999</v>
      </c>
      <c r="AN181" s="1">
        <v>13.50559638</v>
      </c>
      <c r="AO181" s="1">
        <v>12.61921536</v>
      </c>
      <c r="AP181" s="1">
        <v>11.532767293599999</v>
      </c>
    </row>
    <row r="182" spans="1:42" x14ac:dyDescent="0.25">
      <c r="A182" s="3">
        <v>42550</v>
      </c>
      <c r="B182" s="1">
        <v>8.3639785663000001</v>
      </c>
      <c r="C182" s="1">
        <v>15.670643206399999</v>
      </c>
      <c r="D182" s="1"/>
      <c r="E182" s="1">
        <v>12.509904000000001</v>
      </c>
      <c r="F182" s="1">
        <v>10.945814</v>
      </c>
      <c r="G182" s="1">
        <v>11.621760999999999</v>
      </c>
      <c r="H182" s="1">
        <v>11.412380000000001</v>
      </c>
      <c r="I182" s="1">
        <v>10.761457</v>
      </c>
      <c r="J182" s="1">
        <v>12.096284000000001</v>
      </c>
      <c r="K182" s="1">
        <v>11.882337</v>
      </c>
      <c r="L182" s="1">
        <v>10.83098</v>
      </c>
      <c r="M182" s="1">
        <v>11.154532</v>
      </c>
      <c r="N182" s="1">
        <v>11.513394999999999</v>
      </c>
      <c r="O182" s="1">
        <v>11.931725</v>
      </c>
      <c r="P182" s="1">
        <v>11.209467999999999</v>
      </c>
      <c r="Q182" s="1">
        <v>11.004702999999999</v>
      </c>
      <c r="R182" s="1">
        <v>11.071781</v>
      </c>
      <c r="S182" s="1">
        <v>11.522876</v>
      </c>
      <c r="T182" s="1">
        <v>11.738992</v>
      </c>
      <c r="U182" s="1">
        <v>11.463911</v>
      </c>
      <c r="V182" s="1">
        <v>11.691465000000001</v>
      </c>
      <c r="W182" s="1">
        <v>11.418694</v>
      </c>
      <c r="X182" s="1">
        <v>11.556127</v>
      </c>
      <c r="Y182" s="1">
        <v>12.114153999999999</v>
      </c>
      <c r="Z182" s="1">
        <v>12.035386000000001</v>
      </c>
      <c r="AA182" s="1">
        <v>11.636638</v>
      </c>
      <c r="AB182" s="1">
        <v>11.137586000000001</v>
      </c>
      <c r="AC182" s="1">
        <v>12.130259000000001</v>
      </c>
      <c r="AD182" s="1">
        <v>12.180799</v>
      </c>
      <c r="AE182" s="1">
        <v>11.541967047</v>
      </c>
      <c r="AF182" s="1">
        <v>11.56557239</v>
      </c>
      <c r="AG182" s="1">
        <v>11.5651691</v>
      </c>
      <c r="AH182" s="1">
        <v>12.26207941</v>
      </c>
      <c r="AI182" s="1">
        <v>11.730243700000001</v>
      </c>
      <c r="AJ182" s="1">
        <v>12.980537330000001</v>
      </c>
      <c r="AK182" s="1">
        <v>11.196330659999999</v>
      </c>
      <c r="AL182" s="1">
        <v>12.03404963</v>
      </c>
      <c r="AM182" s="1">
        <v>12.259197179999999</v>
      </c>
      <c r="AN182" s="1">
        <v>13.45521111</v>
      </c>
      <c r="AO182" s="1">
        <v>12.719276710000001</v>
      </c>
      <c r="AP182" s="1">
        <v>11.614093372199999</v>
      </c>
    </row>
    <row r="183" spans="1:42" x14ac:dyDescent="0.25">
      <c r="A183" s="3">
        <v>42551</v>
      </c>
      <c r="B183" s="1">
        <v>8.5274066729399998</v>
      </c>
      <c r="C183" s="1">
        <v>15.793242765</v>
      </c>
      <c r="D183" s="1"/>
      <c r="E183" s="1">
        <v>12.506391000000001</v>
      </c>
      <c r="F183" s="1">
        <v>10.941122999999999</v>
      </c>
      <c r="G183" s="1">
        <v>11.748832999999999</v>
      </c>
      <c r="H183" s="1">
        <v>11.441463000000001</v>
      </c>
      <c r="I183" s="1">
        <v>10.952048</v>
      </c>
      <c r="J183" s="1">
        <v>12.317194000000001</v>
      </c>
      <c r="K183" s="1">
        <v>11.817005999999999</v>
      </c>
      <c r="L183" s="1">
        <v>10.939397</v>
      </c>
      <c r="M183" s="1">
        <v>11.251109</v>
      </c>
      <c r="N183" s="1">
        <v>11.591085</v>
      </c>
      <c r="O183" s="1">
        <v>12.024751</v>
      </c>
      <c r="P183" s="1">
        <v>11.313040000000001</v>
      </c>
      <c r="Q183" s="1">
        <v>11.012805999999999</v>
      </c>
      <c r="R183" s="1">
        <v>11.173166999999999</v>
      </c>
      <c r="S183" s="1">
        <v>11.604588</v>
      </c>
      <c r="T183" s="1">
        <v>11.781281999999999</v>
      </c>
      <c r="U183" s="1">
        <v>11.540203999999999</v>
      </c>
      <c r="V183" s="1">
        <v>11.731985</v>
      </c>
      <c r="W183" s="1">
        <v>11.360241</v>
      </c>
      <c r="X183" s="1">
        <v>11.586259</v>
      </c>
      <c r="Y183" s="1">
        <v>12.164688999999999</v>
      </c>
      <c r="Z183" s="1">
        <v>12.142891000000001</v>
      </c>
      <c r="AA183" s="1">
        <v>11.757657</v>
      </c>
      <c r="AB183" s="1">
        <v>11.226065999999999</v>
      </c>
      <c r="AC183" s="1">
        <v>12.249338</v>
      </c>
      <c r="AD183" s="1">
        <v>12.203645</v>
      </c>
      <c r="AE183" s="1">
        <v>11.657753719800001</v>
      </c>
      <c r="AF183" s="1">
        <v>11.66717629</v>
      </c>
      <c r="AG183" s="1">
        <v>11.68207971</v>
      </c>
      <c r="AH183" s="1">
        <v>12.33986032</v>
      </c>
      <c r="AI183" s="1">
        <v>11.76194456</v>
      </c>
      <c r="AJ183" s="1">
        <v>13.0674651</v>
      </c>
      <c r="AK183" s="1">
        <v>11.306928859999999</v>
      </c>
      <c r="AL183" s="1">
        <v>12.046952920000001</v>
      </c>
      <c r="AM183" s="1">
        <v>12.22056849</v>
      </c>
      <c r="AN183" s="1">
        <v>13.59722577</v>
      </c>
      <c r="AO183" s="1">
        <v>12.868941639999999</v>
      </c>
      <c r="AP183" s="1">
        <v>11.6680711949</v>
      </c>
    </row>
    <row r="184" spans="1:42" x14ac:dyDescent="0.25">
      <c r="A184" s="3">
        <v>42552</v>
      </c>
      <c r="B184" s="1">
        <v>8.6239800551000005</v>
      </c>
      <c r="C184" s="1">
        <v>15.932530164799999</v>
      </c>
      <c r="D184" s="1"/>
      <c r="E184" s="1">
        <v>12.592573</v>
      </c>
      <c r="F184" s="1">
        <v>11.031326</v>
      </c>
      <c r="G184" s="1">
        <v>11.824388000000001</v>
      </c>
      <c r="H184" s="1">
        <v>11.553485999999999</v>
      </c>
      <c r="I184" s="1">
        <v>11.149535999999999</v>
      </c>
      <c r="J184" s="1">
        <v>12.361630999999999</v>
      </c>
      <c r="K184" s="1">
        <v>11.845891</v>
      </c>
      <c r="L184" s="1">
        <v>10.968256</v>
      </c>
      <c r="M184" s="1">
        <v>11.451586000000001</v>
      </c>
      <c r="N184" s="1">
        <v>11.695586</v>
      </c>
      <c r="O184" s="1">
        <v>12.065588999999999</v>
      </c>
      <c r="P184" s="1">
        <v>11.377523999999999</v>
      </c>
      <c r="Q184" s="1">
        <v>11.237831</v>
      </c>
      <c r="R184" s="1">
        <v>11.150641999999999</v>
      </c>
      <c r="S184" s="1">
        <v>11.600299</v>
      </c>
      <c r="T184" s="1">
        <v>11.875341000000001</v>
      </c>
      <c r="U184" s="1">
        <v>11.646929</v>
      </c>
      <c r="V184" s="1">
        <v>11.843258000000001</v>
      </c>
      <c r="W184" s="1">
        <v>11.387506999999999</v>
      </c>
      <c r="X184" s="1">
        <v>11.689050999999999</v>
      </c>
      <c r="Y184" s="1">
        <v>12.200825999999999</v>
      </c>
      <c r="Z184" s="1">
        <v>12.234026</v>
      </c>
      <c r="AA184" s="1">
        <v>11.791740000000001</v>
      </c>
      <c r="AB184" s="1">
        <v>11.215790999999999</v>
      </c>
      <c r="AC184" s="1">
        <v>12.371649</v>
      </c>
      <c r="AD184" s="1">
        <v>12.250686999999999</v>
      </c>
      <c r="AE184" s="1">
        <v>11.6019340591</v>
      </c>
      <c r="AF184" s="1">
        <v>11.784625050000001</v>
      </c>
      <c r="AG184" s="1">
        <v>11.74900645</v>
      </c>
      <c r="AH184" s="1">
        <v>12.40500585</v>
      </c>
      <c r="AI184" s="1">
        <v>11.940360889999999</v>
      </c>
      <c r="AJ184" s="1">
        <v>13.13834509</v>
      </c>
      <c r="AK184" s="1">
        <v>11.391942999999999</v>
      </c>
      <c r="AL184" s="1">
        <v>12.08863878</v>
      </c>
      <c r="AM184" s="1">
        <v>12.319104940000001</v>
      </c>
      <c r="AN184" s="1">
        <v>13.65902685</v>
      </c>
      <c r="AO184" s="1">
        <v>12.95585311</v>
      </c>
      <c r="AP184" s="1">
        <v>11.636887567800001</v>
      </c>
    </row>
    <row r="185" spans="1:42" x14ac:dyDescent="0.25">
      <c r="A185" s="3">
        <v>42553</v>
      </c>
      <c r="B185" s="1">
        <v>8.7546191963699993</v>
      </c>
      <c r="C185" s="1">
        <v>15.988253413600001</v>
      </c>
      <c r="D185" s="1"/>
      <c r="E185" s="1">
        <v>12.583349</v>
      </c>
      <c r="F185" s="1">
        <v>11.124333</v>
      </c>
      <c r="G185" s="1">
        <v>11.995805000000001</v>
      </c>
      <c r="H185" s="1">
        <v>11.571062</v>
      </c>
      <c r="I185" s="1">
        <v>11.44359</v>
      </c>
      <c r="J185" s="1">
        <v>12.503202</v>
      </c>
      <c r="K185" s="1">
        <v>11.905754</v>
      </c>
      <c r="L185" s="1">
        <v>11.086677</v>
      </c>
      <c r="M185" s="1">
        <v>11.402756</v>
      </c>
      <c r="N185" s="1">
        <v>11.81601</v>
      </c>
      <c r="O185" s="1">
        <v>12.092299000000001</v>
      </c>
      <c r="P185" s="1">
        <v>11.392956999999999</v>
      </c>
      <c r="Q185" s="1">
        <v>11.228386</v>
      </c>
      <c r="R185" s="1">
        <v>11.006805999999999</v>
      </c>
      <c r="S185" s="1">
        <v>11.700613000000001</v>
      </c>
      <c r="T185" s="1">
        <v>11.948105</v>
      </c>
      <c r="U185" s="1">
        <v>11.843952</v>
      </c>
      <c r="V185" s="1">
        <v>11.864267999999999</v>
      </c>
      <c r="W185" s="1">
        <v>11.570741999999999</v>
      </c>
      <c r="X185" s="1">
        <v>11.723015</v>
      </c>
      <c r="Y185" s="1">
        <v>12.237674999999999</v>
      </c>
      <c r="Z185" s="1">
        <v>12.313352999999999</v>
      </c>
      <c r="AA185" s="1">
        <v>11.814216</v>
      </c>
      <c r="AB185" s="1">
        <v>11.210713</v>
      </c>
      <c r="AC185" s="1">
        <v>12.432712</v>
      </c>
      <c r="AD185" s="1">
        <v>12.397325</v>
      </c>
      <c r="AE185" s="1">
        <v>11.5923063999</v>
      </c>
      <c r="AF185" s="1">
        <v>11.90362521</v>
      </c>
      <c r="AG185" s="1">
        <v>11.7620582</v>
      </c>
      <c r="AH185" s="1">
        <v>12.505019920000001</v>
      </c>
      <c r="AI185" s="1">
        <v>12.075129410000001</v>
      </c>
      <c r="AJ185" s="1">
        <v>13.27741412</v>
      </c>
      <c r="AK185" s="1">
        <v>11.382997039999999</v>
      </c>
      <c r="AL185" s="1">
        <v>12.1195749</v>
      </c>
      <c r="AM185" s="1">
        <v>12.32145292</v>
      </c>
      <c r="AN185" s="1">
        <v>13.57915845</v>
      </c>
      <c r="AO185" s="1">
        <v>12.983932859999999</v>
      </c>
      <c r="AP185" s="1">
        <v>11.606215109800001</v>
      </c>
    </row>
    <row r="186" spans="1:42" x14ac:dyDescent="0.25">
      <c r="A186" s="3">
        <v>42554</v>
      </c>
      <c r="B186" s="1">
        <v>8.7591127618000009</v>
      </c>
      <c r="C186" s="1">
        <v>15.9731785244</v>
      </c>
      <c r="D186" s="1"/>
      <c r="E186" s="1">
        <v>12.667956999999999</v>
      </c>
      <c r="F186" s="1">
        <v>11.328851</v>
      </c>
      <c r="G186" s="1">
        <v>11.962564</v>
      </c>
      <c r="H186" s="1">
        <v>11.687184</v>
      </c>
      <c r="I186" s="1">
        <v>11.495703000000001</v>
      </c>
      <c r="J186" s="1">
        <v>12.551733</v>
      </c>
      <c r="K186" s="1">
        <v>12.050413000000001</v>
      </c>
      <c r="L186" s="1">
        <v>10.924454000000001</v>
      </c>
      <c r="M186" s="1">
        <v>11.449210000000001</v>
      </c>
      <c r="N186" s="1">
        <v>11.865629999999999</v>
      </c>
      <c r="O186" s="1">
        <v>12.105472000000001</v>
      </c>
      <c r="P186" s="1">
        <v>11.449799000000001</v>
      </c>
      <c r="Q186" s="1">
        <v>11.336995</v>
      </c>
      <c r="R186" s="1">
        <v>11.035272000000001</v>
      </c>
      <c r="S186" s="1">
        <v>11.873536</v>
      </c>
      <c r="T186" s="1">
        <v>12.044416</v>
      </c>
      <c r="U186" s="1">
        <v>11.926221</v>
      </c>
      <c r="V186" s="1">
        <v>11.973447999999999</v>
      </c>
      <c r="W186" s="1">
        <v>11.777882999999999</v>
      </c>
      <c r="X186" s="1">
        <v>11.88836</v>
      </c>
      <c r="Y186" s="1">
        <v>12.23476</v>
      </c>
      <c r="Z186" s="1">
        <v>12.324536999999999</v>
      </c>
      <c r="AA186" s="1">
        <v>11.932043</v>
      </c>
      <c r="AB186" s="1">
        <v>11.284594</v>
      </c>
      <c r="AC186" s="1">
        <v>12.450867000000001</v>
      </c>
      <c r="AD186" s="1">
        <v>12.531885000000001</v>
      </c>
      <c r="AE186" s="1">
        <v>11.5496736165</v>
      </c>
      <c r="AF186" s="1">
        <v>11.939191360000001</v>
      </c>
      <c r="AG186" s="1">
        <v>11.67504609</v>
      </c>
      <c r="AH186" s="1">
        <v>12.49401982</v>
      </c>
      <c r="AI186" s="1">
        <v>12.27434083</v>
      </c>
      <c r="AJ186" s="1">
        <v>13.34882558</v>
      </c>
      <c r="AK186" s="1">
        <v>11.4043534</v>
      </c>
      <c r="AL186" s="1">
        <v>12.20076954</v>
      </c>
      <c r="AM186" s="1">
        <v>12.41155726</v>
      </c>
      <c r="AN186" s="1">
        <v>13.58223265</v>
      </c>
      <c r="AO186" s="1">
        <v>13.084539660000001</v>
      </c>
      <c r="AP186" s="1">
        <v>11.5586628136</v>
      </c>
    </row>
    <row r="187" spans="1:42" x14ac:dyDescent="0.25">
      <c r="A187" s="3">
        <v>42555</v>
      </c>
      <c r="B187" s="1">
        <v>8.7807198636900008</v>
      </c>
      <c r="C187" s="1">
        <v>16.115684559999998</v>
      </c>
      <c r="D187" s="1"/>
      <c r="E187" s="1">
        <v>12.625909</v>
      </c>
      <c r="F187" s="1">
        <v>11.447509</v>
      </c>
      <c r="G187" s="1">
        <v>12.026653</v>
      </c>
      <c r="H187" s="1">
        <v>11.699627</v>
      </c>
      <c r="I187" s="1">
        <v>11.649452</v>
      </c>
      <c r="J187" s="1">
        <v>12.696408999999999</v>
      </c>
      <c r="K187" s="1">
        <v>12.117070999999999</v>
      </c>
      <c r="L187" s="1">
        <v>10.864039</v>
      </c>
      <c r="M187" s="1">
        <v>11.561921</v>
      </c>
      <c r="N187" s="1">
        <v>12.048657</v>
      </c>
      <c r="O187" s="1">
        <v>12.150534</v>
      </c>
      <c r="P187" s="1">
        <v>11.555016999999999</v>
      </c>
      <c r="Q187" s="1">
        <v>11.376814</v>
      </c>
      <c r="R187" s="1">
        <v>11.165489000000001</v>
      </c>
      <c r="S187" s="1">
        <v>11.929318</v>
      </c>
      <c r="T187" s="1">
        <v>12.212253</v>
      </c>
      <c r="U187" s="1">
        <v>11.923095</v>
      </c>
      <c r="V187" s="1">
        <v>12.043611</v>
      </c>
      <c r="W187" s="1">
        <v>11.925181</v>
      </c>
      <c r="X187" s="1">
        <v>11.899400999999999</v>
      </c>
      <c r="Y187" s="1">
        <v>12.254797999999999</v>
      </c>
      <c r="Z187" s="1">
        <v>12.415276</v>
      </c>
      <c r="AA187" s="1">
        <v>11.982400999999999</v>
      </c>
      <c r="AB187" s="1">
        <v>11.447749999999999</v>
      </c>
      <c r="AC187" s="1">
        <v>12.477442999999999</v>
      </c>
      <c r="AD187" s="1">
        <v>12.442795</v>
      </c>
      <c r="AE187" s="1">
        <v>11.498537985700001</v>
      </c>
      <c r="AF187" s="1">
        <v>12.121282600000001</v>
      </c>
      <c r="AG187" s="1">
        <v>11.55288037</v>
      </c>
      <c r="AH187" s="1">
        <v>12.55304319</v>
      </c>
      <c r="AI187" s="1">
        <v>12.43333632</v>
      </c>
      <c r="AJ187" s="1">
        <v>13.28152137</v>
      </c>
      <c r="AK187" s="1">
        <v>11.381764649999999</v>
      </c>
      <c r="AL187" s="1">
        <v>12.203584729999999</v>
      </c>
      <c r="AM187" s="1">
        <v>12.676757479999999</v>
      </c>
      <c r="AN187" s="1">
        <v>13.634027469999999</v>
      </c>
      <c r="AO187" s="1">
        <v>13.201533339999999</v>
      </c>
      <c r="AP187" s="1">
        <v>11.6571599391</v>
      </c>
    </row>
    <row r="188" spans="1:42" x14ac:dyDescent="0.25">
      <c r="A188" s="3">
        <v>42556</v>
      </c>
      <c r="B188" s="1">
        <v>8.8897647973399998</v>
      </c>
      <c r="C188" s="1">
        <v>16.219893595799999</v>
      </c>
      <c r="D188" s="1"/>
      <c r="E188" s="1">
        <v>12.682829</v>
      </c>
      <c r="F188" s="1">
        <v>11.659374</v>
      </c>
      <c r="G188" s="1">
        <v>12.016271</v>
      </c>
      <c r="H188" s="1">
        <v>11.815654</v>
      </c>
      <c r="I188" s="1">
        <v>11.689114999999999</v>
      </c>
      <c r="J188" s="1">
        <v>12.795973999999999</v>
      </c>
      <c r="K188" s="1">
        <v>12.278896</v>
      </c>
      <c r="L188" s="1">
        <v>10.851986999999999</v>
      </c>
      <c r="M188" s="1">
        <v>11.764245000000001</v>
      </c>
      <c r="N188" s="1">
        <v>12.154522999999999</v>
      </c>
      <c r="O188" s="1">
        <v>12.082013999999999</v>
      </c>
      <c r="P188" s="1">
        <v>11.541904000000001</v>
      </c>
      <c r="Q188" s="1">
        <v>11.424655</v>
      </c>
      <c r="R188" s="1">
        <v>11.252929</v>
      </c>
      <c r="S188" s="1">
        <v>11.891781</v>
      </c>
      <c r="T188" s="1">
        <v>12.53753</v>
      </c>
      <c r="U188" s="1">
        <v>11.988955000000001</v>
      </c>
      <c r="V188" s="1">
        <v>12.039515</v>
      </c>
      <c r="W188" s="1">
        <v>11.983866000000001</v>
      </c>
      <c r="X188" s="1">
        <v>11.892067000000001</v>
      </c>
      <c r="Y188" s="1">
        <v>12.30462</v>
      </c>
      <c r="Z188" s="1">
        <v>12.478171</v>
      </c>
      <c r="AA188" s="1">
        <v>12.043041000000001</v>
      </c>
      <c r="AB188" s="1">
        <v>11.577311</v>
      </c>
      <c r="AC188" s="1">
        <v>12.510870000000001</v>
      </c>
      <c r="AD188" s="1">
        <v>12.330187</v>
      </c>
      <c r="AE188" s="1">
        <v>11.568273425899999</v>
      </c>
      <c r="AF188" s="1">
        <v>12.26262053</v>
      </c>
      <c r="AG188" s="1">
        <v>11.59006069</v>
      </c>
      <c r="AH188" s="1">
        <v>12.605203639999999</v>
      </c>
      <c r="AI188" s="1">
        <v>12.486690790000001</v>
      </c>
      <c r="AJ188" s="1">
        <v>13.339008120000001</v>
      </c>
      <c r="AK188" s="1">
        <v>11.389252450000001</v>
      </c>
      <c r="AL188" s="1">
        <v>12.37404635</v>
      </c>
      <c r="AM188" s="1">
        <v>12.85981256</v>
      </c>
      <c r="AN188" s="1">
        <v>13.44915928</v>
      </c>
      <c r="AO188" s="1">
        <v>13.19641506</v>
      </c>
      <c r="AP188" s="1">
        <v>11.8273576519</v>
      </c>
    </row>
    <row r="189" spans="1:42" x14ac:dyDescent="0.25">
      <c r="A189" s="3">
        <v>42557</v>
      </c>
      <c r="B189" s="1">
        <v>8.9689674248699998</v>
      </c>
      <c r="C189" s="1">
        <v>16.338971304000001</v>
      </c>
      <c r="D189" s="1"/>
      <c r="E189" s="1">
        <v>12.662739999999999</v>
      </c>
      <c r="F189" s="1">
        <v>11.734762</v>
      </c>
      <c r="G189" s="1">
        <v>12.102262</v>
      </c>
      <c r="H189" s="1">
        <v>11.815932</v>
      </c>
      <c r="I189" s="1">
        <v>11.832201</v>
      </c>
      <c r="J189" s="1">
        <v>12.999782</v>
      </c>
      <c r="K189" s="1">
        <v>12.238654</v>
      </c>
      <c r="L189" s="1">
        <v>10.942688</v>
      </c>
      <c r="M189" s="1">
        <v>11.775594</v>
      </c>
      <c r="N189" s="1">
        <v>12.102045</v>
      </c>
      <c r="O189" s="1">
        <v>12.166039</v>
      </c>
      <c r="P189" s="1">
        <v>11.558968</v>
      </c>
      <c r="Q189" s="1">
        <v>11.386426</v>
      </c>
      <c r="R189" s="1">
        <v>11.313836</v>
      </c>
      <c r="S189" s="1">
        <v>11.970658999999999</v>
      </c>
      <c r="T189" s="1">
        <v>12.658187</v>
      </c>
      <c r="U189" s="1">
        <v>12.083313</v>
      </c>
      <c r="V189" s="1">
        <v>12.040511</v>
      </c>
      <c r="W189" s="1">
        <v>12.017761</v>
      </c>
      <c r="X189" s="1">
        <v>11.995815</v>
      </c>
      <c r="Y189" s="1">
        <v>12.265874999999999</v>
      </c>
      <c r="Z189" s="1">
        <v>12.607523</v>
      </c>
      <c r="AA189" s="1">
        <v>12.175755000000001</v>
      </c>
      <c r="AB189" s="1">
        <v>11.741719</v>
      </c>
      <c r="AC189" s="1">
        <v>12.563666</v>
      </c>
      <c r="AD189" s="1">
        <v>12.362921</v>
      </c>
      <c r="AE189" s="1">
        <v>11.768938346000001</v>
      </c>
      <c r="AF189" s="1">
        <v>12.35966077</v>
      </c>
      <c r="AG189" s="1">
        <v>11.71032767</v>
      </c>
      <c r="AH189" s="1">
        <v>12.617006959999999</v>
      </c>
      <c r="AI189" s="1">
        <v>12.55860856</v>
      </c>
      <c r="AJ189" s="1">
        <v>13.41577481</v>
      </c>
      <c r="AK189" s="1">
        <v>11.44737913</v>
      </c>
      <c r="AL189" s="1">
        <v>12.580628689999999</v>
      </c>
      <c r="AM189" s="1">
        <v>12.98055437</v>
      </c>
      <c r="AN189" s="1">
        <v>13.2913493</v>
      </c>
      <c r="AO189" s="1">
        <v>13.236106299999999</v>
      </c>
      <c r="AP189" s="1">
        <v>12.1197990389</v>
      </c>
    </row>
    <row r="190" spans="1:42" x14ac:dyDescent="0.25">
      <c r="A190" s="3">
        <v>42558</v>
      </c>
      <c r="B190" s="1">
        <v>8.9856518197500002</v>
      </c>
      <c r="C190" s="1">
        <v>16.356645223099999</v>
      </c>
      <c r="D190" s="1"/>
      <c r="E190" s="1">
        <v>12.741717</v>
      </c>
      <c r="F190" s="1">
        <v>11.900677999999999</v>
      </c>
      <c r="G190" s="1">
        <v>12.031434000000001</v>
      </c>
      <c r="H190" s="1">
        <v>11.908462</v>
      </c>
      <c r="I190" s="1">
        <v>11.813032</v>
      </c>
      <c r="J190" s="1">
        <v>12.873398</v>
      </c>
      <c r="K190" s="1">
        <v>12.294012</v>
      </c>
      <c r="L190" s="1">
        <v>11.088459</v>
      </c>
      <c r="M190" s="1">
        <v>11.880993999999999</v>
      </c>
      <c r="N190" s="1">
        <v>12.087422</v>
      </c>
      <c r="O190" s="1">
        <v>12.133184</v>
      </c>
      <c r="P190" s="1">
        <v>11.572011</v>
      </c>
      <c r="Q190" s="1">
        <v>11.438615</v>
      </c>
      <c r="R190" s="1">
        <v>11.537476</v>
      </c>
      <c r="S190" s="1">
        <v>12.105029</v>
      </c>
      <c r="T190" s="1">
        <v>12.640266</v>
      </c>
      <c r="U190" s="1">
        <v>12.156518</v>
      </c>
      <c r="V190" s="1">
        <v>12.076689</v>
      </c>
      <c r="W190" s="1">
        <v>12.026631999999999</v>
      </c>
      <c r="X190" s="1">
        <v>12.081139</v>
      </c>
      <c r="Y190" s="1">
        <v>12.332706</v>
      </c>
      <c r="Z190" s="1">
        <v>12.759180000000001</v>
      </c>
      <c r="AA190" s="1">
        <v>12.342654</v>
      </c>
      <c r="AB190" s="1">
        <v>11.830439999999999</v>
      </c>
      <c r="AC190" s="1">
        <v>12.459413</v>
      </c>
      <c r="AD190" s="1">
        <v>12.412940000000001</v>
      </c>
      <c r="AE190" s="1">
        <v>11.886966320000001</v>
      </c>
      <c r="AF190" s="1">
        <v>12.44688054</v>
      </c>
      <c r="AG190" s="1">
        <v>11.815203159999999</v>
      </c>
      <c r="AH190" s="1">
        <v>12.5771976</v>
      </c>
      <c r="AI190" s="1">
        <v>12.674592390000001</v>
      </c>
      <c r="AJ190" s="1">
        <v>13.48809952</v>
      </c>
      <c r="AK190" s="1">
        <v>11.449070580000001</v>
      </c>
      <c r="AL190" s="1">
        <v>12.63995077</v>
      </c>
      <c r="AM190" s="1">
        <v>13.107930680000001</v>
      </c>
      <c r="AN190" s="1">
        <v>13.26469956</v>
      </c>
      <c r="AO190" s="1">
        <v>13.280665819999999</v>
      </c>
      <c r="AP190" s="1">
        <v>12.325878442600001</v>
      </c>
    </row>
    <row r="191" spans="1:42" x14ac:dyDescent="0.25">
      <c r="A191" s="3">
        <v>42559</v>
      </c>
      <c r="B191" s="1">
        <v>9.0489607289799991</v>
      </c>
      <c r="C191" s="1">
        <v>16.406636755600001</v>
      </c>
      <c r="D191" s="1"/>
      <c r="E191" s="1">
        <v>12.738001000000001</v>
      </c>
      <c r="F191" s="1">
        <v>11.87848</v>
      </c>
      <c r="G191" s="1">
        <v>12.055071999999999</v>
      </c>
      <c r="H191" s="1">
        <v>11.970817</v>
      </c>
      <c r="I191" s="1">
        <v>11.880743000000001</v>
      </c>
      <c r="J191" s="1">
        <v>12.841692999999999</v>
      </c>
      <c r="K191" s="1">
        <v>12.220148999999999</v>
      </c>
      <c r="L191" s="1">
        <v>11.322551000000001</v>
      </c>
      <c r="M191" s="1">
        <v>11.840489</v>
      </c>
      <c r="N191" s="1">
        <v>12.079757000000001</v>
      </c>
      <c r="O191" s="1">
        <v>12.055853000000001</v>
      </c>
      <c r="P191" s="1">
        <v>11.597694000000001</v>
      </c>
      <c r="Q191" s="1">
        <v>11.598682</v>
      </c>
      <c r="R191" s="1">
        <v>11.904533000000001</v>
      </c>
      <c r="S191" s="1">
        <v>12.077574</v>
      </c>
      <c r="T191" s="1">
        <v>12.399455</v>
      </c>
      <c r="U191" s="1">
        <v>12.226630999999999</v>
      </c>
      <c r="V191" s="1">
        <v>12.215393000000001</v>
      </c>
      <c r="W191" s="1">
        <v>12.198767999999999</v>
      </c>
      <c r="X191" s="1">
        <v>11.970789999999999</v>
      </c>
      <c r="Y191" s="1">
        <v>12.558206</v>
      </c>
      <c r="Z191" s="1">
        <v>12.836463</v>
      </c>
      <c r="AA191" s="1">
        <v>12.381681</v>
      </c>
      <c r="AB191" s="1">
        <v>11.865486000000001</v>
      </c>
      <c r="AC191" s="1">
        <v>12.454677999999999</v>
      </c>
      <c r="AD191" s="1">
        <v>12.543739</v>
      </c>
      <c r="AE191" s="1">
        <v>11.8519203025</v>
      </c>
      <c r="AF191" s="1">
        <v>12.520773309999999</v>
      </c>
      <c r="AG191" s="1">
        <v>11.857317399999999</v>
      </c>
      <c r="AH191" s="1">
        <v>12.474995939999999</v>
      </c>
      <c r="AI191" s="1">
        <v>12.83558446</v>
      </c>
      <c r="AJ191" s="1">
        <v>13.465324499999999</v>
      </c>
      <c r="AK191" s="1">
        <v>11.435880859999999</v>
      </c>
      <c r="AL191" s="1">
        <v>12.85669828</v>
      </c>
      <c r="AM191" s="1">
        <v>13.25234026</v>
      </c>
      <c r="AN191" s="1">
        <v>13.209859509999999</v>
      </c>
      <c r="AO191" s="1">
        <v>13.345610069999999</v>
      </c>
      <c r="AP191" s="1">
        <v>12.544418221500001</v>
      </c>
    </row>
    <row r="192" spans="1:42" x14ac:dyDescent="0.25">
      <c r="A192" s="3">
        <v>42560</v>
      </c>
      <c r="B192" s="1">
        <v>9.1711401778599999</v>
      </c>
      <c r="C192" s="1">
        <v>16.5317916813</v>
      </c>
      <c r="D192" s="1"/>
      <c r="E192" s="1">
        <v>12.836572</v>
      </c>
      <c r="F192" s="1">
        <v>11.957632</v>
      </c>
      <c r="G192" s="1">
        <v>12.10234</v>
      </c>
      <c r="H192" s="1">
        <v>12.118417000000001</v>
      </c>
      <c r="I192" s="1">
        <v>11.900391000000001</v>
      </c>
      <c r="J192" s="1">
        <v>12.879902</v>
      </c>
      <c r="K192" s="1">
        <v>12.245763</v>
      </c>
      <c r="L192" s="1">
        <v>11.319065999999999</v>
      </c>
      <c r="M192" s="1">
        <v>11.896297000000001</v>
      </c>
      <c r="N192" s="1">
        <v>12.037231</v>
      </c>
      <c r="O192" s="1">
        <v>12.141909999999999</v>
      </c>
      <c r="P192" s="1">
        <v>11.575294</v>
      </c>
      <c r="Q192" s="1">
        <v>11.780354000000001</v>
      </c>
      <c r="R192" s="1">
        <v>12.149020999999999</v>
      </c>
      <c r="S192" s="1">
        <v>12.189779</v>
      </c>
      <c r="T192" s="1">
        <v>12.260615</v>
      </c>
      <c r="U192" s="1">
        <v>12.312872</v>
      </c>
      <c r="V192" s="1">
        <v>12.275399999999999</v>
      </c>
      <c r="W192" s="1">
        <v>12.226762000000001</v>
      </c>
      <c r="X192" s="1">
        <v>11.915406000000001</v>
      </c>
      <c r="Y192" s="1">
        <v>12.759881999999999</v>
      </c>
      <c r="Z192" s="1">
        <v>12.905559</v>
      </c>
      <c r="AA192" s="1">
        <v>12.358345999999999</v>
      </c>
      <c r="AB192" s="1">
        <v>11.860139999999999</v>
      </c>
      <c r="AC192" s="1">
        <v>12.512390999999999</v>
      </c>
      <c r="AD192" s="1">
        <v>12.742115</v>
      </c>
      <c r="AE192" s="1">
        <v>11.9664410936</v>
      </c>
      <c r="AF192" s="1">
        <v>12.369357839999999</v>
      </c>
      <c r="AG192" s="1">
        <v>12.11368143</v>
      </c>
      <c r="AH192" s="1">
        <v>12.419556460000001</v>
      </c>
      <c r="AI192" s="1">
        <v>13.08518129</v>
      </c>
      <c r="AJ192" s="1">
        <v>13.51745343</v>
      </c>
      <c r="AK192" s="1">
        <v>11.437629729999999</v>
      </c>
      <c r="AL192" s="1">
        <v>13.081199720000001</v>
      </c>
      <c r="AM192" s="1">
        <v>13.36901726</v>
      </c>
      <c r="AN192" s="1">
        <v>13.153207159999999</v>
      </c>
      <c r="AO192" s="1">
        <v>13.447515040000001</v>
      </c>
      <c r="AP192" s="1">
        <v>12.7052412875</v>
      </c>
    </row>
    <row r="193" spans="1:42" x14ac:dyDescent="0.25">
      <c r="A193" s="3">
        <v>42561</v>
      </c>
      <c r="B193" s="1">
        <v>9.1419097391200008</v>
      </c>
      <c r="C193" s="1">
        <v>16.529126888099999</v>
      </c>
      <c r="D193" s="1"/>
      <c r="E193" s="1">
        <v>12.777664</v>
      </c>
      <c r="F193" s="1">
        <v>11.866884000000001</v>
      </c>
      <c r="G193" s="1">
        <v>12.252985000000001</v>
      </c>
      <c r="H193" s="1">
        <v>12.182941</v>
      </c>
      <c r="I193" s="1">
        <v>12.007516000000001</v>
      </c>
      <c r="J193" s="1">
        <v>13.008457999999999</v>
      </c>
      <c r="K193" s="1">
        <v>12.250920000000001</v>
      </c>
      <c r="L193" s="1">
        <v>11.420301</v>
      </c>
      <c r="M193" s="1">
        <v>11.999817999999999</v>
      </c>
      <c r="N193" s="1">
        <v>12.005369</v>
      </c>
      <c r="O193" s="1">
        <v>12.199151000000001</v>
      </c>
      <c r="P193" s="1">
        <v>11.632947</v>
      </c>
      <c r="Q193" s="1">
        <v>11.944705000000001</v>
      </c>
      <c r="R193" s="1">
        <v>12.313169</v>
      </c>
      <c r="S193" s="1">
        <v>12.384107999999999</v>
      </c>
      <c r="T193" s="1">
        <v>12.343545000000001</v>
      </c>
      <c r="U193" s="1">
        <v>12.366061</v>
      </c>
      <c r="V193" s="1">
        <v>12.337459000000001</v>
      </c>
      <c r="W193" s="1">
        <v>12.274343999999999</v>
      </c>
      <c r="X193" s="1">
        <v>11.943097</v>
      </c>
      <c r="Y193" s="1">
        <v>12.799025</v>
      </c>
      <c r="Z193" s="1">
        <v>12.819687999999999</v>
      </c>
      <c r="AA193" s="1">
        <v>12.383822</v>
      </c>
      <c r="AB193" s="1">
        <v>12.016831</v>
      </c>
      <c r="AC193" s="1">
        <v>12.68215</v>
      </c>
      <c r="AD193" s="1">
        <v>12.896041</v>
      </c>
      <c r="AE193" s="1">
        <v>12.152386588200001</v>
      </c>
      <c r="AF193" s="1">
        <v>12.369476840000001</v>
      </c>
      <c r="AG193" s="1">
        <v>12.300435820000001</v>
      </c>
      <c r="AH193" s="1">
        <v>12.406287900000001</v>
      </c>
      <c r="AI193" s="1">
        <v>13.239145649999999</v>
      </c>
      <c r="AJ193" s="1">
        <v>13.55087962</v>
      </c>
      <c r="AK193" s="1">
        <v>11.545010919999999</v>
      </c>
      <c r="AL193" s="1">
        <v>13.211148939999999</v>
      </c>
      <c r="AM193" s="1">
        <v>13.467668290000001</v>
      </c>
      <c r="AN193" s="1">
        <v>13.12196529</v>
      </c>
      <c r="AO193" s="1">
        <v>13.50625486</v>
      </c>
      <c r="AP193" s="1">
        <v>12.704612045699999</v>
      </c>
    </row>
    <row r="194" spans="1:42" x14ac:dyDescent="0.25">
      <c r="A194" s="3">
        <v>42562</v>
      </c>
      <c r="B194" s="1">
        <v>9.0955788162599998</v>
      </c>
      <c r="C194" s="1">
        <v>16.578570459400002</v>
      </c>
      <c r="D194" s="1"/>
      <c r="E194" s="1">
        <v>12.820245</v>
      </c>
      <c r="F194" s="1">
        <v>11.881646</v>
      </c>
      <c r="G194" s="1">
        <v>12.269845999999999</v>
      </c>
      <c r="H194" s="1">
        <v>12.324271</v>
      </c>
      <c r="I194" s="1">
        <v>12.073812999999999</v>
      </c>
      <c r="J194" s="1">
        <v>13.012966</v>
      </c>
      <c r="K194" s="1">
        <v>12.363785999999999</v>
      </c>
      <c r="L194" s="1">
        <v>11.363632000000001</v>
      </c>
      <c r="M194" s="1">
        <v>12.192947999999999</v>
      </c>
      <c r="N194" s="1">
        <v>12.064717999999999</v>
      </c>
      <c r="O194" s="1">
        <v>12.206879000000001</v>
      </c>
      <c r="P194" s="1">
        <v>11.746632999999999</v>
      </c>
      <c r="Q194" s="1">
        <v>11.894076</v>
      </c>
      <c r="R194" s="1">
        <v>12.478813000000001</v>
      </c>
      <c r="S194" s="1">
        <v>12.556509</v>
      </c>
      <c r="T194" s="1">
        <v>12.482824000000001</v>
      </c>
      <c r="U194" s="1">
        <v>12.447661999999999</v>
      </c>
      <c r="V194" s="1">
        <v>12.466576999999999</v>
      </c>
      <c r="W194" s="1">
        <v>12.360087999999999</v>
      </c>
      <c r="X194" s="1">
        <v>12.107958999999999</v>
      </c>
      <c r="Y194" s="1">
        <v>12.888489</v>
      </c>
      <c r="Z194" s="1">
        <v>12.798061000000001</v>
      </c>
      <c r="AA194" s="1">
        <v>12.417145</v>
      </c>
      <c r="AB194" s="1">
        <v>12.153053999999999</v>
      </c>
      <c r="AC194" s="1">
        <v>12.810480999999999</v>
      </c>
      <c r="AD194" s="1">
        <v>13.012442</v>
      </c>
      <c r="AE194" s="1">
        <v>12.3873172593</v>
      </c>
      <c r="AF194" s="1">
        <v>12.348680809999999</v>
      </c>
      <c r="AG194" s="1">
        <v>12.268440760000001</v>
      </c>
      <c r="AH194" s="1">
        <v>12.43922253</v>
      </c>
      <c r="AI194" s="1">
        <v>13.284080189999999</v>
      </c>
      <c r="AJ194" s="1">
        <v>13.645456810000001</v>
      </c>
      <c r="AK194" s="1">
        <v>11.647357530000001</v>
      </c>
      <c r="AL194" s="1">
        <v>13.22065997</v>
      </c>
      <c r="AM194" s="1">
        <v>13.572292170000001</v>
      </c>
      <c r="AN194" s="1">
        <v>13.25512913</v>
      </c>
      <c r="AO194" s="1">
        <v>13.53630808</v>
      </c>
      <c r="AP194" s="1">
        <v>12.708645322700001</v>
      </c>
    </row>
    <row r="195" spans="1:42" x14ac:dyDescent="0.25">
      <c r="A195" s="3">
        <v>42563</v>
      </c>
      <c r="B195" s="1">
        <v>9.0753936721899997</v>
      </c>
      <c r="C195" s="1">
        <v>16.658459128299999</v>
      </c>
      <c r="D195" s="1"/>
      <c r="E195" s="1">
        <v>12.958271</v>
      </c>
      <c r="F195" s="1">
        <v>11.937669</v>
      </c>
      <c r="G195" s="1">
        <v>12.395108</v>
      </c>
      <c r="H195" s="1">
        <v>12.394938</v>
      </c>
      <c r="I195" s="1">
        <v>12.232537000000001</v>
      </c>
      <c r="J195" s="1">
        <v>13.117494000000001</v>
      </c>
      <c r="K195" s="1">
        <v>12.431841</v>
      </c>
      <c r="L195" s="1">
        <v>11.399117</v>
      </c>
      <c r="M195" s="1">
        <v>12.205992</v>
      </c>
      <c r="N195" s="1">
        <v>12.19975</v>
      </c>
      <c r="O195" s="1">
        <v>12.246606</v>
      </c>
      <c r="P195" s="1">
        <v>11.933039000000001</v>
      </c>
      <c r="Q195" s="1">
        <v>11.903199000000001</v>
      </c>
      <c r="R195" s="1">
        <v>12.589586000000001</v>
      </c>
      <c r="S195" s="1">
        <v>12.701966000000001</v>
      </c>
      <c r="T195" s="1">
        <v>12.602653999999999</v>
      </c>
      <c r="U195" s="1">
        <v>12.504060000000001</v>
      </c>
      <c r="V195" s="1">
        <v>12.569906</v>
      </c>
      <c r="W195" s="1">
        <v>12.425381</v>
      </c>
      <c r="X195" s="1">
        <v>12.255974999999999</v>
      </c>
      <c r="Y195" s="1">
        <v>13.028266</v>
      </c>
      <c r="Z195" s="1">
        <v>12.740386000000001</v>
      </c>
      <c r="AA195" s="1">
        <v>12.359202</v>
      </c>
      <c r="AB195" s="1">
        <v>12.327811000000001</v>
      </c>
      <c r="AC195" s="1">
        <v>12.814823000000001</v>
      </c>
      <c r="AD195" s="1">
        <v>13.102425999999999</v>
      </c>
      <c r="AE195" s="1">
        <v>12.622920667300001</v>
      </c>
      <c r="AF195" s="1">
        <v>12.361666209999999</v>
      </c>
      <c r="AG195" s="1">
        <v>12.274612660000001</v>
      </c>
      <c r="AH195" s="1">
        <v>12.516237650000001</v>
      </c>
      <c r="AI195" s="1">
        <v>13.295943680000001</v>
      </c>
      <c r="AJ195" s="1">
        <v>13.79105539</v>
      </c>
      <c r="AK195" s="1">
        <v>11.7655209</v>
      </c>
      <c r="AL195" s="1">
        <v>13.23320279</v>
      </c>
      <c r="AM195" s="1">
        <v>13.643144599999999</v>
      </c>
      <c r="AN195" s="1">
        <v>13.463021360000001</v>
      </c>
      <c r="AO195" s="1">
        <v>13.44754768</v>
      </c>
      <c r="AP195" s="1">
        <v>12.610039631999999</v>
      </c>
    </row>
    <row r="196" spans="1:42" x14ac:dyDescent="0.25">
      <c r="A196" s="3">
        <v>42564</v>
      </c>
      <c r="B196" s="1">
        <v>9.0289570203</v>
      </c>
      <c r="C196" s="1">
        <v>16.753560316200002</v>
      </c>
      <c r="D196" s="1"/>
      <c r="E196" s="1">
        <v>13.192783</v>
      </c>
      <c r="F196" s="1">
        <v>12.096131</v>
      </c>
      <c r="G196" s="1">
        <v>12.394603999999999</v>
      </c>
      <c r="H196" s="1">
        <v>12.563325000000001</v>
      </c>
      <c r="I196" s="1">
        <v>12.204533</v>
      </c>
      <c r="J196" s="1">
        <v>13.038404</v>
      </c>
      <c r="K196" s="1">
        <v>12.596648999999999</v>
      </c>
      <c r="L196" s="1">
        <v>11.564916</v>
      </c>
      <c r="M196" s="1">
        <v>12.323691</v>
      </c>
      <c r="N196" s="1">
        <v>12.46522</v>
      </c>
      <c r="O196" s="1">
        <v>12.356339999999999</v>
      </c>
      <c r="P196" s="1">
        <v>11.948463</v>
      </c>
      <c r="Q196" s="1">
        <v>11.975037</v>
      </c>
      <c r="R196" s="1">
        <v>12.548175000000001</v>
      </c>
      <c r="S196" s="1">
        <v>12.697868</v>
      </c>
      <c r="T196" s="1">
        <v>12.798260000000001</v>
      </c>
      <c r="U196" s="1">
        <v>12.519050999999999</v>
      </c>
      <c r="V196" s="1">
        <v>12.743461999999999</v>
      </c>
      <c r="W196" s="1">
        <v>12.508648000000001</v>
      </c>
      <c r="X196" s="1">
        <v>12.398754</v>
      </c>
      <c r="Y196" s="1">
        <v>13.154565</v>
      </c>
      <c r="Z196" s="1">
        <v>12.865174</v>
      </c>
      <c r="AA196" s="1">
        <v>12.371619000000001</v>
      </c>
      <c r="AB196" s="1">
        <v>12.411239999999999</v>
      </c>
      <c r="AC196" s="1">
        <v>12.884313000000001</v>
      </c>
      <c r="AD196" s="1">
        <v>13.037077999999999</v>
      </c>
      <c r="AE196" s="1">
        <v>12.6634623576</v>
      </c>
      <c r="AF196" s="1">
        <v>12.45832276</v>
      </c>
      <c r="AG196" s="1">
        <v>12.298576450000001</v>
      </c>
      <c r="AH196" s="1">
        <v>12.65673116</v>
      </c>
      <c r="AI196" s="1">
        <v>13.298439699999999</v>
      </c>
      <c r="AJ196" s="1">
        <v>13.880392820000001</v>
      </c>
      <c r="AK196" s="1">
        <v>11.770067129999999</v>
      </c>
      <c r="AL196" s="1">
        <v>13.307509550000001</v>
      </c>
      <c r="AM196" s="1">
        <v>13.828332919999999</v>
      </c>
      <c r="AN196" s="1">
        <v>13.45646999</v>
      </c>
      <c r="AO196" s="1">
        <v>13.273422930000001</v>
      </c>
      <c r="AP196" s="1">
        <v>12.571362581000001</v>
      </c>
    </row>
    <row r="197" spans="1:42" x14ac:dyDescent="0.25">
      <c r="A197" s="3">
        <v>42565</v>
      </c>
      <c r="B197" s="1">
        <v>9.0894054513799993</v>
      </c>
      <c r="C197" s="1">
        <v>16.794565940599998</v>
      </c>
      <c r="D197" s="1"/>
      <c r="E197" s="1">
        <v>13.217078000000001</v>
      </c>
      <c r="F197" s="1">
        <v>12.081668000000001</v>
      </c>
      <c r="G197" s="1">
        <v>12.485833</v>
      </c>
      <c r="H197" s="1">
        <v>12.46738</v>
      </c>
      <c r="I197" s="1">
        <v>12.272862999999999</v>
      </c>
      <c r="J197" s="1">
        <v>13.072099</v>
      </c>
      <c r="K197" s="1">
        <v>12.536994</v>
      </c>
      <c r="L197" s="1">
        <v>11.831718</v>
      </c>
      <c r="M197" s="1">
        <v>12.307724</v>
      </c>
      <c r="N197" s="1">
        <v>12.585289</v>
      </c>
      <c r="O197" s="1">
        <v>12.427439</v>
      </c>
      <c r="P197" s="1">
        <v>12.061191000000001</v>
      </c>
      <c r="Q197" s="1">
        <v>11.990550000000001</v>
      </c>
      <c r="R197" s="1">
        <v>12.581172</v>
      </c>
      <c r="S197" s="1">
        <v>12.631371</v>
      </c>
      <c r="T197" s="1">
        <v>12.951226999999999</v>
      </c>
      <c r="U197" s="1">
        <v>12.551088</v>
      </c>
      <c r="V197" s="1">
        <v>12.884674</v>
      </c>
      <c r="W197" s="1">
        <v>12.627898999999999</v>
      </c>
      <c r="X197" s="1">
        <v>12.541930000000001</v>
      </c>
      <c r="Y197" s="1">
        <v>13.14054</v>
      </c>
      <c r="Z197" s="1">
        <v>12.992552999999999</v>
      </c>
      <c r="AA197" s="1">
        <v>12.507272</v>
      </c>
      <c r="AB197" s="1">
        <v>12.470501000000001</v>
      </c>
      <c r="AC197" s="1">
        <v>12.886424999999999</v>
      </c>
      <c r="AD197" s="1">
        <v>12.998161</v>
      </c>
      <c r="AE197" s="1">
        <v>12.748984176800001</v>
      </c>
      <c r="AF197" s="1">
        <v>12.52747334</v>
      </c>
      <c r="AG197" s="1">
        <v>12.29180099</v>
      </c>
      <c r="AH197" s="1">
        <v>12.90073561</v>
      </c>
      <c r="AI197" s="1">
        <v>13.220300809999999</v>
      </c>
      <c r="AJ197" s="1">
        <v>13.87882083</v>
      </c>
      <c r="AK197" s="1">
        <v>11.85165009</v>
      </c>
      <c r="AL197" s="1">
        <v>13.308904549999999</v>
      </c>
      <c r="AM197" s="1">
        <v>13.97117293</v>
      </c>
      <c r="AN197" s="1">
        <v>13.559479749999999</v>
      </c>
      <c r="AO197" s="1">
        <v>13.251830330000001</v>
      </c>
      <c r="AP197" s="1">
        <v>12.5212832526</v>
      </c>
    </row>
    <row r="198" spans="1:42" x14ac:dyDescent="0.25">
      <c r="A198" s="3">
        <v>42566</v>
      </c>
      <c r="B198" s="1">
        <v>9.03892203839</v>
      </c>
      <c r="C198" s="1">
        <v>16.722330441</v>
      </c>
      <c r="D198" s="1"/>
      <c r="E198" s="1">
        <v>13.345117999999999</v>
      </c>
      <c r="F198" s="1">
        <v>12.164488</v>
      </c>
      <c r="G198" s="1">
        <v>12.469156999999999</v>
      </c>
      <c r="H198" s="1">
        <v>12.470136999999999</v>
      </c>
      <c r="I198" s="1">
        <v>12.314144000000001</v>
      </c>
      <c r="J198" s="1">
        <v>13.114466999999999</v>
      </c>
      <c r="K198" s="1">
        <v>12.567339</v>
      </c>
      <c r="L198" s="1">
        <v>12.040125</v>
      </c>
      <c r="M198" s="1">
        <v>12.381320000000001</v>
      </c>
      <c r="N198" s="1">
        <v>12.600915000000001</v>
      </c>
      <c r="O198" s="1">
        <v>12.52237</v>
      </c>
      <c r="P198" s="1">
        <v>12.189567</v>
      </c>
      <c r="Q198" s="1">
        <v>12.082770999999999</v>
      </c>
      <c r="R198" s="1">
        <v>12.689024</v>
      </c>
      <c r="S198" s="1">
        <v>12.596829</v>
      </c>
      <c r="T198" s="1">
        <v>13.099102</v>
      </c>
      <c r="U198" s="1">
        <v>12.487057</v>
      </c>
      <c r="V198" s="1">
        <v>13.056716</v>
      </c>
      <c r="W198" s="1">
        <v>12.687059</v>
      </c>
      <c r="X198" s="1">
        <v>12.773203000000001</v>
      </c>
      <c r="Y198" s="1">
        <v>13.218645</v>
      </c>
      <c r="Z198" s="1">
        <v>13.022135</v>
      </c>
      <c r="AA198" s="1">
        <v>12.472118</v>
      </c>
      <c r="AB198" s="1">
        <v>12.572336999999999</v>
      </c>
      <c r="AC198" s="1">
        <v>12.951575</v>
      </c>
      <c r="AD198" s="1">
        <v>13.000230999999999</v>
      </c>
      <c r="AE198" s="1">
        <v>12.7179091657</v>
      </c>
      <c r="AF198" s="1">
        <v>12.606821070000001</v>
      </c>
      <c r="AG198" s="1">
        <v>12.51103509</v>
      </c>
      <c r="AH198" s="1">
        <v>13.10353533</v>
      </c>
      <c r="AI198" s="1">
        <v>13.242444430000001</v>
      </c>
      <c r="AJ198" s="1">
        <v>13.83730533</v>
      </c>
      <c r="AK198" s="1">
        <v>12.07532114</v>
      </c>
      <c r="AL198" s="1">
        <v>13.33643885</v>
      </c>
      <c r="AM198" s="1">
        <v>13.85789877</v>
      </c>
      <c r="AN198" s="1">
        <v>13.5843182</v>
      </c>
      <c r="AO198" s="1">
        <v>13.34721994</v>
      </c>
      <c r="AP198" s="1">
        <v>12.5230090374</v>
      </c>
    </row>
    <row r="199" spans="1:42" x14ac:dyDescent="0.25">
      <c r="A199" s="3">
        <v>42567</v>
      </c>
      <c r="B199" s="1">
        <v>9.0310179513200008</v>
      </c>
      <c r="C199" s="1">
        <v>16.806645027599998</v>
      </c>
      <c r="D199" s="1"/>
      <c r="E199" s="1">
        <v>13.320005999999999</v>
      </c>
      <c r="F199" s="1">
        <v>12.14902</v>
      </c>
      <c r="G199" s="1">
        <v>12.553449000000001</v>
      </c>
      <c r="H199" s="1">
        <v>12.423696</v>
      </c>
      <c r="I199" s="1">
        <v>12.450834</v>
      </c>
      <c r="J199" s="1">
        <v>13.259923000000001</v>
      </c>
      <c r="K199" s="1">
        <v>12.477325</v>
      </c>
      <c r="L199" s="1">
        <v>12.339548000000001</v>
      </c>
      <c r="M199" s="1">
        <v>12.311208000000001</v>
      </c>
      <c r="N199" s="1">
        <v>12.599008</v>
      </c>
      <c r="O199" s="1">
        <v>12.507796000000001</v>
      </c>
      <c r="P199" s="1">
        <v>12.211485</v>
      </c>
      <c r="Q199" s="1">
        <v>12.187645</v>
      </c>
      <c r="R199" s="1">
        <v>12.684374999999999</v>
      </c>
      <c r="S199" s="1">
        <v>12.673287999999999</v>
      </c>
      <c r="T199" s="1">
        <v>13.177239999999999</v>
      </c>
      <c r="U199" s="1">
        <v>12.420064</v>
      </c>
      <c r="V199" s="1">
        <v>13.257448</v>
      </c>
      <c r="W199" s="1">
        <v>12.719575000000001</v>
      </c>
      <c r="X199" s="1">
        <v>12.913093999999999</v>
      </c>
      <c r="Y199" s="1">
        <v>13.295896000000001</v>
      </c>
      <c r="Z199" s="1">
        <v>13.018431</v>
      </c>
      <c r="AA199" s="1">
        <v>12.336989000000001</v>
      </c>
      <c r="AB199" s="1">
        <v>12.513534</v>
      </c>
      <c r="AC199" s="1">
        <v>13.189617</v>
      </c>
      <c r="AD199" s="1">
        <v>13.102633000000001</v>
      </c>
      <c r="AE199" s="1">
        <v>12.682428959099999</v>
      </c>
      <c r="AF199" s="1">
        <v>12.6761508</v>
      </c>
      <c r="AG199" s="1">
        <v>12.567806839999999</v>
      </c>
      <c r="AH199" s="1">
        <v>13.205648760000001</v>
      </c>
      <c r="AI199" s="1">
        <v>13.37162988</v>
      </c>
      <c r="AJ199" s="1">
        <v>13.727856389999999</v>
      </c>
      <c r="AK199" s="1">
        <v>12.240798359999999</v>
      </c>
      <c r="AL199" s="1">
        <v>13.428897770000001</v>
      </c>
      <c r="AM199" s="1">
        <v>13.843617050000001</v>
      </c>
      <c r="AN199" s="1">
        <v>13.54801243</v>
      </c>
      <c r="AO199" s="1">
        <v>13.317102090000001</v>
      </c>
      <c r="AP199" s="1">
        <v>12.5212215905</v>
      </c>
    </row>
    <row r="200" spans="1:42" x14ac:dyDescent="0.25">
      <c r="A200" s="3">
        <v>42568</v>
      </c>
      <c r="B200" s="1">
        <v>9.0650500135699996</v>
      </c>
      <c r="C200" s="1">
        <v>16.901029403100001</v>
      </c>
      <c r="D200" s="1"/>
      <c r="E200" s="1">
        <v>13.396223000000001</v>
      </c>
      <c r="F200" s="1">
        <v>12.233791</v>
      </c>
      <c r="G200" s="1">
        <v>12.596308000000001</v>
      </c>
      <c r="H200" s="1">
        <v>12.450697</v>
      </c>
      <c r="I200" s="1">
        <v>12.365328999999999</v>
      </c>
      <c r="J200" s="1">
        <v>13.300552</v>
      </c>
      <c r="K200" s="1">
        <v>12.484024</v>
      </c>
      <c r="L200" s="1">
        <v>12.415725999999999</v>
      </c>
      <c r="M200" s="1">
        <v>12.345794</v>
      </c>
      <c r="N200" s="1">
        <v>12.552771999999999</v>
      </c>
      <c r="O200" s="1">
        <v>12.528404</v>
      </c>
      <c r="P200" s="1">
        <v>12.269776</v>
      </c>
      <c r="Q200" s="1">
        <v>12.253629</v>
      </c>
      <c r="R200" s="1">
        <v>12.669344000000001</v>
      </c>
      <c r="S200" s="1">
        <v>12.603965000000001</v>
      </c>
      <c r="T200" s="1">
        <v>13.319345999999999</v>
      </c>
      <c r="U200" s="1">
        <v>12.321716</v>
      </c>
      <c r="V200" s="1">
        <v>13.311143</v>
      </c>
      <c r="W200" s="1">
        <v>12.710908999999999</v>
      </c>
      <c r="X200" s="1">
        <v>12.951739999999999</v>
      </c>
      <c r="Y200" s="1">
        <v>13.324705</v>
      </c>
      <c r="Z200" s="1">
        <v>12.939552000000001</v>
      </c>
      <c r="AA200" s="1">
        <v>12.185539</v>
      </c>
      <c r="AB200" s="1">
        <v>12.484268999999999</v>
      </c>
      <c r="AC200" s="1">
        <v>13.299135</v>
      </c>
      <c r="AD200" s="1">
        <v>13.212115000000001</v>
      </c>
      <c r="AE200" s="1">
        <v>12.762007947600001</v>
      </c>
      <c r="AF200" s="1">
        <v>12.824615120000001</v>
      </c>
      <c r="AG200" s="1">
        <v>12.55460759</v>
      </c>
      <c r="AH200" s="1">
        <v>13.1696683</v>
      </c>
      <c r="AI200" s="1">
        <v>13.415491879999999</v>
      </c>
      <c r="AJ200" s="1">
        <v>13.72198788</v>
      </c>
      <c r="AK200" s="1">
        <v>12.42890781</v>
      </c>
      <c r="AL200" s="1">
        <v>13.47238679</v>
      </c>
      <c r="AM200" s="1">
        <v>13.817631069999999</v>
      </c>
      <c r="AN200" s="1">
        <v>13.6426076</v>
      </c>
      <c r="AO200" s="1">
        <v>13.26561648</v>
      </c>
      <c r="AP200" s="1">
        <v>12.5087239527</v>
      </c>
    </row>
    <row r="201" spans="1:42" x14ac:dyDescent="0.25">
      <c r="A201" s="3">
        <v>42569</v>
      </c>
      <c r="B201" s="1">
        <v>9.0923694600600005</v>
      </c>
      <c r="C201" s="1">
        <v>17.024663440699999</v>
      </c>
      <c r="D201" s="1"/>
      <c r="E201" s="1">
        <v>13.461005</v>
      </c>
      <c r="F201" s="1">
        <v>12.135825000000001</v>
      </c>
      <c r="G201" s="1">
        <v>12.728676999999999</v>
      </c>
      <c r="H201" s="1">
        <v>12.292676</v>
      </c>
      <c r="I201" s="1">
        <v>12.383291</v>
      </c>
      <c r="J201" s="1">
        <v>13.443918999999999</v>
      </c>
      <c r="K201" s="1">
        <v>12.469654</v>
      </c>
      <c r="L201" s="1">
        <v>12.581685</v>
      </c>
      <c r="M201" s="1">
        <v>12.382127000000001</v>
      </c>
      <c r="N201" s="1">
        <v>12.640983</v>
      </c>
      <c r="O201" s="1">
        <v>12.524642</v>
      </c>
      <c r="P201" s="1">
        <v>12.403681000000001</v>
      </c>
      <c r="Q201" s="1">
        <v>12.300767</v>
      </c>
      <c r="R201" s="1">
        <v>12.738701000000001</v>
      </c>
      <c r="S201" s="1">
        <v>12.634050999999999</v>
      </c>
      <c r="T201" s="1">
        <v>13.408507999999999</v>
      </c>
      <c r="U201" s="1">
        <v>12.327558</v>
      </c>
      <c r="V201" s="1">
        <v>13.325260999999999</v>
      </c>
      <c r="W201" s="1">
        <v>12.752579000000001</v>
      </c>
      <c r="X201" s="1">
        <v>12.943486</v>
      </c>
      <c r="Y201" s="1">
        <v>13.183738999999999</v>
      </c>
      <c r="Z201" s="1">
        <v>12.989713999999999</v>
      </c>
      <c r="AA201" s="1">
        <v>12.181542</v>
      </c>
      <c r="AB201" s="1">
        <v>12.516313</v>
      </c>
      <c r="AC201" s="1">
        <v>13.338340000000001</v>
      </c>
      <c r="AD201" s="1">
        <v>13.393579000000001</v>
      </c>
      <c r="AE201" s="1">
        <v>12.8894310631</v>
      </c>
      <c r="AF201" s="1">
        <v>12.97888026</v>
      </c>
      <c r="AG201" s="1">
        <v>12.654487830000001</v>
      </c>
      <c r="AH201" s="1">
        <v>13.277805170000001</v>
      </c>
      <c r="AI201" s="1">
        <v>13.169644290000001</v>
      </c>
      <c r="AJ201" s="1">
        <v>13.75452304</v>
      </c>
      <c r="AK201" s="1">
        <v>12.689961540000001</v>
      </c>
      <c r="AL201" s="1">
        <v>13.38427207</v>
      </c>
      <c r="AM201" s="1">
        <v>13.91066992</v>
      </c>
      <c r="AN201" s="1">
        <v>13.839500449999999</v>
      </c>
      <c r="AO201" s="1">
        <v>13.31533112</v>
      </c>
      <c r="AP201" s="1">
        <v>12.4995137697</v>
      </c>
    </row>
    <row r="202" spans="1:42" x14ac:dyDescent="0.25">
      <c r="A202" s="3">
        <v>42570</v>
      </c>
      <c r="B202" s="1">
        <v>9.2640567584899998</v>
      </c>
      <c r="C202" s="1">
        <v>17.113348310300001</v>
      </c>
      <c r="D202" s="1"/>
      <c r="E202" s="1">
        <v>13.614405</v>
      </c>
      <c r="F202" s="1">
        <v>12.134129</v>
      </c>
      <c r="G202" s="1">
        <v>12.832817</v>
      </c>
      <c r="H202" s="1">
        <v>12.2342</v>
      </c>
      <c r="I202" s="1">
        <v>12.415103999999999</v>
      </c>
      <c r="J202" s="1">
        <v>13.438662000000001</v>
      </c>
      <c r="K202" s="1">
        <v>12.544883</v>
      </c>
      <c r="L202" s="1">
        <v>12.642146</v>
      </c>
      <c r="M202" s="1">
        <v>12.520331000000001</v>
      </c>
      <c r="N202" s="1">
        <v>12.6501</v>
      </c>
      <c r="O202" s="1">
        <v>12.570722999999999</v>
      </c>
      <c r="P202" s="1">
        <v>12.455351</v>
      </c>
      <c r="Q202" s="1">
        <v>12.475808000000001</v>
      </c>
      <c r="R202" s="1">
        <v>12.807318</v>
      </c>
      <c r="S202" s="1">
        <v>12.831531</v>
      </c>
      <c r="T202" s="1">
        <v>13.486196</v>
      </c>
      <c r="U202" s="1">
        <v>12.314785000000001</v>
      </c>
      <c r="V202" s="1">
        <v>13.302044</v>
      </c>
      <c r="W202" s="1">
        <v>12.936063000000001</v>
      </c>
      <c r="X202" s="1">
        <v>12.847077000000001</v>
      </c>
      <c r="Y202" s="1">
        <v>13.199191000000001</v>
      </c>
      <c r="Z202" s="1">
        <v>13.206913</v>
      </c>
      <c r="AA202" s="1">
        <v>12.335594</v>
      </c>
      <c r="AB202" s="1">
        <v>12.688381</v>
      </c>
      <c r="AC202" s="1">
        <v>13.36445</v>
      </c>
      <c r="AD202" s="1">
        <v>13.493297999999999</v>
      </c>
      <c r="AE202" s="1">
        <v>13.0674072196</v>
      </c>
      <c r="AF202" s="1">
        <v>13.164027280000001</v>
      </c>
      <c r="AG202" s="1">
        <v>12.750944349999999</v>
      </c>
      <c r="AH202" s="1">
        <v>13.325555639999999</v>
      </c>
      <c r="AI202" s="1">
        <v>13.08962341</v>
      </c>
      <c r="AJ202" s="1">
        <v>13.845281269999999</v>
      </c>
      <c r="AK202" s="1">
        <v>12.848760159999999</v>
      </c>
      <c r="AL202" s="1">
        <v>13.262230690000001</v>
      </c>
      <c r="AM202" s="1">
        <v>13.93413301</v>
      </c>
      <c r="AN202" s="1">
        <v>14.05177101</v>
      </c>
      <c r="AO202" s="1">
        <v>13.381761600000001</v>
      </c>
      <c r="AP202" s="1">
        <v>12.421599950599999</v>
      </c>
    </row>
    <row r="203" spans="1:42" x14ac:dyDescent="0.25">
      <c r="A203" s="3">
        <v>42571</v>
      </c>
      <c r="B203" s="1">
        <v>9.3322993816400004</v>
      </c>
      <c r="C203" s="1">
        <v>17.241533457100001</v>
      </c>
      <c r="D203" s="1"/>
      <c r="E203" s="1">
        <v>13.552597</v>
      </c>
      <c r="F203" s="1">
        <v>12.214987000000001</v>
      </c>
      <c r="G203" s="1">
        <v>13.026871999999999</v>
      </c>
      <c r="H203" s="1">
        <v>12.33642</v>
      </c>
      <c r="I203" s="1">
        <v>12.545577</v>
      </c>
      <c r="J203" s="1">
        <v>13.528245999999999</v>
      </c>
      <c r="K203" s="1">
        <v>12.66512</v>
      </c>
      <c r="L203" s="1">
        <v>12.800217</v>
      </c>
      <c r="M203" s="1">
        <v>12.58775</v>
      </c>
      <c r="N203" s="1">
        <v>12.731413999999999</v>
      </c>
      <c r="O203" s="1">
        <v>12.605665999999999</v>
      </c>
      <c r="P203" s="1">
        <v>12.582558000000001</v>
      </c>
      <c r="Q203" s="1">
        <v>12.633286</v>
      </c>
      <c r="R203" s="1">
        <v>13.065218</v>
      </c>
      <c r="S203" s="1">
        <v>12.949272000000001</v>
      </c>
      <c r="T203" s="1">
        <v>13.543763</v>
      </c>
      <c r="U203" s="1">
        <v>12.386403</v>
      </c>
      <c r="V203" s="1">
        <v>13.256117</v>
      </c>
      <c r="W203" s="1">
        <v>13.048669</v>
      </c>
      <c r="X203" s="1">
        <v>12.756104000000001</v>
      </c>
      <c r="Y203" s="1">
        <v>13.259031</v>
      </c>
      <c r="Z203" s="1">
        <v>13.264863999999999</v>
      </c>
      <c r="AA203" s="1">
        <v>12.496313000000001</v>
      </c>
      <c r="AB203" s="1">
        <v>12.839807</v>
      </c>
      <c r="AC203" s="1">
        <v>13.438666</v>
      </c>
      <c r="AD203" s="1">
        <v>13.56898</v>
      </c>
      <c r="AE203" s="1">
        <v>13.2034167398</v>
      </c>
      <c r="AF203" s="1">
        <v>13.32866765</v>
      </c>
      <c r="AG203" s="1">
        <v>12.97140194</v>
      </c>
      <c r="AH203" s="1">
        <v>13.40397222</v>
      </c>
      <c r="AI203" s="1">
        <v>13.070432800000001</v>
      </c>
      <c r="AJ203" s="1">
        <v>13.857284379999999</v>
      </c>
      <c r="AK203" s="1">
        <v>12.983680769999999</v>
      </c>
      <c r="AL203" s="1">
        <v>13.22478167</v>
      </c>
      <c r="AM203" s="1">
        <v>14.059481959999999</v>
      </c>
      <c r="AN203" s="1">
        <v>14.26939194</v>
      </c>
      <c r="AO203" s="1">
        <v>13.417874579999999</v>
      </c>
      <c r="AP203" s="1">
        <v>12.5209964659</v>
      </c>
    </row>
    <row r="204" spans="1:42" x14ac:dyDescent="0.25">
      <c r="A204" s="3">
        <v>42572</v>
      </c>
      <c r="B204" s="1">
        <v>9.3990769733399997</v>
      </c>
      <c r="C204" s="1">
        <v>17.341470368900001</v>
      </c>
      <c r="D204" s="1"/>
      <c r="E204" s="1">
        <v>13.59064</v>
      </c>
      <c r="F204" s="1">
        <v>12.396858</v>
      </c>
      <c r="G204" s="1">
        <v>13.173591</v>
      </c>
      <c r="H204" s="1">
        <v>12.548202</v>
      </c>
      <c r="I204" s="1">
        <v>12.547147000000001</v>
      </c>
      <c r="J204" s="1">
        <v>13.519628000000001</v>
      </c>
      <c r="K204" s="1">
        <v>12.875552000000001</v>
      </c>
      <c r="L204" s="1">
        <v>12.796567</v>
      </c>
      <c r="M204" s="1">
        <v>12.745436</v>
      </c>
      <c r="N204" s="1">
        <v>12.838196</v>
      </c>
      <c r="O204" s="1">
        <v>12.622070000000001</v>
      </c>
      <c r="P204" s="1">
        <v>12.642751000000001</v>
      </c>
      <c r="Q204" s="1">
        <v>12.814207</v>
      </c>
      <c r="R204" s="1">
        <v>13.285823000000001</v>
      </c>
      <c r="S204" s="1">
        <v>13.04677</v>
      </c>
      <c r="T204" s="1">
        <v>13.637779999999999</v>
      </c>
      <c r="U204" s="1">
        <v>12.543588</v>
      </c>
      <c r="V204" s="1">
        <v>13.211247999999999</v>
      </c>
      <c r="W204" s="1">
        <v>13.199306999999999</v>
      </c>
      <c r="X204" s="1">
        <v>12.766061000000001</v>
      </c>
      <c r="Y204" s="1">
        <v>13.357672000000001</v>
      </c>
      <c r="Z204" s="1">
        <v>13.258008999999999</v>
      </c>
      <c r="AA204" s="1">
        <v>12.653435</v>
      </c>
      <c r="AB204" s="1">
        <v>13.038125000000001</v>
      </c>
      <c r="AC204" s="1">
        <v>13.569664</v>
      </c>
      <c r="AD204" s="1">
        <v>13.58165</v>
      </c>
      <c r="AE204" s="1">
        <v>13.2920569121</v>
      </c>
      <c r="AF204" s="1">
        <v>13.442202269999999</v>
      </c>
      <c r="AG204" s="1">
        <v>13.18700435</v>
      </c>
      <c r="AH204" s="1">
        <v>13.390203319999999</v>
      </c>
      <c r="AI204" s="1">
        <v>13.12135213</v>
      </c>
      <c r="AJ204" s="1">
        <v>13.85127829</v>
      </c>
      <c r="AK204" s="1">
        <v>13.099935609999999</v>
      </c>
      <c r="AL204" s="1">
        <v>13.25917516</v>
      </c>
      <c r="AM204" s="1">
        <v>14.15489872</v>
      </c>
      <c r="AN204" s="1">
        <v>14.529568530000001</v>
      </c>
      <c r="AO204" s="1">
        <v>13.412789350000001</v>
      </c>
      <c r="AP204" s="1">
        <v>12.5864346973</v>
      </c>
    </row>
    <row r="205" spans="1:42" x14ac:dyDescent="0.25">
      <c r="A205" s="3">
        <v>42573</v>
      </c>
      <c r="B205" s="1">
        <v>9.4280165829799998</v>
      </c>
      <c r="C205" s="1">
        <v>17.549323452300001</v>
      </c>
      <c r="D205" s="1"/>
      <c r="E205" s="1">
        <v>13.624803999999999</v>
      </c>
      <c r="F205" s="1">
        <v>12.451537</v>
      </c>
      <c r="G205" s="1">
        <v>13.415158999999999</v>
      </c>
      <c r="H205" s="1">
        <v>12.662580999999999</v>
      </c>
      <c r="I205" s="1">
        <v>12.660676</v>
      </c>
      <c r="J205" s="1">
        <v>13.622887</v>
      </c>
      <c r="K205" s="1">
        <v>12.808661000000001</v>
      </c>
      <c r="L205" s="1">
        <v>12.895810000000001</v>
      </c>
      <c r="M205" s="1">
        <v>12.842041999999999</v>
      </c>
      <c r="N205" s="1">
        <v>12.901870000000001</v>
      </c>
      <c r="O205" s="1">
        <v>12.59404</v>
      </c>
      <c r="P205" s="1">
        <v>12.768627</v>
      </c>
      <c r="Q205" s="1">
        <v>12.969962000000001</v>
      </c>
      <c r="R205" s="1">
        <v>13.302917000000001</v>
      </c>
      <c r="S205" s="1">
        <v>13.212125</v>
      </c>
      <c r="T205" s="1">
        <v>13.813113</v>
      </c>
      <c r="U205" s="1">
        <v>12.76188</v>
      </c>
      <c r="V205" s="1">
        <v>13.272093</v>
      </c>
      <c r="W205" s="1">
        <v>13.252374</v>
      </c>
      <c r="X205" s="1">
        <v>12.819393</v>
      </c>
      <c r="Y205" s="1">
        <v>13.426757</v>
      </c>
      <c r="Z205" s="1">
        <v>13.17253</v>
      </c>
      <c r="AA205" s="1">
        <v>12.748624</v>
      </c>
      <c r="AB205" s="1">
        <v>13.149527000000001</v>
      </c>
      <c r="AC205" s="1">
        <v>13.667737000000001</v>
      </c>
      <c r="AD205" s="1">
        <v>13.521646</v>
      </c>
      <c r="AE205" s="1">
        <v>13.2954092451</v>
      </c>
      <c r="AF205" s="1">
        <v>13.58727923</v>
      </c>
      <c r="AG205" s="1">
        <v>13.30527683</v>
      </c>
      <c r="AH205" s="1">
        <v>13.28066177</v>
      </c>
      <c r="AI205" s="1">
        <v>13.25804771</v>
      </c>
      <c r="AJ205" s="1">
        <v>13.90689519</v>
      </c>
      <c r="AK205" s="1">
        <v>13.10758379</v>
      </c>
      <c r="AL205" s="1">
        <v>13.528531709999999</v>
      </c>
      <c r="AM205" s="1">
        <v>14.249877659999999</v>
      </c>
      <c r="AN205" s="1">
        <v>14.65021932</v>
      </c>
      <c r="AO205" s="1">
        <v>13.407534200000001</v>
      </c>
      <c r="AP205" s="1">
        <v>12.6846401937</v>
      </c>
    </row>
    <row r="206" spans="1:42" x14ac:dyDescent="0.25">
      <c r="A206" s="3">
        <v>42574</v>
      </c>
      <c r="B206" s="1">
        <v>9.4196026719300008</v>
      </c>
      <c r="C206" s="1">
        <v>17.558643739899999</v>
      </c>
      <c r="D206" s="1"/>
      <c r="E206" s="1">
        <v>13.755158</v>
      </c>
      <c r="F206" s="1">
        <v>12.600477</v>
      </c>
      <c r="G206" s="1">
        <v>13.521101</v>
      </c>
      <c r="H206" s="1">
        <v>12.886493</v>
      </c>
      <c r="I206" s="1">
        <v>12.616712</v>
      </c>
      <c r="J206" s="1">
        <v>13.70213</v>
      </c>
      <c r="K206" s="1">
        <v>12.821557</v>
      </c>
      <c r="L206" s="1">
        <v>12.866149999999999</v>
      </c>
      <c r="M206" s="1">
        <v>13.028600000000001</v>
      </c>
      <c r="N206" s="1">
        <v>12.893757000000001</v>
      </c>
      <c r="O206" s="1">
        <v>12.68516</v>
      </c>
      <c r="P206" s="1">
        <v>12.780462</v>
      </c>
      <c r="Q206" s="1">
        <v>12.944212</v>
      </c>
      <c r="R206" s="1">
        <v>13.286284</v>
      </c>
      <c r="S206" s="1">
        <v>13.354637</v>
      </c>
      <c r="T206" s="1">
        <v>13.901647000000001</v>
      </c>
      <c r="U206" s="1">
        <v>12.827582</v>
      </c>
      <c r="V206" s="1">
        <v>13.317434</v>
      </c>
      <c r="W206" s="1">
        <v>13.431073</v>
      </c>
      <c r="X206" s="1">
        <v>12.897855</v>
      </c>
      <c r="Y206" s="1">
        <v>13.449384</v>
      </c>
      <c r="Z206" s="1">
        <v>13.060636000000001</v>
      </c>
      <c r="AA206" s="1">
        <v>12.822020999999999</v>
      </c>
      <c r="AB206" s="1">
        <v>13.238472</v>
      </c>
      <c r="AC206" s="1">
        <v>13.770697</v>
      </c>
      <c r="AD206" s="1">
        <v>13.505368000000001</v>
      </c>
      <c r="AE206" s="1">
        <v>13.201870206300001</v>
      </c>
      <c r="AF206" s="1">
        <v>13.691927679999999</v>
      </c>
      <c r="AG206" s="1">
        <v>13.411943709999999</v>
      </c>
      <c r="AH206" s="1">
        <v>13.162314459999999</v>
      </c>
      <c r="AI206" s="1">
        <v>13.31040132</v>
      </c>
      <c r="AJ206" s="1">
        <v>13.897279790000001</v>
      </c>
      <c r="AK206" s="1">
        <v>13.110244529999999</v>
      </c>
      <c r="AL206" s="1">
        <v>13.825845810000001</v>
      </c>
      <c r="AM206" s="1">
        <v>14.219334569999999</v>
      </c>
      <c r="AN206" s="1">
        <v>14.624354739999999</v>
      </c>
      <c r="AO206" s="1">
        <v>13.453604820000001</v>
      </c>
      <c r="AP206" s="1">
        <v>12.8322685036</v>
      </c>
    </row>
    <row r="207" spans="1:42" x14ac:dyDescent="0.25">
      <c r="A207" s="3">
        <v>42575</v>
      </c>
      <c r="B207" s="1">
        <v>9.4493202728199996</v>
      </c>
      <c r="C207" s="1">
        <v>17.488132980100001</v>
      </c>
      <c r="D207" s="1"/>
      <c r="E207" s="1">
        <v>13.775679999999999</v>
      </c>
      <c r="F207" s="1">
        <v>12.699229000000001</v>
      </c>
      <c r="G207" s="1">
        <v>13.733224</v>
      </c>
      <c r="H207" s="1">
        <v>12.921639000000001</v>
      </c>
      <c r="I207" s="1">
        <v>12.674409000000001</v>
      </c>
      <c r="J207" s="1">
        <v>13.894114999999999</v>
      </c>
      <c r="K207" s="1">
        <v>12.747373</v>
      </c>
      <c r="L207" s="1">
        <v>12.931543</v>
      </c>
      <c r="M207" s="1">
        <v>13.074341</v>
      </c>
      <c r="N207" s="1">
        <v>13.010275</v>
      </c>
      <c r="O207" s="1">
        <v>12.796862000000001</v>
      </c>
      <c r="P207" s="1">
        <v>12.770175999999999</v>
      </c>
      <c r="Q207" s="1">
        <v>12.879227999999999</v>
      </c>
      <c r="R207" s="1">
        <v>13.22648</v>
      </c>
      <c r="S207" s="1">
        <v>13.475693</v>
      </c>
      <c r="T207" s="1">
        <v>13.981904</v>
      </c>
      <c r="U207" s="1">
        <v>12.916395</v>
      </c>
      <c r="V207" s="1">
        <v>13.321868</v>
      </c>
      <c r="W207" s="1">
        <v>13.496164</v>
      </c>
      <c r="X207" s="1">
        <v>13.115104000000001</v>
      </c>
      <c r="Y207" s="1">
        <v>13.499650000000001</v>
      </c>
      <c r="Z207" s="1">
        <v>13.156914</v>
      </c>
      <c r="AA207" s="1">
        <v>12.957318000000001</v>
      </c>
      <c r="AB207" s="1">
        <v>13.332126000000001</v>
      </c>
      <c r="AC207" s="1">
        <v>13.827728</v>
      </c>
      <c r="AD207" s="1">
        <v>13.477137000000001</v>
      </c>
      <c r="AE207" s="1">
        <v>13.291815936100001</v>
      </c>
      <c r="AF207" s="1">
        <v>13.754507419999999</v>
      </c>
      <c r="AG207" s="1">
        <v>13.49897182</v>
      </c>
      <c r="AH207" s="1">
        <v>13.15675918</v>
      </c>
      <c r="AI207" s="1">
        <v>13.34916857</v>
      </c>
      <c r="AJ207" s="1">
        <v>13.842502489999999</v>
      </c>
      <c r="AK207" s="1">
        <v>13.04547966</v>
      </c>
      <c r="AL207" s="1">
        <v>13.997613279999999</v>
      </c>
      <c r="AM207" s="1">
        <v>14.26896589</v>
      </c>
      <c r="AN207" s="1">
        <v>14.583123349999999</v>
      </c>
      <c r="AO207" s="1">
        <v>13.597082970000001</v>
      </c>
      <c r="AP207" s="1">
        <v>12.905714439800001</v>
      </c>
    </row>
    <row r="208" spans="1:42" x14ac:dyDescent="0.25">
      <c r="A208" s="3">
        <v>42576</v>
      </c>
      <c r="B208" s="1">
        <v>9.57307922661</v>
      </c>
      <c r="C208" s="1">
        <v>17.4904791901</v>
      </c>
      <c r="D208" s="1"/>
      <c r="E208" s="1">
        <v>13.890605000000001</v>
      </c>
      <c r="F208" s="1">
        <v>12.898984</v>
      </c>
      <c r="G208" s="1">
        <v>13.586448000000001</v>
      </c>
      <c r="H208" s="1">
        <v>13.045469000000001</v>
      </c>
      <c r="I208" s="1">
        <v>12.740194000000001</v>
      </c>
      <c r="J208" s="1">
        <v>13.957392</v>
      </c>
      <c r="K208" s="1">
        <v>12.770694000000001</v>
      </c>
      <c r="L208" s="1">
        <v>12.913131</v>
      </c>
      <c r="M208" s="1">
        <v>13.214410000000001</v>
      </c>
      <c r="N208" s="1">
        <v>13.179289000000001</v>
      </c>
      <c r="O208" s="1">
        <v>12.904688</v>
      </c>
      <c r="P208" s="1">
        <v>12.834731</v>
      </c>
      <c r="Q208" s="1">
        <v>12.829522000000001</v>
      </c>
      <c r="R208" s="1">
        <v>13.280345000000001</v>
      </c>
      <c r="S208" s="1">
        <v>13.454976</v>
      </c>
      <c r="T208" s="1">
        <v>13.955287999999999</v>
      </c>
      <c r="U208" s="1">
        <v>13.008936</v>
      </c>
      <c r="V208" s="1">
        <v>13.481612</v>
      </c>
      <c r="W208" s="1">
        <v>13.536220999999999</v>
      </c>
      <c r="X208" s="1">
        <v>13.183716</v>
      </c>
      <c r="Y208" s="1">
        <v>13.481828999999999</v>
      </c>
      <c r="Z208" s="1">
        <v>13.296229</v>
      </c>
      <c r="AA208" s="1">
        <v>13.012854000000001</v>
      </c>
      <c r="AB208" s="1">
        <v>13.373823</v>
      </c>
      <c r="AC208" s="1">
        <v>13.839345</v>
      </c>
      <c r="AD208" s="1">
        <v>13.536412</v>
      </c>
      <c r="AE208" s="1">
        <v>13.375975112000001</v>
      </c>
      <c r="AF208" s="1">
        <v>13.72864738</v>
      </c>
      <c r="AG208" s="1">
        <v>13.42516232</v>
      </c>
      <c r="AH208" s="1">
        <v>13.0930914</v>
      </c>
      <c r="AI208" s="1">
        <v>13.42030959</v>
      </c>
      <c r="AJ208" s="1">
        <v>13.883576919999999</v>
      </c>
      <c r="AK208" s="1">
        <v>13.190811910000001</v>
      </c>
      <c r="AL208" s="1">
        <v>14.14971106</v>
      </c>
      <c r="AM208" s="1">
        <v>14.261990770000001</v>
      </c>
      <c r="AN208" s="1">
        <v>14.71996895</v>
      </c>
      <c r="AO208" s="1">
        <v>13.715897050000001</v>
      </c>
      <c r="AP208" s="1">
        <v>12.918403446699999</v>
      </c>
    </row>
    <row r="209" spans="1:42" x14ac:dyDescent="0.25">
      <c r="A209" s="3">
        <v>42577</v>
      </c>
      <c r="B209" s="1">
        <v>9.5830819568700001</v>
      </c>
      <c r="C209" s="1">
        <v>17.596609193500001</v>
      </c>
      <c r="D209" s="1"/>
      <c r="E209" s="1">
        <v>13.709502000000001</v>
      </c>
      <c r="F209" s="1">
        <v>12.809272999999999</v>
      </c>
      <c r="G209" s="1">
        <v>13.538994000000001</v>
      </c>
      <c r="H209" s="1">
        <v>13.092777999999999</v>
      </c>
      <c r="I209" s="1">
        <v>12.903267</v>
      </c>
      <c r="J209" s="1">
        <v>14.109589</v>
      </c>
      <c r="K209" s="1">
        <v>12.637567000000001</v>
      </c>
      <c r="L209" s="1">
        <v>12.997895</v>
      </c>
      <c r="M209" s="1">
        <v>13.284556</v>
      </c>
      <c r="N209" s="1">
        <v>13.269443000000001</v>
      </c>
      <c r="O209" s="1">
        <v>13.018674000000001</v>
      </c>
      <c r="P209" s="1">
        <v>12.975944999999999</v>
      </c>
      <c r="Q209" s="1">
        <v>12.832511999999999</v>
      </c>
      <c r="R209" s="1">
        <v>13.4162</v>
      </c>
      <c r="S209" s="1">
        <v>13.421594000000001</v>
      </c>
      <c r="T209" s="1">
        <v>13.857623</v>
      </c>
      <c r="U209" s="1">
        <v>13.103197</v>
      </c>
      <c r="V209" s="1">
        <v>13.597061</v>
      </c>
      <c r="W209" s="1">
        <v>13.580857</v>
      </c>
      <c r="X209" s="1">
        <v>13.27206</v>
      </c>
      <c r="Y209" s="1">
        <v>13.432228</v>
      </c>
      <c r="Z209" s="1">
        <v>13.241495</v>
      </c>
      <c r="AA209" s="1">
        <v>13.202852999999999</v>
      </c>
      <c r="AB209" s="1">
        <v>13.378755999999999</v>
      </c>
      <c r="AC209" s="1">
        <v>13.868347999999999</v>
      </c>
      <c r="AD209" s="1">
        <v>13.706</v>
      </c>
      <c r="AE209" s="1">
        <v>13.5087743944</v>
      </c>
      <c r="AF209" s="1">
        <v>13.703275189999999</v>
      </c>
      <c r="AG209" s="1">
        <v>13.3502373</v>
      </c>
      <c r="AH209" s="1">
        <v>13.07632407</v>
      </c>
      <c r="AI209" s="1">
        <v>13.511297799999999</v>
      </c>
      <c r="AJ209" s="1">
        <v>13.95589287</v>
      </c>
      <c r="AK209" s="1">
        <v>13.45530076</v>
      </c>
      <c r="AL209" s="1">
        <v>14.18139796</v>
      </c>
      <c r="AM209" s="1">
        <v>14.31116746</v>
      </c>
      <c r="AN209" s="1">
        <v>14.93180671</v>
      </c>
      <c r="AO209" s="1">
        <v>13.78175912</v>
      </c>
      <c r="AP209" s="1">
        <v>12.9815183909</v>
      </c>
    </row>
    <row r="210" spans="1:42" x14ac:dyDescent="0.25">
      <c r="A210" s="3">
        <v>42578</v>
      </c>
      <c r="B210" s="1">
        <v>9.6958185776000008</v>
      </c>
      <c r="C210" s="1">
        <v>17.657238614299999</v>
      </c>
      <c r="D210" s="1"/>
      <c r="E210" s="1">
        <v>13.636184999999999</v>
      </c>
      <c r="F210" s="1">
        <v>12.820283999999999</v>
      </c>
      <c r="G210" s="1">
        <v>13.466768</v>
      </c>
      <c r="H210" s="1">
        <v>13.232962000000001</v>
      </c>
      <c r="I210" s="1">
        <v>12.902711</v>
      </c>
      <c r="J210" s="1">
        <v>14.110239999999999</v>
      </c>
      <c r="K210" s="1">
        <v>12.613690999999999</v>
      </c>
      <c r="L210" s="1">
        <v>12.896602</v>
      </c>
      <c r="M210" s="1">
        <v>13.453685</v>
      </c>
      <c r="N210" s="1">
        <v>13.324218999999999</v>
      </c>
      <c r="O210" s="1">
        <v>13.316549</v>
      </c>
      <c r="P210" s="1">
        <v>13.085305999999999</v>
      </c>
      <c r="Q210" s="1">
        <v>12.875615</v>
      </c>
      <c r="R210" s="1">
        <v>13.525084</v>
      </c>
      <c r="S210" s="1">
        <v>13.489352999999999</v>
      </c>
      <c r="T210" s="1">
        <v>13.865378</v>
      </c>
      <c r="U210" s="1">
        <v>13.180946</v>
      </c>
      <c r="V210" s="1">
        <v>13.624898</v>
      </c>
      <c r="W210" s="1">
        <v>13.554501</v>
      </c>
      <c r="X210" s="1">
        <v>13.479665000000001</v>
      </c>
      <c r="Y210" s="1">
        <v>13.40753</v>
      </c>
      <c r="Z210" s="1">
        <v>13.238808000000001</v>
      </c>
      <c r="AA210" s="1">
        <v>13.416285</v>
      </c>
      <c r="AB210" s="1">
        <v>13.337251999999999</v>
      </c>
      <c r="AC210" s="1">
        <v>13.876631</v>
      </c>
      <c r="AD210" s="1">
        <v>13.778233999999999</v>
      </c>
      <c r="AE210" s="1">
        <v>13.643916429000001</v>
      </c>
      <c r="AF210" s="1">
        <v>13.63825072</v>
      </c>
      <c r="AG210" s="1">
        <v>13.40055798</v>
      </c>
      <c r="AH210" s="1">
        <v>13.065122240000001</v>
      </c>
      <c r="AI210" s="1">
        <v>13.49758546</v>
      </c>
      <c r="AJ210" s="1">
        <v>14.01334531</v>
      </c>
      <c r="AK210" s="1">
        <v>13.44464883</v>
      </c>
      <c r="AL210" s="1">
        <v>14.06378505</v>
      </c>
      <c r="AM210" s="1">
        <v>14.336239620000001</v>
      </c>
      <c r="AN210" s="1">
        <v>14.932547700000001</v>
      </c>
      <c r="AO210" s="1">
        <v>13.95362817</v>
      </c>
      <c r="AP210" s="1">
        <v>12.946321291</v>
      </c>
    </row>
    <row r="211" spans="1:42" x14ac:dyDescent="0.25">
      <c r="A211" s="3">
        <v>42579</v>
      </c>
      <c r="B211" s="1">
        <v>9.6714196146799996</v>
      </c>
      <c r="C211" s="1">
        <v>17.743078923500001</v>
      </c>
      <c r="D211" s="1"/>
      <c r="E211" s="1">
        <v>13.567371</v>
      </c>
      <c r="F211" s="1">
        <v>12.739611</v>
      </c>
      <c r="G211" s="1">
        <v>13.49286</v>
      </c>
      <c r="H211" s="1">
        <v>13.172612000000001</v>
      </c>
      <c r="I211" s="1">
        <v>12.990765</v>
      </c>
      <c r="J211" s="1">
        <v>14.206845</v>
      </c>
      <c r="K211" s="1">
        <v>12.516524</v>
      </c>
      <c r="L211" s="1">
        <v>12.900550000000001</v>
      </c>
      <c r="M211" s="1">
        <v>13.491339</v>
      </c>
      <c r="N211" s="1">
        <v>13.371491000000001</v>
      </c>
      <c r="O211" s="1">
        <v>13.506091</v>
      </c>
      <c r="P211" s="1">
        <v>13.163482</v>
      </c>
      <c r="Q211" s="1">
        <v>12.874017</v>
      </c>
      <c r="R211" s="1">
        <v>13.659799</v>
      </c>
      <c r="S211" s="1">
        <v>13.556070999999999</v>
      </c>
      <c r="T211" s="1">
        <v>13.960800000000001</v>
      </c>
      <c r="U211" s="1">
        <v>13.224161</v>
      </c>
      <c r="V211" s="1">
        <v>13.613151</v>
      </c>
      <c r="W211" s="1">
        <v>13.668704999999999</v>
      </c>
      <c r="X211" s="1">
        <v>13.655035</v>
      </c>
      <c r="Y211" s="1">
        <v>13.525185</v>
      </c>
      <c r="Z211" s="1">
        <v>13.362816</v>
      </c>
      <c r="AA211" s="1">
        <v>13.609173</v>
      </c>
      <c r="AB211" s="1">
        <v>13.373403</v>
      </c>
      <c r="AC211" s="1">
        <v>13.939371</v>
      </c>
      <c r="AD211" s="1">
        <v>13.779424000000001</v>
      </c>
      <c r="AE211" s="1">
        <v>13.7774512284</v>
      </c>
      <c r="AF211" s="1">
        <v>13.589656639999999</v>
      </c>
      <c r="AG211" s="1">
        <v>13.472426840000001</v>
      </c>
      <c r="AH211" s="1">
        <v>13.30506615</v>
      </c>
      <c r="AI211" s="1">
        <v>13.494689989999999</v>
      </c>
      <c r="AJ211" s="1">
        <v>14.064929749999999</v>
      </c>
      <c r="AK211" s="1">
        <v>13.362588499999999</v>
      </c>
      <c r="AL211" s="1">
        <v>14.10897688</v>
      </c>
      <c r="AM211" s="1">
        <v>14.53913406</v>
      </c>
      <c r="AN211" s="1">
        <v>14.90803535</v>
      </c>
      <c r="AO211" s="1">
        <v>13.99568693</v>
      </c>
      <c r="AP211" s="1">
        <v>13.085565779</v>
      </c>
    </row>
    <row r="212" spans="1:42" x14ac:dyDescent="0.25">
      <c r="A212" s="3">
        <v>42580</v>
      </c>
      <c r="B212" s="1">
        <v>9.7784244238699998</v>
      </c>
      <c r="C212" s="1">
        <v>17.8116295411</v>
      </c>
      <c r="D212" s="1"/>
      <c r="E212" s="1">
        <v>13.612875000000001</v>
      </c>
      <c r="F212" s="1">
        <v>12.756894000000001</v>
      </c>
      <c r="G212" s="1">
        <v>13.521482000000001</v>
      </c>
      <c r="H212" s="1">
        <v>13.211467000000001</v>
      </c>
      <c r="I212" s="1">
        <v>13.135752</v>
      </c>
      <c r="J212" s="1">
        <v>14.158186000000001</v>
      </c>
      <c r="K212" s="1">
        <v>12.524468000000001</v>
      </c>
      <c r="L212" s="1">
        <v>12.842810999999999</v>
      </c>
      <c r="M212" s="1">
        <v>13.635118</v>
      </c>
      <c r="N212" s="1">
        <v>13.478477</v>
      </c>
      <c r="O212" s="1">
        <v>13.539858000000001</v>
      </c>
      <c r="P212" s="1">
        <v>13.255774000000001</v>
      </c>
      <c r="Q212" s="1">
        <v>12.905177</v>
      </c>
      <c r="R212" s="1">
        <v>13.700623999999999</v>
      </c>
      <c r="S212" s="1">
        <v>13.455973999999999</v>
      </c>
      <c r="T212" s="1">
        <v>13.836874</v>
      </c>
      <c r="U212" s="1">
        <v>13.216131000000001</v>
      </c>
      <c r="V212" s="1">
        <v>13.612062999999999</v>
      </c>
      <c r="W212" s="1">
        <v>13.713122</v>
      </c>
      <c r="X212" s="1">
        <v>13.673455000000001</v>
      </c>
      <c r="Y212" s="1">
        <v>13.778779</v>
      </c>
      <c r="Z212" s="1">
        <v>13.490304</v>
      </c>
      <c r="AA212" s="1">
        <v>13.453430000000001</v>
      </c>
      <c r="AB212" s="1">
        <v>13.404256</v>
      </c>
      <c r="AC212" s="1">
        <v>13.820819</v>
      </c>
      <c r="AD212" s="1">
        <v>13.866121</v>
      </c>
      <c r="AE212" s="1">
        <v>13.8529451068</v>
      </c>
      <c r="AF212" s="1">
        <v>13.595213149999999</v>
      </c>
      <c r="AG212" s="1">
        <v>13.514467700000001</v>
      </c>
      <c r="AH212" s="1">
        <v>13.576174160000001</v>
      </c>
      <c r="AI212" s="1">
        <v>13.52739425</v>
      </c>
      <c r="AJ212" s="1">
        <v>14.153218989999999</v>
      </c>
      <c r="AK212" s="1">
        <v>13.33728434</v>
      </c>
      <c r="AL212" s="1">
        <v>14.13841773</v>
      </c>
      <c r="AM212" s="1">
        <v>14.64524514</v>
      </c>
      <c r="AN212" s="1">
        <v>14.71761673</v>
      </c>
      <c r="AO212" s="1">
        <v>13.9185195</v>
      </c>
      <c r="AP212" s="1">
        <v>13.2357334146</v>
      </c>
    </row>
    <row r="213" spans="1:42" x14ac:dyDescent="0.25">
      <c r="A213" s="3">
        <v>42581</v>
      </c>
      <c r="B213" s="1">
        <v>9.8698430463500006</v>
      </c>
      <c r="C213" s="1">
        <v>17.832423673200001</v>
      </c>
      <c r="D213" s="1"/>
      <c r="E213" s="1">
        <v>13.506249</v>
      </c>
      <c r="F213" s="1">
        <v>12.738835</v>
      </c>
      <c r="G213" s="1">
        <v>13.647643</v>
      </c>
      <c r="H213" s="1">
        <v>13.222101</v>
      </c>
      <c r="I213" s="1">
        <v>13.368614000000001</v>
      </c>
      <c r="J213" s="1">
        <v>14.198402</v>
      </c>
      <c r="K213" s="1">
        <v>12.510557</v>
      </c>
      <c r="L213" s="1">
        <v>12.896096999999999</v>
      </c>
      <c r="M213" s="1">
        <v>13.507104</v>
      </c>
      <c r="N213" s="1">
        <v>13.600441999999999</v>
      </c>
      <c r="O213" s="1">
        <v>13.451798</v>
      </c>
      <c r="P213" s="1">
        <v>13.291454999999999</v>
      </c>
      <c r="Q213" s="1">
        <v>12.960274999999999</v>
      </c>
      <c r="R213" s="1">
        <v>13.586425</v>
      </c>
      <c r="S213" s="1">
        <v>13.481725000000001</v>
      </c>
      <c r="T213" s="1">
        <v>13.843368</v>
      </c>
      <c r="U213" s="1">
        <v>13.217484000000001</v>
      </c>
      <c r="V213" s="1">
        <v>13.59426</v>
      </c>
      <c r="W213" s="1">
        <v>13.648588999999999</v>
      </c>
      <c r="X213" s="1">
        <v>13.733338</v>
      </c>
      <c r="Y213" s="1">
        <v>13.792082000000001</v>
      </c>
      <c r="Z213" s="1">
        <v>13.628666000000001</v>
      </c>
      <c r="AA213" s="1">
        <v>13.369415</v>
      </c>
      <c r="AB213" s="1">
        <v>13.456072000000001</v>
      </c>
      <c r="AC213" s="1">
        <v>13.825787</v>
      </c>
      <c r="AD213" s="1">
        <v>13.904037000000001</v>
      </c>
      <c r="AE213" s="1">
        <v>13.9124483713</v>
      </c>
      <c r="AF213" s="1">
        <v>13.597095469999999</v>
      </c>
      <c r="AG213" s="1">
        <v>13.577067939999999</v>
      </c>
      <c r="AH213" s="1">
        <v>13.61022642</v>
      </c>
      <c r="AI213" s="1">
        <v>13.56174116</v>
      </c>
      <c r="AJ213" s="1">
        <v>14.246627800000001</v>
      </c>
      <c r="AK213" s="1">
        <v>13.34444412</v>
      </c>
      <c r="AL213" s="1">
        <v>14.26894064</v>
      </c>
      <c r="AM213" s="1">
        <v>14.70640961</v>
      </c>
      <c r="AN213" s="1">
        <v>14.665908050000001</v>
      </c>
      <c r="AO213" s="1">
        <v>13.91152333</v>
      </c>
      <c r="AP213" s="1">
        <v>13.4088922837</v>
      </c>
    </row>
    <row r="214" spans="1:42" x14ac:dyDescent="0.25">
      <c r="A214" s="3">
        <v>42582</v>
      </c>
      <c r="B214" s="1">
        <v>9.8404674184999994</v>
      </c>
      <c r="C214" s="1">
        <v>17.898167137800002</v>
      </c>
      <c r="D214" s="1"/>
      <c r="E214" s="1">
        <v>13.513584</v>
      </c>
      <c r="F214" s="1">
        <v>12.816774000000001</v>
      </c>
      <c r="G214" s="1">
        <v>13.604761999999999</v>
      </c>
      <c r="H214" s="1">
        <v>13.305332999999999</v>
      </c>
      <c r="I214" s="1">
        <v>13.374631000000001</v>
      </c>
      <c r="J214" s="1">
        <v>14.149286</v>
      </c>
      <c r="K214" s="1">
        <v>12.597832</v>
      </c>
      <c r="L214" s="1">
        <v>12.835421</v>
      </c>
      <c r="M214" s="1">
        <v>13.471359</v>
      </c>
      <c r="N214" s="1">
        <v>13.825858999999999</v>
      </c>
      <c r="O214" s="1">
        <v>13.381205</v>
      </c>
      <c r="P214" s="1">
        <v>13.262195</v>
      </c>
      <c r="Q214" s="1">
        <v>13.020075</v>
      </c>
      <c r="R214" s="1">
        <v>13.507557</v>
      </c>
      <c r="S214" s="1">
        <v>13.394617</v>
      </c>
      <c r="T214" s="1">
        <v>13.891092</v>
      </c>
      <c r="U214" s="1">
        <v>13.231394999999999</v>
      </c>
      <c r="V214" s="1">
        <v>13.548677</v>
      </c>
      <c r="W214" s="1">
        <v>13.557949000000001</v>
      </c>
      <c r="X214" s="1">
        <v>13.867336999999999</v>
      </c>
      <c r="Y214" s="1">
        <v>13.742507</v>
      </c>
      <c r="Z214" s="1">
        <v>13.748673</v>
      </c>
      <c r="AA214" s="1">
        <v>13.349375999999999</v>
      </c>
      <c r="AB214" s="1">
        <v>13.479884</v>
      </c>
      <c r="AC214" s="1">
        <v>13.796625000000001</v>
      </c>
      <c r="AD214" s="1">
        <v>13.950767000000001</v>
      </c>
      <c r="AE214" s="1">
        <v>13.9794688489</v>
      </c>
      <c r="AF214" s="1">
        <v>13.628590859999999</v>
      </c>
      <c r="AG214" s="1">
        <v>13.62965556</v>
      </c>
      <c r="AH214" s="1">
        <v>13.52359281</v>
      </c>
      <c r="AI214" s="1">
        <v>13.69329027</v>
      </c>
      <c r="AJ214" s="1">
        <v>14.328028639999999</v>
      </c>
      <c r="AK214" s="1">
        <v>13.56636849</v>
      </c>
      <c r="AL214" s="1">
        <v>14.40776557</v>
      </c>
      <c r="AM214" s="1">
        <v>14.78870785</v>
      </c>
      <c r="AN214" s="1">
        <v>14.70797355</v>
      </c>
      <c r="AO214" s="1">
        <v>14.0512458</v>
      </c>
      <c r="AP214" s="1">
        <v>13.300825361399999</v>
      </c>
    </row>
    <row r="215" spans="1:42" x14ac:dyDescent="0.25">
      <c r="A215" s="3">
        <v>42583</v>
      </c>
      <c r="B215" s="1">
        <v>10.000827129099999</v>
      </c>
      <c r="C215" s="1">
        <v>17.9843752329</v>
      </c>
      <c r="D215" s="1"/>
      <c r="E215" s="1">
        <v>13.382758000000001</v>
      </c>
      <c r="F215" s="1">
        <v>12.876604</v>
      </c>
      <c r="G215" s="1">
        <v>13.669694</v>
      </c>
      <c r="H215" s="1">
        <v>13.362199</v>
      </c>
      <c r="I215" s="1">
        <v>13.473704</v>
      </c>
      <c r="J215" s="1">
        <v>14.197965999999999</v>
      </c>
      <c r="K215" s="1">
        <v>12.644351</v>
      </c>
      <c r="L215" s="1">
        <v>12.881942</v>
      </c>
      <c r="M215" s="1">
        <v>13.439666000000001</v>
      </c>
      <c r="N215" s="1">
        <v>13.925378</v>
      </c>
      <c r="O215" s="1">
        <v>13.505998999999999</v>
      </c>
      <c r="P215" s="1">
        <v>13.394353000000001</v>
      </c>
      <c r="Q215" s="1">
        <v>13.197585999999999</v>
      </c>
      <c r="R215" s="1">
        <v>13.604568</v>
      </c>
      <c r="S215" s="1">
        <v>13.124542</v>
      </c>
      <c r="T215" s="1">
        <v>13.922736</v>
      </c>
      <c r="U215" s="1">
        <v>13.281847000000001</v>
      </c>
      <c r="V215" s="1">
        <v>13.510365</v>
      </c>
      <c r="W215" s="1">
        <v>13.503049000000001</v>
      </c>
      <c r="X215" s="1">
        <v>13.731748</v>
      </c>
      <c r="Y215" s="1">
        <v>13.692932000000001</v>
      </c>
      <c r="Z215" s="1">
        <v>13.815288000000001</v>
      </c>
      <c r="AA215" s="1">
        <v>13.400615</v>
      </c>
      <c r="AB215" s="1">
        <v>13.464224</v>
      </c>
      <c r="AC215" s="1">
        <v>13.769403000000001</v>
      </c>
      <c r="AD215" s="1">
        <v>13.914673000000001</v>
      </c>
      <c r="AE215" s="1">
        <v>13.9124840748</v>
      </c>
      <c r="AF215" s="1">
        <v>13.565440880000001</v>
      </c>
      <c r="AG215" s="1">
        <v>13.608756290000001</v>
      </c>
      <c r="AH215" s="1">
        <v>13.51149833</v>
      </c>
      <c r="AI215" s="1">
        <v>13.80525504</v>
      </c>
      <c r="AJ215" s="1">
        <v>14.405568000000001</v>
      </c>
      <c r="AK215" s="1">
        <v>13.665774409999999</v>
      </c>
      <c r="AL215" s="1">
        <v>14.457939789999999</v>
      </c>
      <c r="AM215" s="1">
        <v>14.765261990000001</v>
      </c>
      <c r="AN215" s="1">
        <v>14.765013209999999</v>
      </c>
      <c r="AO215" s="1">
        <v>13.982372059999999</v>
      </c>
      <c r="AP215" s="1">
        <v>13.255334571100001</v>
      </c>
    </row>
    <row r="216" spans="1:42" x14ac:dyDescent="0.25">
      <c r="A216" s="3">
        <v>42584</v>
      </c>
      <c r="B216" s="1">
        <v>10.0372514143</v>
      </c>
      <c r="C216" s="1">
        <v>18.121135905199999</v>
      </c>
      <c r="D216" s="1"/>
      <c r="E216" s="1">
        <v>13.351912</v>
      </c>
      <c r="F216" s="1">
        <v>13.049602</v>
      </c>
      <c r="G216" s="1">
        <v>13.718532</v>
      </c>
      <c r="H216" s="1">
        <v>13.466179</v>
      </c>
      <c r="I216" s="1">
        <v>13.396758999999999</v>
      </c>
      <c r="J216" s="1">
        <v>14.178020999999999</v>
      </c>
      <c r="K216" s="1">
        <v>12.799006</v>
      </c>
      <c r="L216" s="1">
        <v>12.873635</v>
      </c>
      <c r="M216" s="1">
        <v>13.507315</v>
      </c>
      <c r="N216" s="1">
        <v>13.910918000000001</v>
      </c>
      <c r="O216" s="1">
        <v>13.436178999999999</v>
      </c>
      <c r="P216" s="1">
        <v>13.540251</v>
      </c>
      <c r="Q216" s="1">
        <v>13.337980999999999</v>
      </c>
      <c r="R216" s="1">
        <v>13.656081</v>
      </c>
      <c r="S216" s="1">
        <v>13.075475000000001</v>
      </c>
      <c r="T216" s="1">
        <v>13.882182</v>
      </c>
      <c r="U216" s="1">
        <v>13.350605</v>
      </c>
      <c r="V216" s="1">
        <v>13.649158</v>
      </c>
      <c r="W216" s="1">
        <v>13.531415000000001</v>
      </c>
      <c r="X216" s="1">
        <v>13.641221</v>
      </c>
      <c r="Y216" s="1">
        <v>13.685658999999999</v>
      </c>
      <c r="Z216" s="1">
        <v>13.967988999999999</v>
      </c>
      <c r="AA216" s="1">
        <v>13.542773</v>
      </c>
      <c r="AB216" s="1">
        <v>13.55087</v>
      </c>
      <c r="AC216" s="1">
        <v>13.754580000000001</v>
      </c>
      <c r="AD216" s="1">
        <v>13.926361</v>
      </c>
      <c r="AE216" s="1">
        <v>13.687647030000001</v>
      </c>
      <c r="AF216" s="1">
        <v>13.5065112</v>
      </c>
      <c r="AG216" s="1">
        <v>13.796913760000001</v>
      </c>
      <c r="AH216" s="1">
        <v>13.4840043</v>
      </c>
      <c r="AI216" s="1">
        <v>13.813679369999999</v>
      </c>
      <c r="AJ216" s="1">
        <v>14.52002435</v>
      </c>
      <c r="AK216" s="1">
        <v>13.78562264</v>
      </c>
      <c r="AL216" s="1">
        <v>14.469466710000001</v>
      </c>
      <c r="AM216" s="1">
        <v>14.686731869999999</v>
      </c>
      <c r="AN216" s="1">
        <v>14.74684184</v>
      </c>
      <c r="AO216" s="1">
        <v>13.94697989</v>
      </c>
      <c r="AP216" s="1">
        <v>13.360748559599999</v>
      </c>
    </row>
    <row r="217" spans="1:42" x14ac:dyDescent="0.25">
      <c r="A217" s="3">
        <v>42585</v>
      </c>
      <c r="B217" s="1">
        <v>10.070287906500001</v>
      </c>
      <c r="C217" s="1">
        <v>18.257993057699998</v>
      </c>
      <c r="D217" s="1"/>
      <c r="E217" s="1">
        <v>13.322372</v>
      </c>
      <c r="F217" s="1">
        <v>13.145080999999999</v>
      </c>
      <c r="G217" s="1">
        <v>13.868327000000001</v>
      </c>
      <c r="H217" s="1">
        <v>13.484757999999999</v>
      </c>
      <c r="I217" s="1">
        <v>13.411262000000001</v>
      </c>
      <c r="J217" s="1">
        <v>14.271945000000001</v>
      </c>
      <c r="K217" s="1">
        <v>12.924324</v>
      </c>
      <c r="L217" s="1">
        <v>12.967712000000001</v>
      </c>
      <c r="M217" s="1">
        <v>13.575324999999999</v>
      </c>
      <c r="N217" s="1">
        <v>13.973855</v>
      </c>
      <c r="O217" s="1">
        <v>13.377050000000001</v>
      </c>
      <c r="P217" s="1">
        <v>13.635084000000001</v>
      </c>
      <c r="Q217" s="1">
        <v>13.343458</v>
      </c>
      <c r="R217" s="1">
        <v>13.817767999999999</v>
      </c>
      <c r="S217" s="1">
        <v>13.168684000000001</v>
      </c>
      <c r="T217" s="1">
        <v>13.845386</v>
      </c>
      <c r="U217" s="1">
        <v>13.372754</v>
      </c>
      <c r="V217" s="1">
        <v>13.601758</v>
      </c>
      <c r="W217" s="1">
        <v>13.594018999999999</v>
      </c>
      <c r="X217" s="1">
        <v>13.601454</v>
      </c>
      <c r="Y217" s="1">
        <v>13.783186000000001</v>
      </c>
      <c r="Z217" s="1">
        <v>14.163956000000001</v>
      </c>
      <c r="AA217" s="1">
        <v>13.540604999999999</v>
      </c>
      <c r="AB217" s="1">
        <v>13.688725</v>
      </c>
      <c r="AC217" s="1">
        <v>13.910102999999999</v>
      </c>
      <c r="AD217" s="1">
        <v>13.93684</v>
      </c>
      <c r="AE217" s="1">
        <v>13.5756742192</v>
      </c>
      <c r="AF217" s="1">
        <v>13.61720755</v>
      </c>
      <c r="AG217" s="1">
        <v>13.894381729999999</v>
      </c>
      <c r="AH217" s="1">
        <v>13.52279794</v>
      </c>
      <c r="AI217" s="1">
        <v>13.82211635</v>
      </c>
      <c r="AJ217" s="1">
        <v>14.71393044</v>
      </c>
      <c r="AK217" s="1">
        <v>13.848396770000001</v>
      </c>
      <c r="AL217" s="1">
        <v>14.5116599</v>
      </c>
      <c r="AM217" s="1">
        <v>14.67469324</v>
      </c>
      <c r="AN217" s="1">
        <v>14.858899600000001</v>
      </c>
      <c r="AO217" s="1">
        <v>13.86761456</v>
      </c>
      <c r="AP217" s="1">
        <v>13.5434426107</v>
      </c>
    </row>
    <row r="218" spans="1:42" x14ac:dyDescent="0.25">
      <c r="A218" s="3">
        <v>42586</v>
      </c>
      <c r="B218" s="1">
        <v>10.0879126576</v>
      </c>
      <c r="C218" s="1">
        <v>18.303967993600001</v>
      </c>
      <c r="D218" s="1"/>
      <c r="E218" s="1">
        <v>13.394698</v>
      </c>
      <c r="F218" s="1">
        <v>13.347339</v>
      </c>
      <c r="G218" s="1">
        <v>13.833550000000001</v>
      </c>
      <c r="H218" s="1">
        <v>13.582129</v>
      </c>
      <c r="I218" s="1">
        <v>13.362067</v>
      </c>
      <c r="J218" s="1">
        <v>14.243228999999999</v>
      </c>
      <c r="K218" s="1">
        <v>13.154472999999999</v>
      </c>
      <c r="L218" s="1">
        <v>12.877635</v>
      </c>
      <c r="M218" s="1">
        <v>13.743334000000001</v>
      </c>
      <c r="N218" s="1">
        <v>14.000677</v>
      </c>
      <c r="O218" s="1">
        <v>13.435255</v>
      </c>
      <c r="P218" s="1">
        <v>13.670565</v>
      </c>
      <c r="Q218" s="1">
        <v>13.513809</v>
      </c>
      <c r="R218" s="1">
        <v>13.927217000000001</v>
      </c>
      <c r="S218" s="1">
        <v>13.237634999999999</v>
      </c>
      <c r="T218" s="1">
        <v>13.939247999999999</v>
      </c>
      <c r="U218" s="1">
        <v>13.528848</v>
      </c>
      <c r="V218" s="1">
        <v>13.515134</v>
      </c>
      <c r="W218" s="1">
        <v>13.638078</v>
      </c>
      <c r="X218" s="1">
        <v>13.645549000000001</v>
      </c>
      <c r="Y218" s="1">
        <v>13.987710999999999</v>
      </c>
      <c r="Z218" s="1">
        <v>14.338927999999999</v>
      </c>
      <c r="AA218" s="1">
        <v>13.659623</v>
      </c>
      <c r="AB218" s="1">
        <v>13.582357999999999</v>
      </c>
      <c r="AC218" s="1">
        <v>13.874530999999999</v>
      </c>
      <c r="AD218" s="1">
        <v>13.876939</v>
      </c>
      <c r="AE218" s="1">
        <v>13.721387079599999</v>
      </c>
      <c r="AF218" s="1">
        <v>13.74455393</v>
      </c>
      <c r="AG218" s="1">
        <v>13.690193470000001</v>
      </c>
      <c r="AH218" s="1">
        <v>13.63914744</v>
      </c>
      <c r="AI218" s="1">
        <v>13.92359626</v>
      </c>
      <c r="AJ218" s="1">
        <v>14.95407009</v>
      </c>
      <c r="AK218" s="1">
        <v>14.06600392</v>
      </c>
      <c r="AL218" s="1">
        <v>14.574334690000001</v>
      </c>
      <c r="AM218" s="1">
        <v>14.609966979999999</v>
      </c>
      <c r="AN218" s="1">
        <v>15.06458859</v>
      </c>
      <c r="AO218" s="1">
        <v>13.826006960000001</v>
      </c>
      <c r="AP218" s="1">
        <v>13.6106264092</v>
      </c>
    </row>
    <row r="219" spans="1:42" x14ac:dyDescent="0.25">
      <c r="A219" s="3">
        <v>42587</v>
      </c>
      <c r="B219" s="1">
        <v>10.150683819999999</v>
      </c>
      <c r="C219" s="1">
        <v>18.368676709999999</v>
      </c>
      <c r="D219" s="1"/>
      <c r="E219" s="1">
        <v>13.230119</v>
      </c>
      <c r="F219" s="1">
        <v>13.427949</v>
      </c>
      <c r="G219" s="1">
        <v>13.899127</v>
      </c>
      <c r="H219" s="1">
        <v>13.641559000000001</v>
      </c>
      <c r="I219" s="1">
        <v>13.418893000000001</v>
      </c>
      <c r="J219" s="1">
        <v>14.326821000000001</v>
      </c>
      <c r="K219" s="1">
        <v>13.273706000000001</v>
      </c>
      <c r="L219" s="1">
        <v>12.882059</v>
      </c>
      <c r="M219" s="1">
        <v>13.841858999999999</v>
      </c>
      <c r="N219" s="1">
        <v>14.126428000000001</v>
      </c>
      <c r="O219" s="1">
        <v>13.517777000000001</v>
      </c>
      <c r="P219" s="1">
        <v>13.740418999999999</v>
      </c>
      <c r="Q219" s="1">
        <v>13.653063</v>
      </c>
      <c r="R219" s="1">
        <v>13.975201999999999</v>
      </c>
      <c r="S219" s="1">
        <v>13.337001000000001</v>
      </c>
      <c r="T219" s="1">
        <v>14.074153000000001</v>
      </c>
      <c r="U219" s="1">
        <v>13.648574</v>
      </c>
      <c r="V219" s="1">
        <v>13.641800999999999</v>
      </c>
      <c r="W219" s="1">
        <v>13.637551</v>
      </c>
      <c r="X219" s="1">
        <v>13.697286</v>
      </c>
      <c r="Y219" s="1">
        <v>14.042551</v>
      </c>
      <c r="Z219" s="1">
        <v>14.491212000000001</v>
      </c>
      <c r="AA219" s="1">
        <v>13.637069</v>
      </c>
      <c r="AB219" s="1">
        <v>13.535921999999999</v>
      </c>
      <c r="AC219" s="1">
        <v>13.766794000000001</v>
      </c>
      <c r="AD219" s="1">
        <v>13.965009</v>
      </c>
      <c r="AE219" s="1">
        <v>13.900900675400001</v>
      </c>
      <c r="AF219" s="1">
        <v>13.901832730000001</v>
      </c>
      <c r="AG219" s="1">
        <v>13.5842919</v>
      </c>
      <c r="AH219" s="1">
        <v>13.744731870000001</v>
      </c>
      <c r="AI219" s="1">
        <v>14.02778606</v>
      </c>
      <c r="AJ219" s="1">
        <v>15.13305188</v>
      </c>
      <c r="AK219" s="1">
        <v>14.04342411</v>
      </c>
      <c r="AL219" s="1">
        <v>14.49575971</v>
      </c>
      <c r="AM219" s="1">
        <v>14.62097726</v>
      </c>
      <c r="AN219" s="1">
        <v>14.96886286</v>
      </c>
      <c r="AO219" s="1">
        <v>14.01209755</v>
      </c>
      <c r="AP219" s="1">
        <v>13.593918081</v>
      </c>
    </row>
    <row r="220" spans="1:42" x14ac:dyDescent="0.25">
      <c r="A220" s="3">
        <v>42588</v>
      </c>
      <c r="B220" s="1">
        <v>10.2811593539</v>
      </c>
      <c r="C220" s="1">
        <v>18.342942131800001</v>
      </c>
      <c r="D220" s="1"/>
      <c r="E220" s="1">
        <v>13.181654999999999</v>
      </c>
      <c r="F220" s="1">
        <v>13.613277</v>
      </c>
      <c r="G220" s="1">
        <v>13.806449000000001</v>
      </c>
      <c r="H220" s="1">
        <v>13.758512</v>
      </c>
      <c r="I220" s="1">
        <v>13.430268999999999</v>
      </c>
      <c r="J220" s="1">
        <v>14.264911</v>
      </c>
      <c r="K220" s="1">
        <v>13.482764</v>
      </c>
      <c r="L220" s="1">
        <v>12.855016000000001</v>
      </c>
      <c r="M220" s="1">
        <v>14.043960999999999</v>
      </c>
      <c r="N220" s="1">
        <v>14.121988</v>
      </c>
      <c r="O220" s="1">
        <v>13.573456999999999</v>
      </c>
      <c r="P220" s="1">
        <v>13.834726</v>
      </c>
      <c r="Q220" s="1">
        <v>13.733342</v>
      </c>
      <c r="R220" s="1">
        <v>14.006933999999999</v>
      </c>
      <c r="S220" s="1">
        <v>13.354212</v>
      </c>
      <c r="T220" s="1">
        <v>14.199965000000001</v>
      </c>
      <c r="U220" s="1">
        <v>13.915728</v>
      </c>
      <c r="V220" s="1">
        <v>13.687481</v>
      </c>
      <c r="W220" s="1">
        <v>13.588193</v>
      </c>
      <c r="X220" s="1">
        <v>13.765078000000001</v>
      </c>
      <c r="Y220" s="1">
        <v>14.002966000000001</v>
      </c>
      <c r="Z220" s="1">
        <v>14.486751</v>
      </c>
      <c r="AA220" s="1">
        <v>13.645047</v>
      </c>
      <c r="AB220" s="1">
        <v>13.483661</v>
      </c>
      <c r="AC220" s="1">
        <v>13.770527</v>
      </c>
      <c r="AD220" s="1">
        <v>13.954131</v>
      </c>
      <c r="AE220" s="1">
        <v>13.9904068845</v>
      </c>
      <c r="AF220" s="1">
        <v>14.031885770000001</v>
      </c>
      <c r="AG220" s="1">
        <v>13.626202790000001</v>
      </c>
      <c r="AH220" s="1">
        <v>13.91260832</v>
      </c>
      <c r="AI220" s="1">
        <v>14.042906479999999</v>
      </c>
      <c r="AJ220" s="1">
        <v>15.1680606</v>
      </c>
      <c r="AK220" s="1">
        <v>13.900009000000001</v>
      </c>
      <c r="AL220" s="1">
        <v>14.53267205</v>
      </c>
      <c r="AM220" s="1">
        <v>14.656964650000001</v>
      </c>
      <c r="AN220" s="1">
        <v>14.94920293</v>
      </c>
      <c r="AO220" s="1">
        <v>13.94750013</v>
      </c>
      <c r="AP220" s="1">
        <v>13.5507575511</v>
      </c>
    </row>
    <row r="221" spans="1:42" x14ac:dyDescent="0.25">
      <c r="A221" s="3">
        <v>42589</v>
      </c>
      <c r="B221" s="1">
        <v>10.3932975547</v>
      </c>
      <c r="C221" s="1">
        <v>18.326174229999999</v>
      </c>
      <c r="D221" s="1"/>
      <c r="E221" s="1">
        <v>13.125887000000001</v>
      </c>
      <c r="F221" s="1">
        <v>13.454725</v>
      </c>
      <c r="G221" s="1">
        <v>13.82039</v>
      </c>
      <c r="H221" s="1">
        <v>13.837413</v>
      </c>
      <c r="I221" s="1">
        <v>13.541302999999999</v>
      </c>
      <c r="J221" s="1">
        <v>14.31705</v>
      </c>
      <c r="K221" s="1">
        <v>13.506743999999999</v>
      </c>
      <c r="L221" s="1">
        <v>12.931246</v>
      </c>
      <c r="M221" s="1">
        <v>14.031897000000001</v>
      </c>
      <c r="N221" s="1">
        <v>14.181046</v>
      </c>
      <c r="O221" s="1">
        <v>13.613239999999999</v>
      </c>
      <c r="P221" s="1">
        <v>13.936144000000001</v>
      </c>
      <c r="Q221" s="1">
        <v>14.043555</v>
      </c>
      <c r="R221" s="1">
        <v>13.846428</v>
      </c>
      <c r="S221" s="1">
        <v>13.449234000000001</v>
      </c>
      <c r="T221" s="1">
        <v>14.282582</v>
      </c>
      <c r="U221" s="1">
        <v>14.11791</v>
      </c>
      <c r="V221" s="1">
        <v>13.746884</v>
      </c>
      <c r="W221" s="1">
        <v>13.556031000000001</v>
      </c>
      <c r="X221" s="1">
        <v>13.77966</v>
      </c>
      <c r="Y221" s="1">
        <v>13.918384</v>
      </c>
      <c r="Z221" s="1">
        <v>14.561247</v>
      </c>
      <c r="AA221" s="1">
        <v>13.638994</v>
      </c>
      <c r="AB221" s="1">
        <v>13.517058</v>
      </c>
      <c r="AC221" s="1">
        <v>13.821251999999999</v>
      </c>
      <c r="AD221" s="1">
        <v>14.095001</v>
      </c>
      <c r="AE221" s="1">
        <v>14.002229207699999</v>
      </c>
      <c r="AF221" s="1">
        <v>14.049107040000001</v>
      </c>
      <c r="AG221" s="1">
        <v>13.70839445</v>
      </c>
      <c r="AH221" s="1">
        <v>14.148222199999999</v>
      </c>
      <c r="AI221" s="1">
        <v>14.14473667</v>
      </c>
      <c r="AJ221" s="1">
        <v>15.126599949999999</v>
      </c>
      <c r="AK221" s="1">
        <v>13.89418929</v>
      </c>
      <c r="AL221" s="1">
        <v>14.56442955</v>
      </c>
      <c r="AM221" s="1">
        <v>14.77570031</v>
      </c>
      <c r="AN221" s="1">
        <v>15.08061623</v>
      </c>
      <c r="AO221" s="1">
        <v>13.84239318</v>
      </c>
      <c r="AP221" s="1">
        <v>13.5439593786</v>
      </c>
    </row>
    <row r="222" spans="1:42" x14ac:dyDescent="0.25">
      <c r="A222" s="3">
        <v>42590</v>
      </c>
      <c r="B222" s="1">
        <v>10.447604466</v>
      </c>
      <c r="C222" s="1">
        <v>18.3928234037</v>
      </c>
      <c r="D222" s="1"/>
      <c r="E222" s="1">
        <v>13.185216</v>
      </c>
      <c r="F222" s="1">
        <v>13.401047999999999</v>
      </c>
      <c r="G222" s="1">
        <v>13.849632</v>
      </c>
      <c r="H222" s="1">
        <v>13.985728</v>
      </c>
      <c r="I222" s="1">
        <v>13.420208000000001</v>
      </c>
      <c r="J222" s="1">
        <v>14.226903</v>
      </c>
      <c r="K222" s="1">
        <v>13.626099</v>
      </c>
      <c r="L222" s="1">
        <v>12.854355999999999</v>
      </c>
      <c r="M222" s="1">
        <v>14.118952</v>
      </c>
      <c r="N222" s="1">
        <v>14.132769</v>
      </c>
      <c r="O222" s="1">
        <v>13.632396999999999</v>
      </c>
      <c r="P222" s="1">
        <v>13.864345</v>
      </c>
      <c r="Q222" s="1">
        <v>14.16661</v>
      </c>
      <c r="R222" s="1">
        <v>13.901202</v>
      </c>
      <c r="S222" s="1">
        <v>13.554392</v>
      </c>
      <c r="T222" s="1">
        <v>14.300782999999999</v>
      </c>
      <c r="U222" s="1">
        <v>14.297095000000001</v>
      </c>
      <c r="V222" s="1">
        <v>13.706321000000001</v>
      </c>
      <c r="W222" s="1">
        <v>13.666289000000001</v>
      </c>
      <c r="X222" s="1">
        <v>13.768393</v>
      </c>
      <c r="Y222" s="1">
        <v>13.885249999999999</v>
      </c>
      <c r="Z222" s="1">
        <v>14.544924</v>
      </c>
      <c r="AA222" s="1">
        <v>13.631618</v>
      </c>
      <c r="AB222" s="1">
        <v>13.554352</v>
      </c>
      <c r="AC222" s="1">
        <v>13.973191</v>
      </c>
      <c r="AD222" s="1">
        <v>14.069998999999999</v>
      </c>
      <c r="AE222" s="1">
        <v>13.985019658100001</v>
      </c>
      <c r="AF222" s="1">
        <v>14.131002479999999</v>
      </c>
      <c r="AG222" s="1">
        <v>13.84803131</v>
      </c>
      <c r="AH222" s="1">
        <v>14.39508359</v>
      </c>
      <c r="AI222" s="1">
        <v>14.33689476</v>
      </c>
      <c r="AJ222" s="1">
        <v>15.23019669</v>
      </c>
      <c r="AK222" s="1">
        <v>13.80883195</v>
      </c>
      <c r="AL222" s="1">
        <v>14.62151822</v>
      </c>
      <c r="AM222" s="1">
        <v>14.891611279999999</v>
      </c>
      <c r="AN222" s="1">
        <v>15.12159447</v>
      </c>
      <c r="AO222" s="1">
        <v>13.89273961</v>
      </c>
      <c r="AP222" s="1">
        <v>13.6250015468</v>
      </c>
    </row>
    <row r="223" spans="1:42" x14ac:dyDescent="0.25">
      <c r="A223" s="3">
        <v>42591</v>
      </c>
      <c r="B223" s="1">
        <v>10.3642908512</v>
      </c>
      <c r="C223" s="1">
        <v>18.521122424400001</v>
      </c>
      <c r="D223" s="1"/>
      <c r="E223" s="1">
        <v>13.240515</v>
      </c>
      <c r="F223" s="1">
        <v>13.557333</v>
      </c>
      <c r="G223" s="1">
        <v>13.986501000000001</v>
      </c>
      <c r="H223" s="1">
        <v>14.108282000000001</v>
      </c>
      <c r="I223" s="1">
        <v>13.400854000000001</v>
      </c>
      <c r="J223" s="1">
        <v>14.240373999999999</v>
      </c>
      <c r="K223" s="1">
        <v>13.718612</v>
      </c>
      <c r="L223" s="1">
        <v>12.883271000000001</v>
      </c>
      <c r="M223" s="1">
        <v>14.115823000000001</v>
      </c>
      <c r="N223" s="1">
        <v>14.063231999999999</v>
      </c>
      <c r="O223" s="1">
        <v>13.587014</v>
      </c>
      <c r="P223" s="1">
        <v>13.947998999999999</v>
      </c>
      <c r="Q223" s="1">
        <v>14.163682</v>
      </c>
      <c r="R223" s="1">
        <v>13.822768999999999</v>
      </c>
      <c r="S223" s="1">
        <v>13.688314999999999</v>
      </c>
      <c r="T223" s="1">
        <v>14.275389000000001</v>
      </c>
      <c r="U223" s="1">
        <v>14.507937999999999</v>
      </c>
      <c r="V223" s="1">
        <v>13.697502999999999</v>
      </c>
      <c r="W223" s="1">
        <v>13.731949999999999</v>
      </c>
      <c r="X223" s="1">
        <v>13.742369</v>
      </c>
      <c r="Y223" s="1">
        <v>14.034679000000001</v>
      </c>
      <c r="Z223" s="1">
        <v>14.506773000000001</v>
      </c>
      <c r="AA223" s="1">
        <v>13.631646</v>
      </c>
      <c r="AB223" s="1">
        <v>13.632972000000001</v>
      </c>
      <c r="AC223" s="1">
        <v>13.988947</v>
      </c>
      <c r="AD223" s="1">
        <v>13.965176</v>
      </c>
      <c r="AE223" s="1">
        <v>13.9040146251</v>
      </c>
      <c r="AF223" s="1">
        <v>14.285836679999999</v>
      </c>
      <c r="AG223" s="1">
        <v>13.86336234</v>
      </c>
      <c r="AH223" s="1">
        <v>14.524436509999999</v>
      </c>
      <c r="AI223" s="1">
        <v>14.47858978</v>
      </c>
      <c r="AJ223" s="1">
        <v>15.310366419999999</v>
      </c>
      <c r="AK223" s="1">
        <v>13.830822380000001</v>
      </c>
      <c r="AL223" s="1">
        <v>14.586979339999999</v>
      </c>
      <c r="AM223" s="1">
        <v>15.03289876</v>
      </c>
      <c r="AN223" s="1">
        <v>15.15080468</v>
      </c>
      <c r="AO223" s="1">
        <v>13.822994939999999</v>
      </c>
      <c r="AP223" s="1">
        <v>13.607692970900001</v>
      </c>
    </row>
    <row r="224" spans="1:42" x14ac:dyDescent="0.25">
      <c r="A224" s="3">
        <v>42592</v>
      </c>
      <c r="B224" s="1">
        <v>10.411431799000001</v>
      </c>
      <c r="C224" s="1">
        <v>18.525546434900001</v>
      </c>
      <c r="D224" s="1"/>
      <c r="E224" s="1">
        <v>13.426499</v>
      </c>
      <c r="F224" s="1">
        <v>13.817752</v>
      </c>
      <c r="G224" s="1">
        <v>14.00116</v>
      </c>
      <c r="H224" s="1">
        <v>14.280949</v>
      </c>
      <c r="I224" s="1">
        <v>13.377124</v>
      </c>
      <c r="J224" s="1">
        <v>14.205043999999999</v>
      </c>
      <c r="K224" s="1">
        <v>13.896962</v>
      </c>
      <c r="L224" s="1">
        <v>12.976834</v>
      </c>
      <c r="M224" s="1">
        <v>14.212698</v>
      </c>
      <c r="N224" s="1">
        <v>14.084849999999999</v>
      </c>
      <c r="O224" s="1">
        <v>13.615830000000001</v>
      </c>
      <c r="P224" s="1">
        <v>13.905702</v>
      </c>
      <c r="Q224" s="1">
        <v>14.152981</v>
      </c>
      <c r="R224" s="1">
        <v>13.849698</v>
      </c>
      <c r="S224" s="1">
        <v>13.786987999999999</v>
      </c>
      <c r="T224" s="1">
        <v>14.217748</v>
      </c>
      <c r="U224" s="1">
        <v>14.573854000000001</v>
      </c>
      <c r="V224" s="1">
        <v>13.742042</v>
      </c>
      <c r="W224" s="1">
        <v>13.749245999999999</v>
      </c>
      <c r="X224" s="1">
        <v>13.746214</v>
      </c>
      <c r="Y224" s="1">
        <v>14.172826000000001</v>
      </c>
      <c r="Z224" s="1">
        <v>14.516454</v>
      </c>
      <c r="AA224" s="1">
        <v>13.656732</v>
      </c>
      <c r="AB224" s="1">
        <v>13.517006</v>
      </c>
      <c r="AC224" s="1">
        <v>13.885429999999999</v>
      </c>
      <c r="AD224" s="1">
        <v>13.903907</v>
      </c>
      <c r="AE224" s="1">
        <v>13.839643002800001</v>
      </c>
      <c r="AF224" s="1">
        <v>14.349088679999999</v>
      </c>
      <c r="AG224" s="1">
        <v>13.79206289</v>
      </c>
      <c r="AH224" s="1">
        <v>14.64258953</v>
      </c>
      <c r="AI224" s="1">
        <v>14.53605773</v>
      </c>
      <c r="AJ224" s="1">
        <v>15.38358897</v>
      </c>
      <c r="AK224" s="1">
        <v>13.81601921</v>
      </c>
      <c r="AL224" s="1">
        <v>14.69636837</v>
      </c>
      <c r="AM224" s="1">
        <v>15.146145239999999</v>
      </c>
      <c r="AN224" s="1">
        <v>15.20558082</v>
      </c>
      <c r="AO224" s="1">
        <v>13.71725256</v>
      </c>
      <c r="AP224" s="1">
        <v>13.549627210700001</v>
      </c>
    </row>
    <row r="225" spans="1:42" x14ac:dyDescent="0.25">
      <c r="A225" s="3">
        <v>42593</v>
      </c>
      <c r="B225" s="1">
        <v>10.4527011822</v>
      </c>
      <c r="C225" s="1">
        <v>18.573671240100001</v>
      </c>
      <c r="D225" s="1"/>
      <c r="E225" s="1">
        <v>13.498904</v>
      </c>
      <c r="F225" s="1">
        <v>13.851184999999999</v>
      </c>
      <c r="G225" s="1">
        <v>14.115691999999999</v>
      </c>
      <c r="H225" s="1">
        <v>14.332931</v>
      </c>
      <c r="I225" s="1">
        <v>13.443372</v>
      </c>
      <c r="J225" s="1">
        <v>14.262600000000001</v>
      </c>
      <c r="K225" s="1">
        <v>14.019442</v>
      </c>
      <c r="L225" s="1">
        <v>13.180395000000001</v>
      </c>
      <c r="M225" s="1">
        <v>14.061313</v>
      </c>
      <c r="N225" s="1">
        <v>14.084137</v>
      </c>
      <c r="O225" s="1">
        <v>13.674106</v>
      </c>
      <c r="P225" s="1">
        <v>13.747894000000001</v>
      </c>
      <c r="Q225" s="1">
        <v>14.293818999999999</v>
      </c>
      <c r="R225" s="1">
        <v>13.839601999999999</v>
      </c>
      <c r="S225" s="1">
        <v>13.776296</v>
      </c>
      <c r="T225" s="1">
        <v>14.130978000000001</v>
      </c>
      <c r="U225" s="1">
        <v>14.547186</v>
      </c>
      <c r="V225" s="1">
        <v>13.811475</v>
      </c>
      <c r="W225" s="1">
        <v>13.847474</v>
      </c>
      <c r="X225" s="1">
        <v>13.833722</v>
      </c>
      <c r="Y225" s="1">
        <v>14.301491</v>
      </c>
      <c r="Z225" s="1">
        <v>14.660432999999999</v>
      </c>
      <c r="AA225" s="1">
        <v>13.738486999999999</v>
      </c>
      <c r="AB225" s="1">
        <v>13.429219</v>
      </c>
      <c r="AC225" s="1">
        <v>13.660466</v>
      </c>
      <c r="AD225" s="1">
        <v>13.89317</v>
      </c>
      <c r="AE225" s="1">
        <v>13.8975287977</v>
      </c>
      <c r="AF225" s="1">
        <v>14.39763275</v>
      </c>
      <c r="AG225" s="1">
        <v>13.65947807</v>
      </c>
      <c r="AH225" s="1">
        <v>14.580126330000001</v>
      </c>
      <c r="AI225" s="1">
        <v>14.62982571</v>
      </c>
      <c r="AJ225" s="1">
        <v>15.506180090000001</v>
      </c>
      <c r="AK225" s="1">
        <v>13.77059738</v>
      </c>
      <c r="AL225" s="1">
        <v>14.746392009999999</v>
      </c>
      <c r="AM225" s="1">
        <v>15.275333010000001</v>
      </c>
      <c r="AN225" s="1">
        <v>15.27853745</v>
      </c>
      <c r="AO225" s="1">
        <v>13.841002189999999</v>
      </c>
      <c r="AP225" s="1">
        <v>13.5738212249</v>
      </c>
    </row>
    <row r="226" spans="1:42" x14ac:dyDescent="0.25">
      <c r="A226" s="3">
        <v>42594</v>
      </c>
      <c r="B226" s="1">
        <v>10.3591772106</v>
      </c>
      <c r="C226" s="1">
        <v>18.6194707519</v>
      </c>
      <c r="D226" s="1"/>
      <c r="E226" s="1">
        <v>13.69059</v>
      </c>
      <c r="F226" s="1">
        <v>13.979013999999999</v>
      </c>
      <c r="G226" s="1">
        <v>14.070142000000001</v>
      </c>
      <c r="H226" s="1">
        <v>14.489615000000001</v>
      </c>
      <c r="I226" s="1">
        <v>13.417740999999999</v>
      </c>
      <c r="J226" s="1">
        <v>14.206041000000001</v>
      </c>
      <c r="K226" s="1">
        <v>14.237404</v>
      </c>
      <c r="L226" s="1">
        <v>13.23105</v>
      </c>
      <c r="M226" s="1">
        <v>14.011714</v>
      </c>
      <c r="N226" s="1">
        <v>14.151204999999999</v>
      </c>
      <c r="O226" s="1">
        <v>13.754148000000001</v>
      </c>
      <c r="P226" s="1">
        <v>13.791874999999999</v>
      </c>
      <c r="Q226" s="1">
        <v>14.275701</v>
      </c>
      <c r="R226" s="1">
        <v>13.950272999999999</v>
      </c>
      <c r="S226" s="1">
        <v>13.726827999999999</v>
      </c>
      <c r="T226" s="1">
        <v>14.028718</v>
      </c>
      <c r="U226" s="1">
        <v>14.399684000000001</v>
      </c>
      <c r="V226" s="1">
        <v>13.812631</v>
      </c>
      <c r="W226" s="1">
        <v>13.978106</v>
      </c>
      <c r="X226" s="1">
        <v>14.04551</v>
      </c>
      <c r="Y226" s="1">
        <v>14.395987999999999</v>
      </c>
      <c r="Z226" s="1">
        <v>14.774004</v>
      </c>
      <c r="AA226" s="1">
        <v>13.851423</v>
      </c>
      <c r="AB226" s="1">
        <v>13.436379000000001</v>
      </c>
      <c r="AC226" s="1">
        <v>13.540079</v>
      </c>
      <c r="AD226" s="1">
        <v>13.958977000000001</v>
      </c>
      <c r="AE226" s="1">
        <v>13.874640230500001</v>
      </c>
      <c r="AF226" s="1">
        <v>14.37804517</v>
      </c>
      <c r="AG226" s="1">
        <v>13.60919462</v>
      </c>
      <c r="AH226" s="1">
        <v>14.494519889999999</v>
      </c>
      <c r="AI226" s="1">
        <v>14.705517179999999</v>
      </c>
      <c r="AJ226" s="1">
        <v>15.54378118</v>
      </c>
      <c r="AK226" s="1">
        <v>13.9149172</v>
      </c>
      <c r="AL226" s="1">
        <v>14.687039690000001</v>
      </c>
      <c r="AM226" s="1">
        <v>15.30802134</v>
      </c>
      <c r="AN226" s="1">
        <v>15.29157901</v>
      </c>
      <c r="AO226" s="1">
        <v>13.749794720000001</v>
      </c>
      <c r="AP226" s="1">
        <v>13.641062521</v>
      </c>
    </row>
    <row r="227" spans="1:42" x14ac:dyDescent="0.25">
      <c r="A227" s="3">
        <v>42595</v>
      </c>
      <c r="B227" s="1">
        <v>10.4010523811</v>
      </c>
      <c r="C227" s="1">
        <v>18.657522026900001</v>
      </c>
      <c r="D227" s="1"/>
      <c r="E227" s="1">
        <v>13.630846</v>
      </c>
      <c r="F227" s="1">
        <v>13.951228</v>
      </c>
      <c r="G227" s="1">
        <v>14.128767</v>
      </c>
      <c r="H227" s="1">
        <v>14.504382</v>
      </c>
      <c r="I227" s="1">
        <v>13.492578999999999</v>
      </c>
      <c r="J227" s="1">
        <v>14.190011999999999</v>
      </c>
      <c r="K227" s="1">
        <v>14.234683</v>
      </c>
      <c r="L227" s="1">
        <v>13.378888</v>
      </c>
      <c r="M227" s="1">
        <v>14.055592000000001</v>
      </c>
      <c r="N227" s="1">
        <v>14.065166</v>
      </c>
      <c r="O227" s="1">
        <v>13.757085999999999</v>
      </c>
      <c r="P227" s="1">
        <v>13.902278000000001</v>
      </c>
      <c r="Q227" s="1">
        <v>14.238614</v>
      </c>
      <c r="R227" s="1">
        <v>14.09981</v>
      </c>
      <c r="S227" s="1">
        <v>13.626555</v>
      </c>
      <c r="T227" s="1">
        <v>14.044653</v>
      </c>
      <c r="U227" s="1">
        <v>14.286864</v>
      </c>
      <c r="V227" s="1">
        <v>13.909643000000001</v>
      </c>
      <c r="W227" s="1">
        <v>14.160928</v>
      </c>
      <c r="X227" s="1">
        <v>14.082463000000001</v>
      </c>
      <c r="Y227" s="1">
        <v>14.312431999999999</v>
      </c>
      <c r="Z227" s="1">
        <v>14.701127</v>
      </c>
      <c r="AA227" s="1">
        <v>13.879241</v>
      </c>
      <c r="AB227" s="1">
        <v>13.365190999999999</v>
      </c>
      <c r="AC227" s="1">
        <v>13.585293</v>
      </c>
      <c r="AD227" s="1">
        <v>14.014033</v>
      </c>
      <c r="AE227" s="1">
        <v>14.075370858199999</v>
      </c>
      <c r="AF227" s="1">
        <v>14.35549578</v>
      </c>
      <c r="AG227" s="1">
        <v>13.56628149</v>
      </c>
      <c r="AH227" s="1">
        <v>14.33938075</v>
      </c>
      <c r="AI227" s="1">
        <v>14.62388481</v>
      </c>
      <c r="AJ227" s="1">
        <v>15.60480896</v>
      </c>
      <c r="AK227" s="1">
        <v>14.028796529999999</v>
      </c>
      <c r="AL227" s="1">
        <v>14.57801701</v>
      </c>
      <c r="AM227" s="1">
        <v>15.348962500000001</v>
      </c>
      <c r="AN227" s="1">
        <v>15.40255432</v>
      </c>
      <c r="AO227" s="1">
        <v>13.69824582</v>
      </c>
      <c r="AP227" s="1">
        <v>13.759343644399999</v>
      </c>
    </row>
    <row r="228" spans="1:42" x14ac:dyDescent="0.25">
      <c r="A228" s="3">
        <v>42596</v>
      </c>
      <c r="B228" s="1">
        <v>10.396074978</v>
      </c>
      <c r="C228" s="1">
        <v>18.6807000835</v>
      </c>
      <c r="D228" s="1"/>
      <c r="E228" s="1">
        <v>13.691903</v>
      </c>
      <c r="F228" s="1">
        <v>14.036270999999999</v>
      </c>
      <c r="G228" s="1">
        <v>14.06645</v>
      </c>
      <c r="H228" s="1">
        <v>14.614364999999999</v>
      </c>
      <c r="I228" s="1">
        <v>13.501218</v>
      </c>
      <c r="J228" s="1">
        <v>14.147531000000001</v>
      </c>
      <c r="K228" s="1">
        <v>14.326157</v>
      </c>
      <c r="L228" s="1">
        <v>13.354072</v>
      </c>
      <c r="M228" s="1">
        <v>14.197786000000001</v>
      </c>
      <c r="N228" s="1">
        <v>14.075327</v>
      </c>
      <c r="O228" s="1">
        <v>13.925768</v>
      </c>
      <c r="P228" s="1">
        <v>14.044771000000001</v>
      </c>
      <c r="Q228" s="1">
        <v>14.245543</v>
      </c>
      <c r="R228" s="1">
        <v>14.309500999999999</v>
      </c>
      <c r="S228" s="1">
        <v>13.628943</v>
      </c>
      <c r="T228" s="1">
        <v>14.225232999999999</v>
      </c>
      <c r="U228" s="1">
        <v>14.205488000000001</v>
      </c>
      <c r="V228" s="1">
        <v>13.999358000000001</v>
      </c>
      <c r="W228" s="1">
        <v>14.188178000000001</v>
      </c>
      <c r="X228" s="1">
        <v>14.089763</v>
      </c>
      <c r="Y228" s="1">
        <v>14.140252</v>
      </c>
      <c r="Z228" s="1">
        <v>14.709339</v>
      </c>
      <c r="AA228" s="1">
        <v>13.856337999999999</v>
      </c>
      <c r="AB228" s="1">
        <v>13.324104999999999</v>
      </c>
      <c r="AC228" s="1">
        <v>13.478873</v>
      </c>
      <c r="AD228" s="1">
        <v>14.013785</v>
      </c>
      <c r="AE228" s="1">
        <v>13.993045221699999</v>
      </c>
      <c r="AF228" s="1">
        <v>14.29736067</v>
      </c>
      <c r="AG228" s="1">
        <v>13.61174585</v>
      </c>
      <c r="AH228" s="1">
        <v>14.2336457</v>
      </c>
      <c r="AI228" s="1">
        <v>14.716373470000001</v>
      </c>
      <c r="AJ228" s="1">
        <v>15.636469659999999</v>
      </c>
      <c r="AK228" s="1">
        <v>13.982850150000001</v>
      </c>
      <c r="AL228" s="1">
        <v>14.58764062</v>
      </c>
      <c r="AM228" s="1">
        <v>15.37794845</v>
      </c>
      <c r="AN228" s="1">
        <v>15.408594020000001</v>
      </c>
      <c r="AO228" s="1">
        <v>13.86411184</v>
      </c>
      <c r="AP228" s="1">
        <v>13.839954536700001</v>
      </c>
    </row>
    <row r="229" spans="1:42" x14ac:dyDescent="0.25">
      <c r="A229" s="3">
        <v>42597</v>
      </c>
      <c r="B229" s="1">
        <v>10.242518759999999</v>
      </c>
      <c r="C229" s="1">
        <v>18.6511747407</v>
      </c>
      <c r="D229" s="1"/>
      <c r="E229" s="1">
        <v>13.585253</v>
      </c>
      <c r="F229" s="1">
        <v>13.911822000000001</v>
      </c>
      <c r="G229" s="1">
        <v>14.1244</v>
      </c>
      <c r="H229" s="1">
        <v>14.488162000000001</v>
      </c>
      <c r="I229" s="1">
        <v>13.62088</v>
      </c>
      <c r="J229" s="1">
        <v>14.163136</v>
      </c>
      <c r="K229" s="1">
        <v>14.376011</v>
      </c>
      <c r="L229" s="1">
        <v>13.427616</v>
      </c>
      <c r="M229" s="1">
        <v>14.095572000000001</v>
      </c>
      <c r="N229" s="1">
        <v>14.11595</v>
      </c>
      <c r="O229" s="1">
        <v>14.066746</v>
      </c>
      <c r="P229" s="1">
        <v>14.102468999999999</v>
      </c>
      <c r="Q229" s="1">
        <v>14.326905</v>
      </c>
      <c r="R229" s="1">
        <v>14.477107999999999</v>
      </c>
      <c r="S229" s="1">
        <v>13.817966999999999</v>
      </c>
      <c r="T229" s="1">
        <v>14.296785</v>
      </c>
      <c r="U229" s="1">
        <v>14.198734</v>
      </c>
      <c r="V229" s="1">
        <v>14.171661</v>
      </c>
      <c r="W229" s="1">
        <v>14.251981000000001</v>
      </c>
      <c r="X229" s="1">
        <v>14.22076</v>
      </c>
      <c r="Y229" s="1">
        <v>14.163875000000001</v>
      </c>
      <c r="Z229" s="1">
        <v>14.922765999999999</v>
      </c>
      <c r="AA229" s="1">
        <v>14.026422</v>
      </c>
      <c r="AB229" s="1">
        <v>13.343633000000001</v>
      </c>
      <c r="AC229" s="1">
        <v>13.564764</v>
      </c>
      <c r="AD229" s="1">
        <v>13.987420999999999</v>
      </c>
      <c r="AE229" s="1">
        <v>13.899565580599999</v>
      </c>
      <c r="AF229" s="1">
        <v>14.27486234</v>
      </c>
      <c r="AG229" s="1">
        <v>13.666041099999999</v>
      </c>
      <c r="AH229" s="1">
        <v>14.146670840000001</v>
      </c>
      <c r="AI229" s="1">
        <v>14.683365350000001</v>
      </c>
      <c r="AJ229" s="1">
        <v>15.588665750000001</v>
      </c>
      <c r="AK229" s="1">
        <v>14.05150982</v>
      </c>
      <c r="AL229" s="1">
        <v>14.5331641</v>
      </c>
      <c r="AM229" s="1">
        <v>15.36013917</v>
      </c>
      <c r="AN229" s="1">
        <v>15.41947444</v>
      </c>
      <c r="AO229" s="1">
        <v>13.92431543</v>
      </c>
      <c r="AP229" s="1">
        <v>13.925280774000001</v>
      </c>
    </row>
    <row r="230" spans="1:42" x14ac:dyDescent="0.25">
      <c r="A230" s="3">
        <v>42598</v>
      </c>
      <c r="B230" s="1">
        <v>10.1884988073</v>
      </c>
      <c r="C230" s="1">
        <v>18.621993106400001</v>
      </c>
      <c r="D230" s="1"/>
      <c r="E230" s="1">
        <v>13.609242</v>
      </c>
      <c r="F230" s="1">
        <v>13.894992</v>
      </c>
      <c r="G230" s="1">
        <v>14.132892</v>
      </c>
      <c r="H230" s="1">
        <v>14.419309999999999</v>
      </c>
      <c r="I230" s="1">
        <v>13.605523</v>
      </c>
      <c r="J230" s="1">
        <v>14.141484999999999</v>
      </c>
      <c r="K230" s="1">
        <v>14.513947999999999</v>
      </c>
      <c r="L230" s="1">
        <v>13.440825</v>
      </c>
      <c r="M230" s="1">
        <v>14.060085000000001</v>
      </c>
      <c r="N230" s="1">
        <v>14.084924000000001</v>
      </c>
      <c r="O230" s="1">
        <v>14.095261000000001</v>
      </c>
      <c r="P230" s="1">
        <v>14.278594999999999</v>
      </c>
      <c r="Q230" s="1">
        <v>14.214651</v>
      </c>
      <c r="R230" s="1">
        <v>14.495812000000001</v>
      </c>
      <c r="S230" s="1">
        <v>13.954583</v>
      </c>
      <c r="T230" s="1">
        <v>14.406974</v>
      </c>
      <c r="U230" s="1">
        <v>14.341760000000001</v>
      </c>
      <c r="V230" s="1">
        <v>14.120246</v>
      </c>
      <c r="W230" s="1">
        <v>14.321688</v>
      </c>
      <c r="X230" s="1">
        <v>14.277248999999999</v>
      </c>
      <c r="Y230" s="1">
        <v>14.128361999999999</v>
      </c>
      <c r="Z230" s="1">
        <v>15.036094</v>
      </c>
      <c r="AA230" s="1">
        <v>14.107837</v>
      </c>
      <c r="AB230" s="1">
        <v>13.363667</v>
      </c>
      <c r="AC230" s="1">
        <v>13.654562</v>
      </c>
      <c r="AD230" s="1">
        <v>14.082122</v>
      </c>
      <c r="AE230" s="1">
        <v>13.9082855648</v>
      </c>
      <c r="AF230" s="1">
        <v>14.44088683</v>
      </c>
      <c r="AG230" s="1">
        <v>13.74062694</v>
      </c>
      <c r="AH230" s="1">
        <v>14.087555529999999</v>
      </c>
      <c r="AI230" s="1">
        <v>14.553772650000001</v>
      </c>
      <c r="AJ230" s="1">
        <v>15.221872319999999</v>
      </c>
      <c r="AK230" s="1">
        <v>14.074421490000001</v>
      </c>
      <c r="AL230" s="1">
        <v>14.494451120000001</v>
      </c>
      <c r="AM230" s="1">
        <v>15.313186829999999</v>
      </c>
      <c r="AN230" s="1">
        <v>15.23571089</v>
      </c>
      <c r="AO230" s="1">
        <v>13.90469953</v>
      </c>
      <c r="AP230" s="1">
        <v>13.984638225799999</v>
      </c>
    </row>
    <row r="231" spans="1:42" x14ac:dyDescent="0.25">
      <c r="A231" s="3">
        <v>42599</v>
      </c>
      <c r="B231" s="1">
        <v>10.2671360565</v>
      </c>
      <c r="C231" s="1">
        <v>18.639572230599999</v>
      </c>
      <c r="D231" s="1"/>
      <c r="E231" s="1">
        <v>13.707193</v>
      </c>
      <c r="F231" s="1">
        <v>13.919199000000001</v>
      </c>
      <c r="G231" s="1">
        <v>14.250068000000001</v>
      </c>
      <c r="H231" s="1">
        <v>14.321243000000001</v>
      </c>
      <c r="I231" s="1">
        <v>13.700695</v>
      </c>
      <c r="J231" s="1">
        <v>14.155481</v>
      </c>
      <c r="K231" s="1">
        <v>14.469868999999999</v>
      </c>
      <c r="L231" s="1">
        <v>13.562499000000001</v>
      </c>
      <c r="M231" s="1">
        <v>13.980627</v>
      </c>
      <c r="N231" s="1">
        <v>13.945093999999999</v>
      </c>
      <c r="O231" s="1">
        <v>14.233555000000001</v>
      </c>
      <c r="P231" s="1">
        <v>14.32851</v>
      </c>
      <c r="Q231" s="1">
        <v>14.168597999999999</v>
      </c>
      <c r="R231" s="1">
        <v>14.460257</v>
      </c>
      <c r="S231" s="1">
        <v>14.010997</v>
      </c>
      <c r="T231" s="1">
        <v>14.378913000000001</v>
      </c>
      <c r="U231" s="1">
        <v>14.373626</v>
      </c>
      <c r="V231" s="1">
        <v>14.032219</v>
      </c>
      <c r="W231" s="1">
        <v>14.341481</v>
      </c>
      <c r="X231" s="1">
        <v>14.240121</v>
      </c>
      <c r="Y231" s="1">
        <v>14.131214999999999</v>
      </c>
      <c r="Z231" s="1">
        <v>15.011825999999999</v>
      </c>
      <c r="AA231" s="1">
        <v>14.059723</v>
      </c>
      <c r="AB231" s="1">
        <v>13.349548</v>
      </c>
      <c r="AC231" s="1">
        <v>13.755598000000001</v>
      </c>
      <c r="AD231" s="1">
        <v>14.067584</v>
      </c>
      <c r="AE231" s="1">
        <v>13.867165595499999</v>
      </c>
      <c r="AF231" s="1">
        <v>14.689570509999999</v>
      </c>
      <c r="AG231" s="1">
        <v>13.898502069999999</v>
      </c>
      <c r="AH231" s="1">
        <v>14.109480420000001</v>
      </c>
      <c r="AI231" s="1">
        <v>14.544245849999999</v>
      </c>
      <c r="AJ231" s="1">
        <v>15.09527881</v>
      </c>
      <c r="AK231" s="1">
        <v>14.095172270000001</v>
      </c>
      <c r="AL231" s="1">
        <v>14.493601699999999</v>
      </c>
      <c r="AM231" s="1">
        <v>15.251044589999999</v>
      </c>
      <c r="AN231" s="1">
        <v>15.28888285</v>
      </c>
      <c r="AO231" s="1">
        <v>13.896399929999999</v>
      </c>
      <c r="AP231" s="1">
        <v>14.008385709800001</v>
      </c>
    </row>
    <row r="232" spans="1:42" x14ac:dyDescent="0.25">
      <c r="A232" s="3">
        <v>42600</v>
      </c>
      <c r="B232" s="1">
        <v>10.258060438999999</v>
      </c>
      <c r="C232" s="1">
        <v>18.620597321200002</v>
      </c>
      <c r="D232" s="1"/>
      <c r="E232" s="1">
        <v>13.919991</v>
      </c>
      <c r="F232" s="1">
        <v>14.047166000000001</v>
      </c>
      <c r="G232" s="1">
        <v>14.182667</v>
      </c>
      <c r="H232" s="1">
        <v>14.284062</v>
      </c>
      <c r="I232" s="1">
        <v>13.761964000000001</v>
      </c>
      <c r="J232" s="1">
        <v>14.125294999999999</v>
      </c>
      <c r="K232" s="1">
        <v>14.524979999999999</v>
      </c>
      <c r="L232" s="1">
        <v>13.569096999999999</v>
      </c>
      <c r="M232" s="1">
        <v>13.98626</v>
      </c>
      <c r="N232" s="1">
        <v>13.751022000000001</v>
      </c>
      <c r="O232" s="1">
        <v>14.110275</v>
      </c>
      <c r="P232" s="1">
        <v>14.354746</v>
      </c>
      <c r="Q232" s="1">
        <v>14.173638</v>
      </c>
      <c r="R232" s="1">
        <v>14.454974</v>
      </c>
      <c r="S232" s="1">
        <v>14.06696</v>
      </c>
      <c r="T232" s="1">
        <v>14.287751999999999</v>
      </c>
      <c r="U232" s="1">
        <v>14.415073</v>
      </c>
      <c r="V232" s="1">
        <v>13.950714</v>
      </c>
      <c r="W232" s="1">
        <v>14.335398</v>
      </c>
      <c r="X232" s="1">
        <v>14.165497</v>
      </c>
      <c r="Y232" s="1">
        <v>14.304004000000001</v>
      </c>
      <c r="Z232" s="1">
        <v>15.067885</v>
      </c>
      <c r="AA232" s="1">
        <v>13.932332000000001</v>
      </c>
      <c r="AB232" s="1">
        <v>13.383756</v>
      </c>
      <c r="AC232" s="1">
        <v>13.736748</v>
      </c>
      <c r="AD232" s="1">
        <v>14.099055999999999</v>
      </c>
      <c r="AE232" s="1">
        <v>13.857464930400001</v>
      </c>
      <c r="AF232" s="1">
        <v>14.860332700000001</v>
      </c>
      <c r="AG232" s="1">
        <v>14.059419500000001</v>
      </c>
      <c r="AH232" s="1">
        <v>14.086482869999999</v>
      </c>
      <c r="AI232" s="1">
        <v>14.49843649</v>
      </c>
      <c r="AJ232" s="1">
        <v>14.9572436</v>
      </c>
      <c r="AK232" s="1">
        <v>14.10766458</v>
      </c>
      <c r="AL232" s="1">
        <v>14.547013890000001</v>
      </c>
      <c r="AM232" s="1">
        <v>15.161075500000001</v>
      </c>
      <c r="AN232" s="1">
        <v>15.25901479</v>
      </c>
      <c r="AO232" s="1">
        <v>13.7740048</v>
      </c>
      <c r="AP232" s="1">
        <v>14.1036773057</v>
      </c>
    </row>
    <row r="233" spans="1:42" x14ac:dyDescent="0.25">
      <c r="A233" s="3">
        <v>42601</v>
      </c>
      <c r="B233" s="1">
        <v>10.259202548099999</v>
      </c>
      <c r="C233" s="1">
        <v>18.6363062834</v>
      </c>
      <c r="D233" s="1"/>
      <c r="E233" s="1">
        <v>13.889389</v>
      </c>
      <c r="F233" s="1">
        <v>14.052638999999999</v>
      </c>
      <c r="G233" s="1">
        <v>14.219155000000001</v>
      </c>
      <c r="H233" s="1">
        <v>14.356676999999999</v>
      </c>
      <c r="I233" s="1">
        <v>13.917661000000001</v>
      </c>
      <c r="J233" s="1">
        <v>14.136736000000001</v>
      </c>
      <c r="K233" s="1">
        <v>14.501308999999999</v>
      </c>
      <c r="L233" s="1">
        <v>13.677757</v>
      </c>
      <c r="M233" s="1">
        <v>13.947258</v>
      </c>
      <c r="N233" s="1">
        <v>13.731469000000001</v>
      </c>
      <c r="O233" s="1">
        <v>14.149096999999999</v>
      </c>
      <c r="P233" s="1">
        <v>14.200797</v>
      </c>
      <c r="Q233" s="1">
        <v>14.137376</v>
      </c>
      <c r="R233" s="1">
        <v>14.531905999999999</v>
      </c>
      <c r="S233" s="1">
        <v>14.178072999999999</v>
      </c>
      <c r="T233" s="1">
        <v>14.241679</v>
      </c>
      <c r="U233" s="1">
        <v>14.431651</v>
      </c>
      <c r="V233" s="1">
        <v>13.936328</v>
      </c>
      <c r="W233" s="1">
        <v>14.318963</v>
      </c>
      <c r="X233" s="1">
        <v>14.09238</v>
      </c>
      <c r="Y233" s="1">
        <v>14.393125</v>
      </c>
      <c r="Z233" s="1">
        <v>15.098836</v>
      </c>
      <c r="AA233" s="1">
        <v>13.772765</v>
      </c>
      <c r="AB233" s="1">
        <v>13.540328000000001</v>
      </c>
      <c r="AC233" s="1">
        <v>13.700039</v>
      </c>
      <c r="AD233" s="1">
        <v>14.154672</v>
      </c>
      <c r="AE233" s="1">
        <v>13.897209738500001</v>
      </c>
      <c r="AF233" s="1">
        <v>14.94074142</v>
      </c>
      <c r="AG233" s="1">
        <v>14.008252430000001</v>
      </c>
      <c r="AH233" s="1">
        <v>14.048142970000001</v>
      </c>
      <c r="AI233" s="1">
        <v>14.39887094</v>
      </c>
      <c r="AJ233" s="1">
        <v>14.74130457</v>
      </c>
      <c r="AK233" s="1">
        <v>14.13669919</v>
      </c>
      <c r="AL233" s="1">
        <v>14.53826566</v>
      </c>
      <c r="AM233" s="1">
        <v>15.26092942</v>
      </c>
      <c r="AN233" s="1">
        <v>15.218864399999999</v>
      </c>
      <c r="AO233" s="1">
        <v>13.67250276</v>
      </c>
      <c r="AP233" s="1">
        <v>14.325354364200001</v>
      </c>
    </row>
    <row r="234" spans="1:42" x14ac:dyDescent="0.25">
      <c r="A234" s="3">
        <v>42602</v>
      </c>
      <c r="B234" s="1">
        <v>10.2980175875</v>
      </c>
      <c r="C234" s="1">
        <v>18.624805004300001</v>
      </c>
      <c r="D234" s="1"/>
      <c r="E234" s="1">
        <v>13.96766</v>
      </c>
      <c r="F234" s="1">
        <v>14.155682000000001</v>
      </c>
      <c r="G234" s="1">
        <v>14.130345</v>
      </c>
      <c r="H234" s="1">
        <v>14.534024</v>
      </c>
      <c r="I234" s="1">
        <v>14.00497</v>
      </c>
      <c r="J234" s="1">
        <v>14.108352</v>
      </c>
      <c r="K234" s="1">
        <v>14.582573999999999</v>
      </c>
      <c r="L234" s="1">
        <v>13.677516000000001</v>
      </c>
      <c r="M234" s="1">
        <v>13.989288</v>
      </c>
      <c r="N234" s="1">
        <v>13.780784000000001</v>
      </c>
      <c r="O234" s="1">
        <v>14.141154</v>
      </c>
      <c r="P234" s="1">
        <v>14.041365000000001</v>
      </c>
      <c r="Q234" s="1">
        <v>14.107860000000001</v>
      </c>
      <c r="R234" s="1">
        <v>14.519304</v>
      </c>
      <c r="S234" s="1">
        <v>14.236321</v>
      </c>
      <c r="T234" s="1">
        <v>14.457226</v>
      </c>
      <c r="U234" s="1">
        <v>14.49118</v>
      </c>
      <c r="V234" s="1">
        <v>13.933324000000001</v>
      </c>
      <c r="W234" s="1">
        <v>14.360994</v>
      </c>
      <c r="X234" s="1">
        <v>14.065143000000001</v>
      </c>
      <c r="Y234" s="1">
        <v>14.395175</v>
      </c>
      <c r="Z234" s="1">
        <v>14.982018</v>
      </c>
      <c r="AA234" s="1">
        <v>13.764011</v>
      </c>
      <c r="AB234" s="1">
        <v>13.668761999999999</v>
      </c>
      <c r="AC234" s="1">
        <v>13.654942</v>
      </c>
      <c r="AD234" s="1">
        <v>14.22415</v>
      </c>
      <c r="AE234" s="1">
        <v>13.8871044882</v>
      </c>
      <c r="AF234" s="1">
        <v>14.86281913</v>
      </c>
      <c r="AG234" s="1">
        <v>14.03403724</v>
      </c>
      <c r="AH234" s="1">
        <v>14.067426620000001</v>
      </c>
      <c r="AI234" s="1">
        <v>14.427190469999999</v>
      </c>
      <c r="AJ234" s="1">
        <v>14.561202229999999</v>
      </c>
      <c r="AK234" s="1">
        <v>14.208637319999999</v>
      </c>
      <c r="AL234" s="1">
        <v>14.471442290000001</v>
      </c>
      <c r="AM234" s="1">
        <v>15.334371279999999</v>
      </c>
      <c r="AN234" s="1">
        <v>15.2792572</v>
      </c>
      <c r="AO234" s="1">
        <v>13.659641219999999</v>
      </c>
      <c r="AP234" s="1">
        <v>14.415903590999999</v>
      </c>
    </row>
    <row r="235" spans="1:42" x14ac:dyDescent="0.25">
      <c r="A235" s="3">
        <v>42603</v>
      </c>
      <c r="B235" s="1">
        <v>10.295437611800001</v>
      </c>
      <c r="C235" s="1">
        <v>18.678967308099999</v>
      </c>
      <c r="D235" s="1"/>
      <c r="E235" s="1">
        <v>14.013165000000001</v>
      </c>
      <c r="F235" s="1">
        <v>14.085324999999999</v>
      </c>
      <c r="G235" s="1">
        <v>14.145443</v>
      </c>
      <c r="H235" s="1">
        <v>14.486611999999999</v>
      </c>
      <c r="I235" s="1">
        <v>14.200233000000001</v>
      </c>
      <c r="J235" s="1">
        <v>14.11599</v>
      </c>
      <c r="K235" s="1">
        <v>14.588937</v>
      </c>
      <c r="L235" s="1">
        <v>13.767690999999999</v>
      </c>
      <c r="M235" s="1">
        <v>13.932060999999999</v>
      </c>
      <c r="N235" s="1">
        <v>13.804925000000001</v>
      </c>
      <c r="O235" s="1">
        <v>14.131710999999999</v>
      </c>
      <c r="P235" s="1">
        <v>13.993207999999999</v>
      </c>
      <c r="Q235" s="1">
        <v>14.189716000000001</v>
      </c>
      <c r="R235" s="1">
        <v>14.478680000000001</v>
      </c>
      <c r="S235" s="1">
        <v>14.27379</v>
      </c>
      <c r="T235" s="1">
        <v>14.709963999999999</v>
      </c>
      <c r="U235" s="1">
        <v>14.433852</v>
      </c>
      <c r="V235" s="1">
        <v>13.851478999999999</v>
      </c>
      <c r="W235" s="1">
        <v>14.379708000000001</v>
      </c>
      <c r="X235" s="1">
        <v>14.093438000000001</v>
      </c>
      <c r="Y235" s="1">
        <v>14.369776999999999</v>
      </c>
      <c r="Z235" s="1">
        <v>14.870638</v>
      </c>
      <c r="AA235" s="1">
        <v>13.801474000000001</v>
      </c>
      <c r="AB235" s="1">
        <v>13.765599</v>
      </c>
      <c r="AC235" s="1">
        <v>13.569837</v>
      </c>
      <c r="AD235" s="1">
        <v>14.307426</v>
      </c>
      <c r="AE235" s="1">
        <v>13.8445310705</v>
      </c>
      <c r="AF235" s="1">
        <v>14.862230309999999</v>
      </c>
      <c r="AG235" s="1">
        <v>14.041890670000001</v>
      </c>
      <c r="AH235" s="1">
        <v>14.02028215</v>
      </c>
      <c r="AI235" s="1">
        <v>14.44898542</v>
      </c>
      <c r="AJ235" s="1">
        <v>14.71046413</v>
      </c>
      <c r="AK235" s="1">
        <v>14.27110918</v>
      </c>
      <c r="AL235" s="1">
        <v>14.36883314</v>
      </c>
      <c r="AM235" s="1">
        <v>15.3326943</v>
      </c>
      <c r="AN235" s="1">
        <v>15.31147833</v>
      </c>
      <c r="AO235" s="1">
        <v>13.78282675</v>
      </c>
      <c r="AP235" s="1">
        <v>14.4821772811</v>
      </c>
    </row>
    <row r="236" spans="1:42" x14ac:dyDescent="0.25">
      <c r="A236" s="3">
        <v>42604</v>
      </c>
      <c r="B236" s="1">
        <v>10.303091090400001</v>
      </c>
      <c r="C236" s="1">
        <v>18.772305011099998</v>
      </c>
      <c r="D236" s="1"/>
      <c r="E236" s="1">
        <v>14.159578</v>
      </c>
      <c r="F236" s="1">
        <v>14.122928</v>
      </c>
      <c r="G236" s="1">
        <v>14.086295</v>
      </c>
      <c r="H236" s="1">
        <v>14.547031</v>
      </c>
      <c r="I236" s="1">
        <v>14.180465</v>
      </c>
      <c r="J236" s="1">
        <v>14.084362</v>
      </c>
      <c r="K236" s="1">
        <v>14.682615999999999</v>
      </c>
      <c r="L236" s="1">
        <v>13.776737000000001</v>
      </c>
      <c r="M236" s="1">
        <v>14.057494</v>
      </c>
      <c r="N236" s="1">
        <v>13.820871</v>
      </c>
      <c r="O236" s="1">
        <v>14.220269</v>
      </c>
      <c r="P236" s="1">
        <v>13.930453</v>
      </c>
      <c r="Q236" s="1">
        <v>14.251872000000001</v>
      </c>
      <c r="R236" s="1">
        <v>14.491152</v>
      </c>
      <c r="S236" s="1">
        <v>14.276592000000001</v>
      </c>
      <c r="T236" s="1">
        <v>14.759997</v>
      </c>
      <c r="U236" s="1">
        <v>14.491051000000001</v>
      </c>
      <c r="V236" s="1">
        <v>13.899082</v>
      </c>
      <c r="W236" s="1">
        <v>14.380974999999999</v>
      </c>
      <c r="X236" s="1">
        <v>14.092397</v>
      </c>
      <c r="Y236" s="1">
        <v>14.320849000000001</v>
      </c>
      <c r="Z236" s="1">
        <v>14.801845999999999</v>
      </c>
      <c r="AA236" s="1">
        <v>13.764067000000001</v>
      </c>
      <c r="AB236" s="1">
        <v>13.892915</v>
      </c>
      <c r="AC236" s="1">
        <v>13.608587</v>
      </c>
      <c r="AD236" s="1">
        <v>14.346767</v>
      </c>
      <c r="AE236" s="1">
        <v>13.9575112128</v>
      </c>
      <c r="AF236" s="1">
        <v>14.96782239</v>
      </c>
      <c r="AG236" s="1">
        <v>14.13376922</v>
      </c>
      <c r="AH236" s="1">
        <v>14.04204165</v>
      </c>
      <c r="AI236" s="1">
        <v>14.405218359999999</v>
      </c>
      <c r="AJ236" s="1">
        <v>14.790096139999999</v>
      </c>
      <c r="AK236" s="1">
        <v>14.299571159999999</v>
      </c>
      <c r="AL236" s="1">
        <v>14.35741251</v>
      </c>
      <c r="AM236" s="1">
        <v>15.34128074</v>
      </c>
      <c r="AN236" s="1">
        <v>15.173748229999999</v>
      </c>
      <c r="AO236" s="1">
        <v>14.02173164</v>
      </c>
      <c r="AP236" s="1">
        <v>14.4446897717</v>
      </c>
    </row>
    <row r="237" spans="1:42" x14ac:dyDescent="0.25">
      <c r="A237" s="3">
        <v>42605</v>
      </c>
      <c r="B237" s="1">
        <v>10.2037318866</v>
      </c>
      <c r="C237" s="1">
        <v>18.908361274499999</v>
      </c>
      <c r="D237" s="1"/>
      <c r="E237" s="1">
        <v>14.133392000000001</v>
      </c>
      <c r="F237" s="1">
        <v>14.105833000000001</v>
      </c>
      <c r="G237" s="1">
        <v>14.127295</v>
      </c>
      <c r="H237" s="1">
        <v>14.440106</v>
      </c>
      <c r="I237" s="1">
        <v>14.276892</v>
      </c>
      <c r="J237" s="1">
        <v>14.103838</v>
      </c>
      <c r="K237" s="1">
        <v>14.673168</v>
      </c>
      <c r="L237" s="1">
        <v>13.886005000000001</v>
      </c>
      <c r="M237" s="1">
        <v>14.000937</v>
      </c>
      <c r="N237" s="1">
        <v>13.716127999999999</v>
      </c>
      <c r="O237" s="1">
        <v>14.300644999999999</v>
      </c>
      <c r="P237" s="1">
        <v>14.012879999999999</v>
      </c>
      <c r="Q237" s="1">
        <v>14.148123999999999</v>
      </c>
      <c r="R237" s="1">
        <v>14.533772000000001</v>
      </c>
      <c r="S237" s="1">
        <v>14.183479999999999</v>
      </c>
      <c r="T237" s="1">
        <v>14.818472999999999</v>
      </c>
      <c r="U237" s="1">
        <v>14.486757000000001</v>
      </c>
      <c r="V237" s="1">
        <v>13.782403</v>
      </c>
      <c r="W237" s="1">
        <v>14.437374999999999</v>
      </c>
      <c r="X237" s="1">
        <v>14.012835000000001</v>
      </c>
      <c r="Y237" s="1">
        <v>14.251064</v>
      </c>
      <c r="Z237" s="1">
        <v>14.760159</v>
      </c>
      <c r="AA237" s="1">
        <v>13.750833</v>
      </c>
      <c r="AB237" s="1">
        <v>13.923781999999999</v>
      </c>
      <c r="AC237" s="1">
        <v>13.6228</v>
      </c>
      <c r="AD237" s="1">
        <v>14.359502000000001</v>
      </c>
      <c r="AE237" s="1">
        <v>14.0722525444</v>
      </c>
      <c r="AF237" s="1">
        <v>15.02413114</v>
      </c>
      <c r="AG237" s="1">
        <v>14.322877569999999</v>
      </c>
      <c r="AH237" s="1">
        <v>14.15860799</v>
      </c>
      <c r="AI237" s="1">
        <v>14.462792459999999</v>
      </c>
      <c r="AJ237" s="1">
        <v>14.83028447</v>
      </c>
      <c r="AK237" s="1">
        <v>14.220120789999999</v>
      </c>
      <c r="AL237" s="1">
        <v>14.453057490000001</v>
      </c>
      <c r="AM237" s="1">
        <v>15.407658169999999</v>
      </c>
      <c r="AN237" s="1">
        <v>15.129740719999999</v>
      </c>
      <c r="AO237" s="1">
        <v>14.12431922</v>
      </c>
      <c r="AP237" s="1">
        <v>14.330837433599999</v>
      </c>
    </row>
    <row r="238" spans="1:42" x14ac:dyDescent="0.25">
      <c r="A238" s="3">
        <v>42606</v>
      </c>
      <c r="B238" s="1">
        <v>10.1431436419</v>
      </c>
      <c r="C238" s="1">
        <v>18.969694190799999</v>
      </c>
      <c r="D238" s="1"/>
      <c r="E238" s="1">
        <v>14.207985000000001</v>
      </c>
      <c r="F238" s="1">
        <v>14.198263000000001</v>
      </c>
      <c r="G238" s="1">
        <v>14.146069000000001</v>
      </c>
      <c r="H238" s="1">
        <v>14.443492000000001</v>
      </c>
      <c r="I238" s="1">
        <v>14.174441</v>
      </c>
      <c r="J238" s="1">
        <v>14.086179</v>
      </c>
      <c r="K238" s="1">
        <v>14.752745000000001</v>
      </c>
      <c r="L238" s="1">
        <v>13.796115</v>
      </c>
      <c r="M238" s="1">
        <v>13.953249</v>
      </c>
      <c r="N238" s="1">
        <v>13.864147000000001</v>
      </c>
      <c r="O238" s="1">
        <v>14.325305999999999</v>
      </c>
      <c r="P238" s="1">
        <v>14.045246000000001</v>
      </c>
      <c r="Q238" s="1">
        <v>14.158599000000001</v>
      </c>
      <c r="R238" s="1">
        <v>14.493452</v>
      </c>
      <c r="S238" s="1">
        <v>14.283275</v>
      </c>
      <c r="T238" s="1">
        <v>14.867846</v>
      </c>
      <c r="U238" s="1">
        <v>14.471031</v>
      </c>
      <c r="V238" s="1">
        <v>13.754813</v>
      </c>
      <c r="W238" s="1">
        <v>14.455532</v>
      </c>
      <c r="X238" s="1">
        <v>14.124501</v>
      </c>
      <c r="Y238" s="1">
        <v>14.328837999999999</v>
      </c>
      <c r="Z238" s="1">
        <v>14.641593</v>
      </c>
      <c r="AA238" s="1">
        <v>13.608235000000001</v>
      </c>
      <c r="AB238" s="1">
        <v>13.936316</v>
      </c>
      <c r="AC238" s="1">
        <v>13.671065</v>
      </c>
      <c r="AD238" s="1">
        <v>14.501284</v>
      </c>
      <c r="AE238" s="1">
        <v>14.0461825381</v>
      </c>
      <c r="AF238" s="1">
        <v>15.152413230000001</v>
      </c>
      <c r="AG238" s="1">
        <v>14.42749257</v>
      </c>
      <c r="AH238" s="1">
        <v>14.161642199999999</v>
      </c>
      <c r="AI238" s="1">
        <v>14.63299428</v>
      </c>
      <c r="AJ238" s="1">
        <v>14.85574463</v>
      </c>
      <c r="AK238" s="1">
        <v>14.03143841</v>
      </c>
      <c r="AL238" s="1">
        <v>14.45349716</v>
      </c>
      <c r="AM238" s="1">
        <v>15.37102292</v>
      </c>
      <c r="AN238" s="1">
        <v>14.944051549999999</v>
      </c>
      <c r="AO238" s="1">
        <v>14.16001316</v>
      </c>
      <c r="AP238" s="1">
        <v>14.359688454900001</v>
      </c>
    </row>
    <row r="239" spans="1:42" x14ac:dyDescent="0.25">
      <c r="A239" s="3">
        <v>42607</v>
      </c>
      <c r="B239" s="1">
        <v>10.1911996948</v>
      </c>
      <c r="C239" s="1">
        <v>18.975996683200002</v>
      </c>
      <c r="D239" s="1"/>
      <c r="E239" s="1">
        <v>14.159649</v>
      </c>
      <c r="F239" s="1">
        <v>14.260368</v>
      </c>
      <c r="G239" s="1">
        <v>14.268141999999999</v>
      </c>
      <c r="H239" s="1">
        <v>14.362482</v>
      </c>
      <c r="I239" s="1">
        <v>14.175272</v>
      </c>
      <c r="J239" s="1">
        <v>14.10844</v>
      </c>
      <c r="K239" s="1">
        <v>14.793314000000001</v>
      </c>
      <c r="L239" s="1">
        <v>13.801135</v>
      </c>
      <c r="M239" s="1">
        <v>13.937685999999999</v>
      </c>
      <c r="N239" s="1">
        <v>13.969309000000001</v>
      </c>
      <c r="O239" s="1">
        <v>14.384643000000001</v>
      </c>
      <c r="P239" s="1">
        <v>14.121373999999999</v>
      </c>
      <c r="Q239" s="1">
        <v>14.072597</v>
      </c>
      <c r="R239" s="1">
        <v>14.425826000000001</v>
      </c>
      <c r="S239" s="1">
        <v>14.471927000000001</v>
      </c>
      <c r="T239" s="1">
        <v>14.885498</v>
      </c>
      <c r="U239" s="1">
        <v>14.428091</v>
      </c>
      <c r="V239" s="1">
        <v>13.911732000000001</v>
      </c>
      <c r="W239" s="1">
        <v>14.349254999999999</v>
      </c>
      <c r="X239" s="1">
        <v>14.282603999999999</v>
      </c>
      <c r="Y239" s="1">
        <v>14.466640999999999</v>
      </c>
      <c r="Z239" s="1">
        <v>14.578525000000001</v>
      </c>
      <c r="AA239" s="1">
        <v>13.583931</v>
      </c>
      <c r="AB239" s="1">
        <v>13.988619999999999</v>
      </c>
      <c r="AC239" s="1">
        <v>13.802906</v>
      </c>
      <c r="AD239" s="1">
        <v>14.630846999999999</v>
      </c>
      <c r="AE239" s="1">
        <v>14.0999865047</v>
      </c>
      <c r="AF239" s="1">
        <v>15.156055690000001</v>
      </c>
      <c r="AG239" s="1">
        <v>14.490311309999999</v>
      </c>
      <c r="AH239" s="1">
        <v>14.1197216</v>
      </c>
      <c r="AI239" s="1">
        <v>14.70655812</v>
      </c>
      <c r="AJ239" s="1">
        <v>14.722435040000001</v>
      </c>
      <c r="AK239" s="1">
        <v>13.91262343</v>
      </c>
      <c r="AL239" s="1">
        <v>14.40460994</v>
      </c>
      <c r="AM239" s="1">
        <v>15.329096229999999</v>
      </c>
      <c r="AN239" s="1">
        <v>14.84976137</v>
      </c>
      <c r="AO239" s="1">
        <v>14.293352240000001</v>
      </c>
      <c r="AP239" s="1">
        <v>14.356821116700001</v>
      </c>
    </row>
    <row r="240" spans="1:42" x14ac:dyDescent="0.25">
      <c r="A240" s="3">
        <v>42608</v>
      </c>
      <c r="B240" s="1">
        <v>10.3339889688</v>
      </c>
      <c r="C240" s="1">
        <v>18.959369033200002</v>
      </c>
      <c r="D240" s="1"/>
      <c r="E240" s="1">
        <v>14.214869999999999</v>
      </c>
      <c r="F240" s="1">
        <v>14.429588000000001</v>
      </c>
      <c r="G240" s="1">
        <v>14.294466999999999</v>
      </c>
      <c r="H240" s="1">
        <v>14.38424</v>
      </c>
      <c r="I240" s="1">
        <v>14.173653</v>
      </c>
      <c r="J240" s="1">
        <v>14.192304999999999</v>
      </c>
      <c r="K240" s="1">
        <v>14.937063</v>
      </c>
      <c r="L240" s="1">
        <v>13.832710000000001</v>
      </c>
      <c r="M240" s="1">
        <v>13.951499999999999</v>
      </c>
      <c r="N240" s="1">
        <v>13.973894</v>
      </c>
      <c r="O240" s="1">
        <v>14.520250000000001</v>
      </c>
      <c r="P240" s="1">
        <v>14.224228999999999</v>
      </c>
      <c r="Q240" s="1">
        <v>14.092879999999999</v>
      </c>
      <c r="R240" s="1">
        <v>14.350258999999999</v>
      </c>
      <c r="S240" s="1">
        <v>14.565124000000001</v>
      </c>
      <c r="T240" s="1">
        <v>14.964634999999999</v>
      </c>
      <c r="U240" s="1">
        <v>14.290789</v>
      </c>
      <c r="V240" s="1">
        <v>14.057550000000001</v>
      </c>
      <c r="W240" s="1">
        <v>14.236534000000001</v>
      </c>
      <c r="X240" s="1">
        <v>14.330816</v>
      </c>
      <c r="Y240" s="1">
        <v>14.515048</v>
      </c>
      <c r="Z240" s="1">
        <v>14.552028</v>
      </c>
      <c r="AA240" s="1">
        <v>13.648021</v>
      </c>
      <c r="AB240" s="1">
        <v>14.095635</v>
      </c>
      <c r="AC240" s="1">
        <v>13.855294000000001</v>
      </c>
      <c r="AD240" s="1">
        <v>14.513154999999999</v>
      </c>
      <c r="AE240" s="1">
        <v>14.163394778000001</v>
      </c>
      <c r="AF240" s="1">
        <v>15.076553130000001</v>
      </c>
      <c r="AG240" s="1">
        <v>14.51146409</v>
      </c>
      <c r="AH240" s="1">
        <v>14.10238032</v>
      </c>
      <c r="AI240" s="1">
        <v>14.702852099999999</v>
      </c>
      <c r="AJ240" s="1">
        <v>14.73485608</v>
      </c>
      <c r="AK240" s="1">
        <v>13.957794890000001</v>
      </c>
      <c r="AL240" s="1">
        <v>14.468146409999999</v>
      </c>
      <c r="AM240" s="1">
        <v>15.26012807</v>
      </c>
      <c r="AN240" s="1">
        <v>14.828753770000001</v>
      </c>
      <c r="AO240" s="1">
        <v>14.3540426</v>
      </c>
      <c r="AP240" s="1">
        <v>14.4152419652</v>
      </c>
    </row>
    <row r="241" spans="1:42" x14ac:dyDescent="0.25">
      <c r="A241" s="3">
        <v>42609</v>
      </c>
      <c r="B241" s="1">
        <v>10.483320470700001</v>
      </c>
      <c r="C241" s="1">
        <v>18.8876193284</v>
      </c>
      <c r="D241" s="1"/>
      <c r="E241" s="1">
        <v>14.210618</v>
      </c>
      <c r="F241" s="1">
        <v>14.384133</v>
      </c>
      <c r="G241" s="1">
        <v>14.419953</v>
      </c>
      <c r="H241" s="1">
        <v>14.412122999999999</v>
      </c>
      <c r="I241" s="1">
        <v>14.280032</v>
      </c>
      <c r="J241" s="1">
        <v>14.371347999999999</v>
      </c>
      <c r="K241" s="1">
        <v>14.882114</v>
      </c>
      <c r="L241" s="1">
        <v>13.950151</v>
      </c>
      <c r="M241" s="1">
        <v>13.981939000000001</v>
      </c>
      <c r="N241" s="1">
        <v>13.926909</v>
      </c>
      <c r="O241" s="1">
        <v>14.688276999999999</v>
      </c>
      <c r="P241" s="1">
        <v>14.326298</v>
      </c>
      <c r="Q241" s="1">
        <v>14.084564</v>
      </c>
      <c r="R241" s="1">
        <v>14.185529000000001</v>
      </c>
      <c r="S241" s="1">
        <v>14.593681</v>
      </c>
      <c r="T241" s="1">
        <v>15.02413</v>
      </c>
      <c r="U241" s="1">
        <v>14.258380000000001</v>
      </c>
      <c r="V241" s="1">
        <v>14.106999</v>
      </c>
      <c r="W241" s="1">
        <v>14.185828000000001</v>
      </c>
      <c r="X241" s="1">
        <v>14.355071000000001</v>
      </c>
      <c r="Y241" s="1">
        <v>14.590221</v>
      </c>
      <c r="Z241" s="1">
        <v>14.572372</v>
      </c>
      <c r="AA241" s="1">
        <v>13.737429000000001</v>
      </c>
      <c r="AB241" s="1">
        <v>14.248131000000001</v>
      </c>
      <c r="AC241" s="1">
        <v>13.918779000000001</v>
      </c>
      <c r="AD241" s="1">
        <v>14.604739</v>
      </c>
      <c r="AE241" s="1">
        <v>14.204871172900001</v>
      </c>
      <c r="AF241" s="1">
        <v>15.12652271</v>
      </c>
      <c r="AG241" s="1">
        <v>14.573579730000001</v>
      </c>
      <c r="AH241" s="1">
        <v>14.15305796</v>
      </c>
      <c r="AI241" s="1">
        <v>14.723033040000001</v>
      </c>
      <c r="AJ241" s="1">
        <v>14.637997950000001</v>
      </c>
      <c r="AK241" s="1">
        <v>14.05366355</v>
      </c>
      <c r="AL241" s="1">
        <v>14.573264679999999</v>
      </c>
      <c r="AM241" s="1">
        <v>15.23191057</v>
      </c>
      <c r="AN241" s="1">
        <v>14.85407889</v>
      </c>
      <c r="AO241" s="1">
        <v>14.46786618</v>
      </c>
      <c r="AP241" s="1">
        <v>14.447693727800001</v>
      </c>
    </row>
    <row r="242" spans="1:42" x14ac:dyDescent="0.25">
      <c r="A242" s="3">
        <v>42610</v>
      </c>
      <c r="B242" s="1">
        <v>10.629835530799999</v>
      </c>
      <c r="C242" s="1">
        <v>18.881631549200002</v>
      </c>
      <c r="D242" s="1"/>
      <c r="E242" s="1">
        <v>14.319762000000001</v>
      </c>
      <c r="F242" s="1">
        <v>14.447514999999999</v>
      </c>
      <c r="G242" s="1">
        <v>14.473876000000001</v>
      </c>
      <c r="H242" s="1">
        <v>14.545101000000001</v>
      </c>
      <c r="I242" s="1">
        <v>14.272769</v>
      </c>
      <c r="J242" s="1">
        <v>14.252758999999999</v>
      </c>
      <c r="K242" s="1">
        <v>14.919897000000001</v>
      </c>
      <c r="L242" s="1">
        <v>13.909205999999999</v>
      </c>
      <c r="M242" s="1">
        <v>14.069038000000001</v>
      </c>
      <c r="N242" s="1">
        <v>13.869909</v>
      </c>
      <c r="O242" s="1">
        <v>14.803196</v>
      </c>
      <c r="P242" s="1">
        <v>14.359048</v>
      </c>
      <c r="Q242" s="1">
        <v>14.158265999999999</v>
      </c>
      <c r="R242" s="1">
        <v>14.108152</v>
      </c>
      <c r="S242" s="1">
        <v>14.518822</v>
      </c>
      <c r="T242" s="1">
        <v>15.160565</v>
      </c>
      <c r="U242" s="1">
        <v>14.161943000000001</v>
      </c>
      <c r="V242" s="1">
        <v>14.131715</v>
      </c>
      <c r="W242" s="1">
        <v>14.258236</v>
      </c>
      <c r="X242" s="1">
        <v>14.372491999999999</v>
      </c>
      <c r="Y242" s="1">
        <v>14.630578</v>
      </c>
      <c r="Z242" s="1">
        <v>14.611826000000001</v>
      </c>
      <c r="AA242" s="1">
        <v>13.756675</v>
      </c>
      <c r="AB242" s="1">
        <v>14.390186</v>
      </c>
      <c r="AC242" s="1">
        <v>13.909299000000001</v>
      </c>
      <c r="AD242" s="1">
        <v>14.736656</v>
      </c>
      <c r="AE242" s="1">
        <v>14.1804825169</v>
      </c>
      <c r="AF242" s="1">
        <v>15.21365765</v>
      </c>
      <c r="AG242" s="1">
        <v>14.72038162</v>
      </c>
      <c r="AH242" s="1">
        <v>14.268505660000001</v>
      </c>
      <c r="AI242" s="1">
        <v>14.79326004</v>
      </c>
      <c r="AJ242" s="1">
        <v>14.476498169999999</v>
      </c>
      <c r="AK242" s="1">
        <v>14.166069390000001</v>
      </c>
      <c r="AL242" s="1">
        <v>14.62685858</v>
      </c>
      <c r="AM242" s="1">
        <v>15.301003189999999</v>
      </c>
      <c r="AN242" s="1">
        <v>14.928219159999999</v>
      </c>
      <c r="AO242" s="1">
        <v>14.598727500000001</v>
      </c>
      <c r="AP242" s="1">
        <v>14.493985136999999</v>
      </c>
    </row>
    <row r="243" spans="1:42" x14ac:dyDescent="0.25">
      <c r="A243" s="3">
        <v>42611</v>
      </c>
      <c r="B243" s="1">
        <v>10.759333977700001</v>
      </c>
      <c r="C243" s="1">
        <v>18.891133401499999</v>
      </c>
      <c r="D243" s="1"/>
      <c r="E243" s="1">
        <v>14.226507</v>
      </c>
      <c r="F243" s="1">
        <v>14.454717</v>
      </c>
      <c r="G243" s="1">
        <v>14.637131999999999</v>
      </c>
      <c r="H243" s="1">
        <v>14.576423</v>
      </c>
      <c r="I243" s="1">
        <v>14.351172</v>
      </c>
      <c r="J243" s="1">
        <v>14.240506999999999</v>
      </c>
      <c r="K243" s="1">
        <v>14.891876999999999</v>
      </c>
      <c r="L243" s="1">
        <v>13.963272</v>
      </c>
      <c r="M243" s="1">
        <v>14.117903999999999</v>
      </c>
      <c r="N243" s="1">
        <v>13.822805000000001</v>
      </c>
      <c r="O243" s="1">
        <v>14.762905999999999</v>
      </c>
      <c r="P243" s="1">
        <v>14.418231</v>
      </c>
      <c r="Q243" s="1">
        <v>14.219462</v>
      </c>
      <c r="R243" s="1">
        <v>14.031473999999999</v>
      </c>
      <c r="S243" s="1">
        <v>14.502269999999999</v>
      </c>
      <c r="T243" s="1">
        <v>15.278658999999999</v>
      </c>
      <c r="U243" s="1">
        <v>14.243652000000001</v>
      </c>
      <c r="V243" s="1">
        <v>14.171612</v>
      </c>
      <c r="W243" s="1">
        <v>14.331557999999999</v>
      </c>
      <c r="X243" s="1">
        <v>14.589916000000001</v>
      </c>
      <c r="Y243" s="1">
        <v>14.569679000000001</v>
      </c>
      <c r="Z243" s="1">
        <v>14.568013000000001</v>
      </c>
      <c r="AA243" s="1">
        <v>13.722148000000001</v>
      </c>
      <c r="AB243" s="1">
        <v>14.513946000000001</v>
      </c>
      <c r="AC243" s="1">
        <v>13.905621999999999</v>
      </c>
      <c r="AD243" s="1">
        <v>14.809837</v>
      </c>
      <c r="AE243" s="1">
        <v>14.0759647465</v>
      </c>
      <c r="AF243" s="1">
        <v>15.19136735</v>
      </c>
      <c r="AG243" s="1">
        <v>14.796303740000001</v>
      </c>
      <c r="AH243" s="1">
        <v>14.35175164</v>
      </c>
      <c r="AI243" s="1">
        <v>14.76885</v>
      </c>
      <c r="AJ243" s="1">
        <v>14.38830555</v>
      </c>
      <c r="AK243" s="1">
        <v>14.33287209</v>
      </c>
      <c r="AL243" s="1">
        <v>14.715286559999999</v>
      </c>
      <c r="AM243" s="1">
        <v>15.319308850000001</v>
      </c>
      <c r="AN243" s="1">
        <v>14.950047639999999</v>
      </c>
      <c r="AO243" s="1">
        <v>14.688552079999999</v>
      </c>
      <c r="AP243" s="1">
        <v>14.473702787400001</v>
      </c>
    </row>
    <row r="244" spans="1:42" x14ac:dyDescent="0.25">
      <c r="A244" s="3">
        <v>42612</v>
      </c>
      <c r="B244" s="1">
        <v>10.7924181156</v>
      </c>
      <c r="C244" s="1">
        <v>18.858321073999999</v>
      </c>
      <c r="D244" s="1"/>
      <c r="E244" s="1">
        <v>14.238721999999999</v>
      </c>
      <c r="F244" s="1">
        <v>14.572156</v>
      </c>
      <c r="G244" s="1">
        <v>14.555014</v>
      </c>
      <c r="H244" s="1">
        <v>14.707117999999999</v>
      </c>
      <c r="I244" s="1">
        <v>14.351884</v>
      </c>
      <c r="J244" s="1">
        <v>14.195212</v>
      </c>
      <c r="K244" s="1">
        <v>14.96514</v>
      </c>
      <c r="L244" s="1">
        <v>13.906055</v>
      </c>
      <c r="M244" s="1">
        <v>14.142339</v>
      </c>
      <c r="N244" s="1">
        <v>13.855517000000001</v>
      </c>
      <c r="O244" s="1">
        <v>14.629251999999999</v>
      </c>
      <c r="P244" s="1">
        <v>14.466994</v>
      </c>
      <c r="Q244" s="1">
        <v>14.154417</v>
      </c>
      <c r="R244" s="1">
        <v>14.086002000000001</v>
      </c>
      <c r="S244" s="1">
        <v>14.513862</v>
      </c>
      <c r="T244" s="1">
        <v>15.382770000000001</v>
      </c>
      <c r="U244" s="1">
        <v>14.172518999999999</v>
      </c>
      <c r="V244" s="1">
        <v>14.220292000000001</v>
      </c>
      <c r="W244" s="1">
        <v>14.466015000000001</v>
      </c>
      <c r="X244" s="1">
        <v>14.489174999999999</v>
      </c>
      <c r="Y244" s="1">
        <v>14.505773</v>
      </c>
      <c r="Z244" s="1">
        <v>14.473629000000001</v>
      </c>
      <c r="AA244" s="1">
        <v>13.717498000000001</v>
      </c>
      <c r="AB244" s="1">
        <v>14.512093999999999</v>
      </c>
      <c r="AC244" s="1">
        <v>13.867051</v>
      </c>
      <c r="AD244" s="1">
        <v>14.861057000000001</v>
      </c>
      <c r="AE244" s="1">
        <v>14.063772806999999</v>
      </c>
      <c r="AF244" s="1">
        <v>15.119486719999999</v>
      </c>
      <c r="AG244" s="1">
        <v>14.85544368</v>
      </c>
      <c r="AH244" s="1">
        <v>14.407366590000001</v>
      </c>
      <c r="AI244" s="1">
        <v>14.82407529</v>
      </c>
      <c r="AJ244" s="1">
        <v>14.44534193</v>
      </c>
      <c r="AK244" s="1">
        <v>14.474159609999999</v>
      </c>
      <c r="AL244" s="1">
        <v>14.768070679999999</v>
      </c>
      <c r="AM244" s="1">
        <v>15.228340749999999</v>
      </c>
      <c r="AN244" s="1">
        <v>15.06182596</v>
      </c>
      <c r="AO244" s="1">
        <v>14.661607330000001</v>
      </c>
      <c r="AP244" s="1">
        <v>14.360875914099999</v>
      </c>
    </row>
    <row r="245" spans="1:42" x14ac:dyDescent="0.25">
      <c r="A245" s="3">
        <v>42613</v>
      </c>
      <c r="B245" s="1">
        <v>10.8126813761</v>
      </c>
      <c r="C245" s="1">
        <v>18.781564233699999</v>
      </c>
      <c r="D245" s="1"/>
      <c r="E245" s="1">
        <v>14.178179999999999</v>
      </c>
      <c r="F245" s="1">
        <v>14.557871</v>
      </c>
      <c r="G245" s="1">
        <v>14.575891</v>
      </c>
      <c r="H245" s="1">
        <v>14.697984</v>
      </c>
      <c r="I245" s="1">
        <v>14.450861</v>
      </c>
      <c r="J245" s="1">
        <v>14.248104</v>
      </c>
      <c r="K245" s="1">
        <v>14.834822000000001</v>
      </c>
      <c r="L245" s="1">
        <v>13.951278</v>
      </c>
      <c r="M245" s="1">
        <v>14.235144999999999</v>
      </c>
      <c r="N245" s="1">
        <v>13.889033</v>
      </c>
      <c r="O245" s="1">
        <v>14.556893000000001</v>
      </c>
      <c r="P245" s="1">
        <v>14.427441999999999</v>
      </c>
      <c r="Q245" s="1">
        <v>14.104376</v>
      </c>
      <c r="R245" s="1">
        <v>14.142181000000001</v>
      </c>
      <c r="S245" s="1">
        <v>14.541429000000001</v>
      </c>
      <c r="T245" s="1">
        <v>15.357846</v>
      </c>
      <c r="U245" s="1">
        <v>14.110792</v>
      </c>
      <c r="V245" s="1">
        <v>14.240178999999999</v>
      </c>
      <c r="W245" s="1">
        <v>14.441364</v>
      </c>
      <c r="X245" s="1">
        <v>14.429918000000001</v>
      </c>
      <c r="Y245" s="1">
        <v>14.527381999999999</v>
      </c>
      <c r="Z245" s="1">
        <v>14.534627</v>
      </c>
      <c r="AA245" s="1">
        <v>13.839556</v>
      </c>
      <c r="AB245" s="1">
        <v>14.470032</v>
      </c>
      <c r="AC245" s="1">
        <v>13.864043000000001</v>
      </c>
      <c r="AD245" s="1">
        <v>14.977757</v>
      </c>
      <c r="AE245" s="1">
        <v>14.1310138842</v>
      </c>
      <c r="AF245" s="1">
        <v>15.19970103</v>
      </c>
      <c r="AG245" s="1">
        <v>14.891403909999999</v>
      </c>
      <c r="AH245" s="1">
        <v>14.47934467</v>
      </c>
      <c r="AI245" s="1">
        <v>14.79438131</v>
      </c>
      <c r="AJ245" s="1">
        <v>14.43036255</v>
      </c>
      <c r="AK245" s="1">
        <v>14.52204841</v>
      </c>
      <c r="AL245" s="1">
        <v>14.85654085</v>
      </c>
      <c r="AM245" s="1">
        <v>15.118142629999999</v>
      </c>
      <c r="AN245" s="1">
        <v>15.05957927</v>
      </c>
      <c r="AO245" s="1">
        <v>14.66480668</v>
      </c>
      <c r="AP245" s="1">
        <v>14.2627139933</v>
      </c>
    </row>
    <row r="246" spans="1:42" x14ac:dyDescent="0.25">
      <c r="A246" s="3">
        <v>42614</v>
      </c>
      <c r="B246" s="1">
        <v>10.758590078399999</v>
      </c>
      <c r="C246" s="1">
        <v>18.776261518599998</v>
      </c>
      <c r="D246" s="1"/>
      <c r="E246" s="1">
        <v>14.233433</v>
      </c>
      <c r="F246" s="1">
        <v>14.652778</v>
      </c>
      <c r="G246" s="1">
        <v>14.486313000000001</v>
      </c>
      <c r="H246" s="1">
        <v>14.793787</v>
      </c>
      <c r="I246" s="1">
        <v>14.522767999999999</v>
      </c>
      <c r="J246" s="1">
        <v>14.244565</v>
      </c>
      <c r="K246" s="1">
        <v>14.807267</v>
      </c>
      <c r="L246" s="1">
        <v>13.867998</v>
      </c>
      <c r="M246" s="1">
        <v>14.334759999999999</v>
      </c>
      <c r="N246" s="1">
        <v>13.848972</v>
      </c>
      <c r="O246" s="1">
        <v>14.55181</v>
      </c>
      <c r="P246" s="1">
        <v>14.399402</v>
      </c>
      <c r="Q246" s="1">
        <v>14.034177</v>
      </c>
      <c r="R246" s="1">
        <v>14.160178</v>
      </c>
      <c r="S246" s="1">
        <v>14.505535</v>
      </c>
      <c r="T246" s="1">
        <v>15.210501000000001</v>
      </c>
      <c r="U246" s="1">
        <v>14.008336</v>
      </c>
      <c r="V246" s="1">
        <v>14.274099</v>
      </c>
      <c r="W246" s="1">
        <v>14.578099</v>
      </c>
      <c r="X246" s="1">
        <v>14.534711</v>
      </c>
      <c r="Y246" s="1">
        <v>14.602204</v>
      </c>
      <c r="Z246" s="1">
        <v>14.610459000000001</v>
      </c>
      <c r="AA246" s="1">
        <v>13.909708</v>
      </c>
      <c r="AB246" s="1">
        <v>14.474774</v>
      </c>
      <c r="AC246" s="1">
        <v>13.866918</v>
      </c>
      <c r="AD246" s="1">
        <v>14.940803000000001</v>
      </c>
      <c r="AE246" s="1">
        <v>14.2268414513</v>
      </c>
      <c r="AF246" s="1">
        <v>15.303620629999999</v>
      </c>
      <c r="AG246" s="1">
        <v>14.83530536</v>
      </c>
      <c r="AH246" s="1">
        <v>14.52260469</v>
      </c>
      <c r="AI246" s="1">
        <v>14.75357082</v>
      </c>
      <c r="AJ246" s="1">
        <v>14.45147923</v>
      </c>
      <c r="AK246" s="1">
        <v>14.54849351</v>
      </c>
      <c r="AL246" s="1">
        <v>14.984210579999999</v>
      </c>
      <c r="AM246" s="1">
        <v>15.16865482</v>
      </c>
      <c r="AN246" s="1">
        <v>15.08367769</v>
      </c>
      <c r="AO246" s="1">
        <v>14.75225575</v>
      </c>
      <c r="AP246" s="1">
        <v>14.2384419832</v>
      </c>
    </row>
    <row r="247" spans="1:42" x14ac:dyDescent="0.25">
      <c r="A247" s="3">
        <v>42615</v>
      </c>
      <c r="B247" s="1">
        <v>10.785425782400001</v>
      </c>
      <c r="C247" s="1">
        <v>18.8446480747</v>
      </c>
      <c r="D247" s="1"/>
      <c r="E247" s="1">
        <v>14.172527000000001</v>
      </c>
      <c r="F247" s="1">
        <v>14.625591999999999</v>
      </c>
      <c r="G247" s="1">
        <v>14.500348000000001</v>
      </c>
      <c r="H247" s="1">
        <v>14.842428</v>
      </c>
      <c r="I247" s="1">
        <v>14.689249</v>
      </c>
      <c r="J247" s="1">
        <v>14.337859999999999</v>
      </c>
      <c r="K247" s="1">
        <v>14.809293</v>
      </c>
      <c r="L247" s="1">
        <v>13.885567999999999</v>
      </c>
      <c r="M247" s="1">
        <v>14.272549</v>
      </c>
      <c r="N247" s="1">
        <v>13.810204000000001</v>
      </c>
      <c r="O247" s="1">
        <v>14.552488</v>
      </c>
      <c r="P247" s="1">
        <v>14.430719</v>
      </c>
      <c r="Q247" s="1">
        <v>14.016408</v>
      </c>
      <c r="R247" s="1">
        <v>14.097841000000001</v>
      </c>
      <c r="S247" s="1">
        <v>14.574966999999999</v>
      </c>
      <c r="T247" s="1">
        <v>15.030818</v>
      </c>
      <c r="U247" s="1">
        <v>14.033912000000001</v>
      </c>
      <c r="V247" s="1">
        <v>14.25705</v>
      </c>
      <c r="W247" s="1">
        <v>14.678376</v>
      </c>
      <c r="X247" s="1">
        <v>14.585013999999999</v>
      </c>
      <c r="Y247" s="1">
        <v>14.633096999999999</v>
      </c>
      <c r="Z247" s="1">
        <v>14.592202</v>
      </c>
      <c r="AA247" s="1">
        <v>13.952476000000001</v>
      </c>
      <c r="AB247" s="1">
        <v>14.369438000000001</v>
      </c>
      <c r="AC247" s="1">
        <v>13.826407</v>
      </c>
      <c r="AD247" s="1">
        <v>14.808419000000001</v>
      </c>
      <c r="AE247" s="1">
        <v>14.3068222491</v>
      </c>
      <c r="AF247" s="1">
        <v>15.353942480000001</v>
      </c>
      <c r="AG247" s="1">
        <v>14.76120291</v>
      </c>
      <c r="AH247" s="1">
        <v>14.468853449999999</v>
      </c>
      <c r="AI247" s="1">
        <v>14.729921470000001</v>
      </c>
      <c r="AJ247" s="1">
        <v>14.44356119</v>
      </c>
      <c r="AK247" s="1">
        <v>14.586950939999999</v>
      </c>
      <c r="AL247" s="1">
        <v>15.063060050000001</v>
      </c>
      <c r="AM247" s="1">
        <v>15.228476069999999</v>
      </c>
      <c r="AN247" s="1">
        <v>15.12104414</v>
      </c>
      <c r="AO247" s="1">
        <v>14.79107902</v>
      </c>
      <c r="AP247" s="1">
        <v>14.284151247800001</v>
      </c>
    </row>
    <row r="248" spans="1:42" x14ac:dyDescent="0.25">
      <c r="A248" s="3">
        <v>42616</v>
      </c>
      <c r="B248" s="1">
        <v>10.850269852</v>
      </c>
      <c r="C248" s="1">
        <v>18.904502552099999</v>
      </c>
      <c r="D248" s="1"/>
      <c r="E248" s="1">
        <v>14.215056000000001</v>
      </c>
      <c r="F248" s="1">
        <v>14.715384</v>
      </c>
      <c r="G248" s="1">
        <v>14.423655</v>
      </c>
      <c r="H248" s="1">
        <v>14.996414</v>
      </c>
      <c r="I248" s="1">
        <v>14.71733</v>
      </c>
      <c r="J248" s="1">
        <v>14.358383</v>
      </c>
      <c r="K248" s="1">
        <v>14.904795999999999</v>
      </c>
      <c r="L248" s="1">
        <v>13.795738</v>
      </c>
      <c r="M248" s="1">
        <v>14.187115</v>
      </c>
      <c r="N248" s="1">
        <v>13.894423</v>
      </c>
      <c r="O248" s="1">
        <v>14.64551</v>
      </c>
      <c r="P248" s="1">
        <v>14.509218000000001</v>
      </c>
      <c r="Q248" s="1">
        <v>14.00895</v>
      </c>
      <c r="R248" s="1">
        <v>14.112724</v>
      </c>
      <c r="S248" s="1">
        <v>14.642294</v>
      </c>
      <c r="T248" s="1">
        <v>14.894242999999999</v>
      </c>
      <c r="U248" s="1">
        <v>14.036623000000001</v>
      </c>
      <c r="V248" s="1">
        <v>14.31898</v>
      </c>
      <c r="W248" s="1">
        <v>14.677358</v>
      </c>
      <c r="X248" s="1">
        <v>14.546352000000001</v>
      </c>
      <c r="Y248" s="1">
        <v>14.790535999999999</v>
      </c>
      <c r="Z248" s="1">
        <v>14.702005</v>
      </c>
      <c r="AA248" s="1">
        <v>13.996252</v>
      </c>
      <c r="AB248" s="1">
        <v>14.176621000000001</v>
      </c>
      <c r="AC248" s="1">
        <v>13.748625000000001</v>
      </c>
      <c r="AD248" s="1">
        <v>14.821358</v>
      </c>
      <c r="AE248" s="1">
        <v>14.4538731142</v>
      </c>
      <c r="AF248" s="1">
        <v>15.430837199999999</v>
      </c>
      <c r="AG248" s="1">
        <v>14.821949869999999</v>
      </c>
      <c r="AH248" s="1">
        <v>14.46155078</v>
      </c>
      <c r="AI248" s="1">
        <v>14.82823683</v>
      </c>
      <c r="AJ248" s="1">
        <v>14.606412260000001</v>
      </c>
      <c r="AK248" s="1">
        <v>14.499140199999999</v>
      </c>
      <c r="AL248" s="1">
        <v>15.044395639999999</v>
      </c>
      <c r="AM248" s="1">
        <v>15.267050770000001</v>
      </c>
      <c r="AN248" s="1">
        <v>15.26426856</v>
      </c>
      <c r="AO248" s="1">
        <v>14.856594899999999</v>
      </c>
      <c r="AP248" s="1">
        <v>14.3151746601</v>
      </c>
    </row>
    <row r="249" spans="1:42" x14ac:dyDescent="0.25">
      <c r="A249" s="3">
        <v>42617</v>
      </c>
      <c r="B249" s="1">
        <v>10.932600584799999</v>
      </c>
      <c r="C249" s="1">
        <v>18.885806970200001</v>
      </c>
      <c r="D249" s="1"/>
      <c r="E249" s="1">
        <v>14.308918</v>
      </c>
      <c r="F249" s="1">
        <v>14.648859</v>
      </c>
      <c r="G249" s="1">
        <v>14.451675</v>
      </c>
      <c r="H249" s="1">
        <v>14.868705</v>
      </c>
      <c r="I249" s="1">
        <v>14.852293</v>
      </c>
      <c r="J249" s="1">
        <v>14.478407000000001</v>
      </c>
      <c r="K249" s="1">
        <v>14.869604000000001</v>
      </c>
      <c r="L249" s="1">
        <v>13.809839999999999</v>
      </c>
      <c r="M249" s="1">
        <v>14.222878</v>
      </c>
      <c r="N249" s="1">
        <v>13.978761</v>
      </c>
      <c r="O249" s="1">
        <v>14.721608</v>
      </c>
      <c r="P249" s="1">
        <v>14.429346000000001</v>
      </c>
      <c r="Q249" s="1">
        <v>14.103913</v>
      </c>
      <c r="R249" s="1">
        <v>14.172447999999999</v>
      </c>
      <c r="S249" s="1">
        <v>14.624001</v>
      </c>
      <c r="T249" s="1">
        <v>14.836912999999999</v>
      </c>
      <c r="U249" s="1">
        <v>14.001887</v>
      </c>
      <c r="V249" s="1">
        <v>14.461715999999999</v>
      </c>
      <c r="W249" s="1">
        <v>14.676372000000001</v>
      </c>
      <c r="X249" s="1">
        <v>14.426913000000001</v>
      </c>
      <c r="Y249" s="1">
        <v>14.738613000000001</v>
      </c>
      <c r="Z249" s="1">
        <v>14.862575</v>
      </c>
      <c r="AA249" s="1">
        <v>13.965956</v>
      </c>
      <c r="AB249" s="1">
        <v>14.147451</v>
      </c>
      <c r="AC249" s="1">
        <v>13.694977</v>
      </c>
      <c r="AD249" s="1">
        <v>14.877102000000001</v>
      </c>
      <c r="AE249" s="1">
        <v>14.631138444399999</v>
      </c>
      <c r="AF249" s="1">
        <v>15.43600975</v>
      </c>
      <c r="AG249" s="1">
        <v>14.97595477</v>
      </c>
      <c r="AH249" s="1">
        <v>14.470217119999999</v>
      </c>
      <c r="AI249" s="1">
        <v>14.87802458</v>
      </c>
      <c r="AJ249" s="1">
        <v>14.57950525</v>
      </c>
      <c r="AK249" s="1">
        <v>14.4716489</v>
      </c>
      <c r="AL249" s="1">
        <v>15.08697965</v>
      </c>
      <c r="AM249" s="1">
        <v>15.189136830000001</v>
      </c>
      <c r="AN249" s="1">
        <v>15.32980641</v>
      </c>
      <c r="AO249" s="1">
        <v>14.948823279999999</v>
      </c>
      <c r="AP249" s="1">
        <v>14.2981604619</v>
      </c>
    </row>
    <row r="250" spans="1:42" x14ac:dyDescent="0.25">
      <c r="A250" s="3">
        <v>42618</v>
      </c>
      <c r="B250" s="1">
        <v>10.996818983000001</v>
      </c>
      <c r="C250" s="1">
        <v>18.843403150099999</v>
      </c>
      <c r="D250" s="1"/>
      <c r="E250" s="1">
        <v>14.500494</v>
      </c>
      <c r="F250" s="1">
        <v>14.698344000000001</v>
      </c>
      <c r="G250" s="1">
        <v>14.491362000000001</v>
      </c>
      <c r="H250" s="1">
        <v>14.838568</v>
      </c>
      <c r="I250" s="1">
        <v>14.748182</v>
      </c>
      <c r="J250" s="1">
        <v>14.395276000000001</v>
      </c>
      <c r="K250" s="1">
        <v>14.937334999999999</v>
      </c>
      <c r="L250" s="1">
        <v>13.729774000000001</v>
      </c>
      <c r="M250" s="1">
        <v>14.184077</v>
      </c>
      <c r="N250" s="1">
        <v>14.005637</v>
      </c>
      <c r="O250" s="1">
        <v>14.758685</v>
      </c>
      <c r="P250" s="1">
        <v>14.354604</v>
      </c>
      <c r="Q250" s="1">
        <v>14.132028</v>
      </c>
      <c r="R250" s="1">
        <v>14.236639</v>
      </c>
      <c r="S250" s="1">
        <v>14.597531999999999</v>
      </c>
      <c r="T250" s="1">
        <v>14.694402</v>
      </c>
      <c r="U250" s="1">
        <v>13.984586999999999</v>
      </c>
      <c r="V250" s="1">
        <v>14.55007</v>
      </c>
      <c r="W250" s="1">
        <v>14.660441</v>
      </c>
      <c r="X250" s="1">
        <v>14.487202</v>
      </c>
      <c r="Y250" s="1">
        <v>14.559778</v>
      </c>
      <c r="Z250" s="1">
        <v>15.019475999999999</v>
      </c>
      <c r="AA250" s="1">
        <v>13.902297000000001</v>
      </c>
      <c r="AB250" s="1">
        <v>14.276084000000001</v>
      </c>
      <c r="AC250" s="1">
        <v>13.776393000000001</v>
      </c>
      <c r="AD250" s="1">
        <v>14.953162000000001</v>
      </c>
      <c r="AE250" s="1">
        <v>14.8691771198</v>
      </c>
      <c r="AF250" s="1">
        <v>15.28364919</v>
      </c>
      <c r="AG250" s="1">
        <v>15.119042650000001</v>
      </c>
      <c r="AH250" s="1">
        <v>14.564003899999999</v>
      </c>
      <c r="AI250" s="1">
        <v>14.834095380000001</v>
      </c>
      <c r="AJ250" s="1">
        <v>14.55931358</v>
      </c>
      <c r="AK250" s="1">
        <v>14.39546981</v>
      </c>
      <c r="AL250" s="1">
        <v>15.059425539999999</v>
      </c>
      <c r="AM250" s="1">
        <v>15.13201838</v>
      </c>
      <c r="AN250" s="1">
        <v>15.37660925</v>
      </c>
      <c r="AO250" s="1">
        <v>14.918617279999999</v>
      </c>
      <c r="AP250" s="1">
        <v>14.298427828299999</v>
      </c>
    </row>
    <row r="251" spans="1:42" x14ac:dyDescent="0.25">
      <c r="A251" s="3">
        <v>42619</v>
      </c>
      <c r="B251" s="1">
        <v>10.998339570200001</v>
      </c>
      <c r="C251" s="1">
        <v>18.846692180400002</v>
      </c>
      <c r="D251" s="1"/>
      <c r="E251" s="1">
        <v>14.375073</v>
      </c>
      <c r="F251" s="1">
        <v>14.623969000000001</v>
      </c>
      <c r="G251" s="1">
        <v>14.651099</v>
      </c>
      <c r="H251" s="1">
        <v>14.704624000000001</v>
      </c>
      <c r="I251" s="1">
        <v>14.758421</v>
      </c>
      <c r="J251" s="1">
        <v>14.403759000000001</v>
      </c>
      <c r="K251" s="1">
        <v>14.829036</v>
      </c>
      <c r="L251" s="1">
        <v>13.749015</v>
      </c>
      <c r="M251" s="1">
        <v>14.145901</v>
      </c>
      <c r="N251" s="1">
        <v>14.049301</v>
      </c>
      <c r="O251" s="1">
        <v>14.762776000000001</v>
      </c>
      <c r="P251" s="1">
        <v>14.35812</v>
      </c>
      <c r="Q251" s="1">
        <v>14.205847</v>
      </c>
      <c r="R251" s="1">
        <v>14.327646</v>
      </c>
      <c r="S251" s="1">
        <v>14.549308</v>
      </c>
      <c r="T251" s="1">
        <v>14.658167000000001</v>
      </c>
      <c r="U251" s="1">
        <v>14.118798999999999</v>
      </c>
      <c r="V251" s="1">
        <v>14.665283000000001</v>
      </c>
      <c r="W251" s="1">
        <v>14.636539000000001</v>
      </c>
      <c r="X251" s="1">
        <v>14.670361</v>
      </c>
      <c r="Y251" s="1">
        <v>14.497719</v>
      </c>
      <c r="Z251" s="1">
        <v>15.079046999999999</v>
      </c>
      <c r="AA251" s="1">
        <v>13.936766</v>
      </c>
      <c r="AB251" s="1">
        <v>14.33244</v>
      </c>
      <c r="AC251" s="1">
        <v>13.874890000000001</v>
      </c>
      <c r="AD251" s="1">
        <v>14.919286</v>
      </c>
      <c r="AE251" s="1">
        <v>14.951248011100001</v>
      </c>
      <c r="AF251" s="1">
        <v>15.175560600000001</v>
      </c>
      <c r="AG251" s="1">
        <v>15.21825495</v>
      </c>
      <c r="AH251" s="1">
        <v>14.624190949999999</v>
      </c>
      <c r="AI251" s="1">
        <v>14.81906588</v>
      </c>
      <c r="AJ251" s="1">
        <v>14.697924950000001</v>
      </c>
      <c r="AK251" s="1">
        <v>14.30715833</v>
      </c>
      <c r="AL251" s="1">
        <v>15.052820629999999</v>
      </c>
      <c r="AM251" s="1">
        <v>15.048611429999999</v>
      </c>
      <c r="AN251" s="1">
        <v>15.38106146</v>
      </c>
      <c r="AO251" s="1">
        <v>14.841302629999999</v>
      </c>
      <c r="AP251" s="1">
        <v>14.288725834699999</v>
      </c>
    </row>
    <row r="252" spans="1:42" x14ac:dyDescent="0.25">
      <c r="A252" s="3">
        <v>42620</v>
      </c>
      <c r="B252" s="1">
        <v>10.8993133558</v>
      </c>
      <c r="C252" s="1">
        <v>18.8796297534</v>
      </c>
      <c r="D252" s="1"/>
      <c r="E252" s="1">
        <v>14.364592</v>
      </c>
      <c r="F252" s="1">
        <v>14.662519</v>
      </c>
      <c r="G252" s="1">
        <v>14.605608</v>
      </c>
      <c r="H252" s="1">
        <v>14.670604000000001</v>
      </c>
      <c r="I252" s="1">
        <v>14.696272</v>
      </c>
      <c r="J252" s="1">
        <v>14.353225</v>
      </c>
      <c r="K252" s="1">
        <v>14.81875</v>
      </c>
      <c r="L252" s="1">
        <v>13.750455000000001</v>
      </c>
      <c r="M252" s="1">
        <v>14.146769000000001</v>
      </c>
      <c r="N252" s="1">
        <v>14.059153</v>
      </c>
      <c r="O252" s="1">
        <v>14.66695</v>
      </c>
      <c r="P252" s="1">
        <v>14.234985</v>
      </c>
      <c r="Q252" s="1">
        <v>14.469638</v>
      </c>
      <c r="R252" s="1">
        <v>14.238134000000001</v>
      </c>
      <c r="S252" s="1">
        <v>14.523482</v>
      </c>
      <c r="T252" s="1">
        <v>14.771432000000001</v>
      </c>
      <c r="U252" s="1">
        <v>14.204470000000001</v>
      </c>
      <c r="V252" s="1">
        <v>14.645538</v>
      </c>
      <c r="W252" s="1">
        <v>14.688184</v>
      </c>
      <c r="X252" s="1">
        <v>14.748972999999999</v>
      </c>
      <c r="Y252" s="1">
        <v>14.433655</v>
      </c>
      <c r="Z252" s="1">
        <v>15.265654</v>
      </c>
      <c r="AA252" s="1">
        <v>13.972785999999999</v>
      </c>
      <c r="AB252" s="1">
        <v>14.389093000000001</v>
      </c>
      <c r="AC252" s="1">
        <v>13.918151999999999</v>
      </c>
      <c r="AD252" s="1">
        <v>14.855608999999999</v>
      </c>
      <c r="AE252" s="1">
        <v>15.0252414596</v>
      </c>
      <c r="AF252" s="1">
        <v>15.163855549999999</v>
      </c>
      <c r="AG252" s="1">
        <v>15.264280879999999</v>
      </c>
      <c r="AH252" s="1">
        <v>14.57746347</v>
      </c>
      <c r="AI252" s="1">
        <v>14.92894572</v>
      </c>
      <c r="AJ252" s="1">
        <v>14.633778270000001</v>
      </c>
      <c r="AK252" s="1">
        <v>14.2701437</v>
      </c>
      <c r="AL252" s="1">
        <v>15.167189540000001</v>
      </c>
      <c r="AM252" s="1">
        <v>15.09456357</v>
      </c>
      <c r="AN252" s="1">
        <v>15.26032036</v>
      </c>
      <c r="AO252" s="1">
        <v>14.822664659999999</v>
      </c>
      <c r="AP252" s="1">
        <v>14.239440569299999</v>
      </c>
    </row>
    <row r="253" spans="1:42" x14ac:dyDescent="0.25">
      <c r="A253" s="3">
        <v>42621</v>
      </c>
      <c r="B253" s="1">
        <v>10.8834153022</v>
      </c>
      <c r="C253" s="1">
        <v>18.917346443</v>
      </c>
      <c r="D253" s="1"/>
      <c r="E253" s="1">
        <v>14.329321999999999</v>
      </c>
      <c r="F253" s="1">
        <v>14.596085</v>
      </c>
      <c r="G253" s="1">
        <v>14.670804</v>
      </c>
      <c r="H253" s="1">
        <v>14.594365</v>
      </c>
      <c r="I253" s="1">
        <v>14.727933999999999</v>
      </c>
      <c r="J253" s="1">
        <v>14.405151</v>
      </c>
      <c r="K253" s="1">
        <v>14.734671000000001</v>
      </c>
      <c r="L253" s="1">
        <v>13.856699000000001</v>
      </c>
      <c r="M253" s="1">
        <v>14.064882000000001</v>
      </c>
      <c r="N253" s="1">
        <v>14.004899</v>
      </c>
      <c r="O253" s="1">
        <v>14.664643</v>
      </c>
      <c r="P253" s="1">
        <v>14.185945</v>
      </c>
      <c r="Q253" s="1">
        <v>14.532083</v>
      </c>
      <c r="R253" s="1">
        <v>14.188432000000001</v>
      </c>
      <c r="S253" s="1">
        <v>14.524457999999999</v>
      </c>
      <c r="T253" s="1">
        <v>14.803903999999999</v>
      </c>
      <c r="U253" s="1">
        <v>14.260807</v>
      </c>
      <c r="V253" s="1">
        <v>14.598029</v>
      </c>
      <c r="W253" s="1">
        <v>14.731774</v>
      </c>
      <c r="X253" s="1">
        <v>14.835197000000001</v>
      </c>
      <c r="Y253" s="1">
        <v>14.460746</v>
      </c>
      <c r="Z253" s="1">
        <v>15.383732</v>
      </c>
      <c r="AA253" s="1">
        <v>14.085049</v>
      </c>
      <c r="AB253" s="1">
        <v>14.418062000000001</v>
      </c>
      <c r="AC253" s="1">
        <v>13.948618</v>
      </c>
      <c r="AD253" s="1">
        <v>14.879493999999999</v>
      </c>
      <c r="AE253" s="1">
        <v>14.927275596599999</v>
      </c>
      <c r="AF253" s="1">
        <v>15.105353709999999</v>
      </c>
      <c r="AG253" s="1">
        <v>15.24448368</v>
      </c>
      <c r="AH253" s="1">
        <v>14.51332886</v>
      </c>
      <c r="AI253" s="1">
        <v>15.01070723</v>
      </c>
      <c r="AJ253" s="1">
        <v>14.589653520000001</v>
      </c>
      <c r="AK253" s="1">
        <v>14.17223224</v>
      </c>
      <c r="AL253" s="1">
        <v>15.29740322</v>
      </c>
      <c r="AM253" s="1">
        <v>15.12863615</v>
      </c>
      <c r="AN253" s="1">
        <v>15.27536862</v>
      </c>
      <c r="AO253" s="1">
        <v>14.68424392</v>
      </c>
      <c r="AP253" s="1">
        <v>14.150466570200001</v>
      </c>
    </row>
    <row r="254" spans="1:42" x14ac:dyDescent="0.25">
      <c r="A254" s="3">
        <v>42622</v>
      </c>
      <c r="B254" s="1">
        <v>10.7872195736</v>
      </c>
      <c r="C254" s="1">
        <v>19.024108416000001</v>
      </c>
      <c r="D254" s="1"/>
      <c r="E254" s="1">
        <v>14.398323</v>
      </c>
      <c r="F254" s="1">
        <v>14.634809000000001</v>
      </c>
      <c r="G254" s="1">
        <v>14.607949</v>
      </c>
      <c r="H254" s="1">
        <v>14.613441999999999</v>
      </c>
      <c r="I254" s="1">
        <v>14.750152999999999</v>
      </c>
      <c r="J254" s="1">
        <v>14.381959999999999</v>
      </c>
      <c r="K254" s="1">
        <v>14.757783999999999</v>
      </c>
      <c r="L254" s="1">
        <v>13.851378</v>
      </c>
      <c r="M254" s="1">
        <v>14.089150999999999</v>
      </c>
      <c r="N254" s="1">
        <v>14.055327</v>
      </c>
      <c r="O254" s="1">
        <v>14.698921</v>
      </c>
      <c r="P254" s="1">
        <v>14.078405999999999</v>
      </c>
      <c r="Q254" s="1">
        <v>14.590306999999999</v>
      </c>
      <c r="R254" s="1">
        <v>14.170413999999999</v>
      </c>
      <c r="S254" s="1">
        <v>14.489274999999999</v>
      </c>
      <c r="T254" s="1">
        <v>14.735685999999999</v>
      </c>
      <c r="U254" s="1">
        <v>14.401673000000001</v>
      </c>
      <c r="V254" s="1">
        <v>14.478578000000001</v>
      </c>
      <c r="W254" s="1">
        <v>14.774811</v>
      </c>
      <c r="X254" s="1">
        <v>14.857158</v>
      </c>
      <c r="Y254" s="1">
        <v>14.512282000000001</v>
      </c>
      <c r="Z254" s="1">
        <v>15.46222</v>
      </c>
      <c r="AA254" s="1">
        <v>14.183695999999999</v>
      </c>
      <c r="AB254" s="1">
        <v>14.327246000000001</v>
      </c>
      <c r="AC254" s="1">
        <v>13.884731</v>
      </c>
      <c r="AD254" s="1">
        <v>14.780207000000001</v>
      </c>
      <c r="AE254" s="1">
        <v>14.838132118800001</v>
      </c>
      <c r="AF254" s="1">
        <v>15.10955674</v>
      </c>
      <c r="AG254" s="1">
        <v>15.288226010000001</v>
      </c>
      <c r="AH254" s="1">
        <v>14.44685423</v>
      </c>
      <c r="AI254" s="1">
        <v>15.00326121</v>
      </c>
      <c r="AJ254" s="1">
        <v>14.656946189999999</v>
      </c>
      <c r="AK254" s="1">
        <v>14.171458960000001</v>
      </c>
      <c r="AL254" s="1">
        <v>15.485126709999999</v>
      </c>
      <c r="AM254" s="1">
        <v>15.15430207</v>
      </c>
      <c r="AN254" s="1">
        <v>15.443331260000001</v>
      </c>
      <c r="AO254" s="1">
        <v>14.64492387</v>
      </c>
      <c r="AP254" s="1">
        <v>13.9986074544</v>
      </c>
    </row>
    <row r="255" spans="1:42" x14ac:dyDescent="0.25">
      <c r="A255" s="3">
        <v>42623</v>
      </c>
      <c r="B255" s="1">
        <v>10.7412022841</v>
      </c>
      <c r="C255" s="1">
        <v>19.119689382499999</v>
      </c>
      <c r="D255" s="1"/>
      <c r="E255" s="1">
        <v>14.282170000000001</v>
      </c>
      <c r="F255" s="1">
        <v>14.690443999999999</v>
      </c>
      <c r="G255" s="1">
        <v>14.663188</v>
      </c>
      <c r="H255" s="1">
        <v>14.578144999999999</v>
      </c>
      <c r="I255" s="1">
        <v>14.877693000000001</v>
      </c>
      <c r="J255" s="1">
        <v>14.443605</v>
      </c>
      <c r="K255" s="1">
        <v>14.730460000000001</v>
      </c>
      <c r="L255" s="1">
        <v>13.946019</v>
      </c>
      <c r="M255" s="1">
        <v>14.127513</v>
      </c>
      <c r="N255" s="1">
        <v>14.176269</v>
      </c>
      <c r="O255" s="1">
        <v>14.741182</v>
      </c>
      <c r="P255" s="1">
        <v>14.098445999999999</v>
      </c>
      <c r="Q255" s="1">
        <v>14.601160999999999</v>
      </c>
      <c r="R255" s="1">
        <v>14.20008</v>
      </c>
      <c r="S255" s="1">
        <v>14.512397</v>
      </c>
      <c r="T255" s="1">
        <v>14.703579</v>
      </c>
      <c r="U255" s="1">
        <v>14.498367999999999</v>
      </c>
      <c r="V255" s="1">
        <v>14.430383000000001</v>
      </c>
      <c r="W255" s="1">
        <v>14.766296000000001</v>
      </c>
      <c r="X255" s="1">
        <v>14.848502</v>
      </c>
      <c r="Y255" s="1">
        <v>14.511260999999999</v>
      </c>
      <c r="Z255" s="1">
        <v>15.373787999999999</v>
      </c>
      <c r="AA255" s="1">
        <v>14.318872000000001</v>
      </c>
      <c r="AB255" s="1">
        <v>14.134679</v>
      </c>
      <c r="AC255" s="1">
        <v>13.835251</v>
      </c>
      <c r="AD255" s="1">
        <v>14.696049</v>
      </c>
      <c r="AE255" s="1">
        <v>14.8068634721</v>
      </c>
      <c r="AF255" s="1">
        <v>15.153277080000001</v>
      </c>
      <c r="AG255" s="1">
        <v>15.36165828</v>
      </c>
      <c r="AH255" s="1">
        <v>14.476801099999999</v>
      </c>
      <c r="AI255" s="1">
        <v>15.017427079999999</v>
      </c>
      <c r="AJ255" s="1">
        <v>14.66021755</v>
      </c>
      <c r="AK255" s="1">
        <v>14.24787652</v>
      </c>
      <c r="AL255" s="1">
        <v>15.560471229999999</v>
      </c>
      <c r="AM255" s="1">
        <v>15.19581889</v>
      </c>
      <c r="AN255" s="1">
        <v>15.56976455</v>
      </c>
      <c r="AO255" s="1">
        <v>14.56816364</v>
      </c>
      <c r="AP255" s="1">
        <v>13.9220840885</v>
      </c>
    </row>
    <row r="256" spans="1:42" x14ac:dyDescent="0.25">
      <c r="A256" s="3">
        <v>42624</v>
      </c>
      <c r="B256" s="1">
        <v>10.773686059299999</v>
      </c>
      <c r="C256" s="1">
        <v>19.163730274799999</v>
      </c>
      <c r="D256" s="1"/>
      <c r="E256" s="1">
        <v>14.280766</v>
      </c>
      <c r="F256" s="1">
        <v>14.860120999999999</v>
      </c>
      <c r="G256" s="1">
        <v>14.587925</v>
      </c>
      <c r="H256" s="1">
        <v>14.635858000000001</v>
      </c>
      <c r="I256" s="1">
        <v>14.886278000000001</v>
      </c>
      <c r="J256" s="1">
        <v>14.401880999999999</v>
      </c>
      <c r="K256" s="1">
        <v>14.802982</v>
      </c>
      <c r="L256" s="1">
        <v>13.890613999999999</v>
      </c>
      <c r="M256" s="1">
        <v>14.191716</v>
      </c>
      <c r="N256" s="1">
        <v>14.250595000000001</v>
      </c>
      <c r="O256" s="1">
        <v>14.649077</v>
      </c>
      <c r="P256" s="1">
        <v>14.071305000000001</v>
      </c>
      <c r="Q256" s="1">
        <v>14.528422000000001</v>
      </c>
      <c r="R256" s="1">
        <v>14.277245000000001</v>
      </c>
      <c r="S256" s="1">
        <v>14.631900999999999</v>
      </c>
      <c r="T256" s="1">
        <v>14.662490999999999</v>
      </c>
      <c r="U256" s="1">
        <v>14.565993000000001</v>
      </c>
      <c r="V256" s="1">
        <v>14.361466</v>
      </c>
      <c r="W256" s="1">
        <v>14.690308</v>
      </c>
      <c r="X256" s="1">
        <v>14.826872</v>
      </c>
      <c r="Y256" s="1">
        <v>14.548045</v>
      </c>
      <c r="Z256" s="1">
        <v>15.258277</v>
      </c>
      <c r="AA256" s="1">
        <v>14.347833</v>
      </c>
      <c r="AB256" s="1">
        <v>14.113916</v>
      </c>
      <c r="AC256" s="1">
        <v>13.986480999999999</v>
      </c>
      <c r="AD256" s="1">
        <v>14.657351999999999</v>
      </c>
      <c r="AE256" s="1">
        <v>14.889708622200001</v>
      </c>
      <c r="AF256" s="1">
        <v>15.14284868</v>
      </c>
      <c r="AG256" s="1">
        <v>15.474251929999999</v>
      </c>
      <c r="AH256" s="1">
        <v>14.53046103</v>
      </c>
      <c r="AI256" s="1">
        <v>15.013730580000001</v>
      </c>
      <c r="AJ256" s="1">
        <v>14.63365694</v>
      </c>
      <c r="AK256" s="1">
        <v>14.305926319999999</v>
      </c>
      <c r="AL256" s="1">
        <v>15.571186709999999</v>
      </c>
      <c r="AM256" s="1">
        <v>15.19749433</v>
      </c>
      <c r="AN256" s="1">
        <v>15.7100513</v>
      </c>
      <c r="AO256" s="1">
        <v>14.4299436</v>
      </c>
      <c r="AP256" s="1">
        <v>13.827038844700001</v>
      </c>
    </row>
    <row r="257" spans="1:42" x14ac:dyDescent="0.25">
      <c r="A257" s="3">
        <v>42625</v>
      </c>
      <c r="B257" s="1">
        <v>10.690056420099999</v>
      </c>
      <c r="C257" s="1">
        <v>19.210553713300001</v>
      </c>
      <c r="D257" s="1"/>
      <c r="E257" s="1">
        <v>14.220494</v>
      </c>
      <c r="F257" s="1">
        <v>14.844694</v>
      </c>
      <c r="G257" s="1">
        <v>14.622446</v>
      </c>
      <c r="H257" s="1">
        <v>14.524148</v>
      </c>
      <c r="I257" s="1">
        <v>15.002827</v>
      </c>
      <c r="J257" s="1">
        <v>14.455608</v>
      </c>
      <c r="K257" s="1">
        <v>14.740103</v>
      </c>
      <c r="L257" s="1">
        <v>13.94232</v>
      </c>
      <c r="M257" s="1">
        <v>14.159456</v>
      </c>
      <c r="N257" s="1">
        <v>14.289382</v>
      </c>
      <c r="O257" s="1">
        <v>14.603842999999999</v>
      </c>
      <c r="P257" s="1">
        <v>14.136884</v>
      </c>
      <c r="Q257" s="1">
        <v>14.424670000000001</v>
      </c>
      <c r="R257" s="1">
        <v>14.231233</v>
      </c>
      <c r="S257" s="1">
        <v>14.761248</v>
      </c>
      <c r="T257" s="1">
        <v>14.549681</v>
      </c>
      <c r="U257" s="1">
        <v>14.645517999999999</v>
      </c>
      <c r="V257" s="1">
        <v>14.378973</v>
      </c>
      <c r="W257" s="1">
        <v>14.589358000000001</v>
      </c>
      <c r="X257" s="1">
        <v>14.886352</v>
      </c>
      <c r="Y257" s="1">
        <v>14.580997</v>
      </c>
      <c r="Z257" s="1">
        <v>15.114687</v>
      </c>
      <c r="AA257" s="1">
        <v>14.256456</v>
      </c>
      <c r="AB257" s="1">
        <v>14.140663999999999</v>
      </c>
      <c r="AC257" s="1">
        <v>14.056024000000001</v>
      </c>
      <c r="AD257" s="1">
        <v>14.643197000000001</v>
      </c>
      <c r="AE257" s="1">
        <v>14.8770603683</v>
      </c>
      <c r="AF257" s="1">
        <v>15.24898441</v>
      </c>
      <c r="AG257" s="1">
        <v>15.57806411</v>
      </c>
      <c r="AH257" s="1">
        <v>14.5473189</v>
      </c>
      <c r="AI257" s="1">
        <v>14.986068769999999</v>
      </c>
      <c r="AJ257" s="1">
        <v>14.606003530000001</v>
      </c>
      <c r="AK257" s="1">
        <v>14.436994439999999</v>
      </c>
      <c r="AL257" s="1">
        <v>15.611790750000001</v>
      </c>
      <c r="AM257" s="1">
        <v>15.102005439999999</v>
      </c>
      <c r="AN257" s="1">
        <v>15.896143589999999</v>
      </c>
      <c r="AO257" s="1">
        <v>14.36219344</v>
      </c>
      <c r="AP257" s="1">
        <v>13.749543038900001</v>
      </c>
    </row>
    <row r="258" spans="1:42" x14ac:dyDescent="0.25">
      <c r="A258" s="3">
        <v>42626</v>
      </c>
      <c r="B258" s="1">
        <v>10.6989960071</v>
      </c>
      <c r="C258" s="1">
        <v>19.221297850599999</v>
      </c>
      <c r="D258" s="1"/>
      <c r="E258" s="1">
        <v>14.271523</v>
      </c>
      <c r="F258" s="1">
        <v>14.932615</v>
      </c>
      <c r="G258" s="1">
        <v>14.650162</v>
      </c>
      <c r="H258" s="1">
        <v>14.521559999999999</v>
      </c>
      <c r="I258" s="1">
        <v>14.857574</v>
      </c>
      <c r="J258" s="1">
        <v>14.380504999999999</v>
      </c>
      <c r="K258" s="1">
        <v>14.780455</v>
      </c>
      <c r="L258" s="1">
        <v>13.924398999999999</v>
      </c>
      <c r="M258" s="1">
        <v>14.162133000000001</v>
      </c>
      <c r="N258" s="1">
        <v>14.214314</v>
      </c>
      <c r="O258" s="1">
        <v>14.633843000000001</v>
      </c>
      <c r="P258" s="1">
        <v>14.129671</v>
      </c>
      <c r="Q258" s="1">
        <v>14.416492999999999</v>
      </c>
      <c r="R258" s="1">
        <v>14.173092</v>
      </c>
      <c r="S258" s="1">
        <v>14.800072999999999</v>
      </c>
      <c r="T258" s="1">
        <v>14.526948000000001</v>
      </c>
      <c r="U258" s="1">
        <v>14.752428</v>
      </c>
      <c r="V258" s="1">
        <v>14.390938999999999</v>
      </c>
      <c r="W258" s="1">
        <v>14.590603</v>
      </c>
      <c r="X258" s="1">
        <v>15.042531</v>
      </c>
      <c r="Y258" s="1">
        <v>14.561214</v>
      </c>
      <c r="Z258" s="1">
        <v>14.96832</v>
      </c>
      <c r="AA258" s="1">
        <v>14.288940999999999</v>
      </c>
      <c r="AB258" s="1">
        <v>14.207577000000001</v>
      </c>
      <c r="AC258" s="1">
        <v>14.034160999999999</v>
      </c>
      <c r="AD258" s="1">
        <v>14.668418000000001</v>
      </c>
      <c r="AE258" s="1">
        <v>14.692123415899999</v>
      </c>
      <c r="AF258" s="1">
        <v>15.2662148</v>
      </c>
      <c r="AG258" s="1">
        <v>15.482755040000001</v>
      </c>
      <c r="AH258" s="1">
        <v>14.53734547</v>
      </c>
      <c r="AI258" s="1">
        <v>15.06499496</v>
      </c>
      <c r="AJ258" s="1">
        <v>14.563541150000001</v>
      </c>
      <c r="AK258" s="1">
        <v>14.43109295</v>
      </c>
      <c r="AL258" s="1">
        <v>15.640331659999999</v>
      </c>
      <c r="AM258" s="1">
        <v>15.16930307</v>
      </c>
      <c r="AN258" s="1">
        <v>15.978345020000001</v>
      </c>
      <c r="AO258" s="1">
        <v>14.239146030000001</v>
      </c>
      <c r="AP258" s="1">
        <v>13.642164857699999</v>
      </c>
    </row>
    <row r="259" spans="1:42" x14ac:dyDescent="0.25">
      <c r="A259" s="3">
        <v>42627</v>
      </c>
      <c r="B259" s="1">
        <v>10.651187734200001</v>
      </c>
      <c r="C259" s="1">
        <v>19.250724152699998</v>
      </c>
      <c r="D259" s="1"/>
      <c r="E259" s="1">
        <v>14.181653000000001</v>
      </c>
      <c r="F259" s="1">
        <v>14.820259</v>
      </c>
      <c r="G259" s="1">
        <v>14.781739</v>
      </c>
      <c r="H259" s="1">
        <v>14.343074</v>
      </c>
      <c r="I259" s="1">
        <v>14.820126</v>
      </c>
      <c r="J259" s="1">
        <v>14.372363</v>
      </c>
      <c r="K259" s="1">
        <v>14.673522999999999</v>
      </c>
      <c r="L259" s="1">
        <v>14.015421999999999</v>
      </c>
      <c r="M259" s="1">
        <v>14.226044</v>
      </c>
      <c r="N259" s="1">
        <v>14.290348</v>
      </c>
      <c r="O259" s="1">
        <v>14.559950000000001</v>
      </c>
      <c r="P259" s="1">
        <v>14.144503</v>
      </c>
      <c r="Q259" s="1">
        <v>14.422796999999999</v>
      </c>
      <c r="R259" s="1">
        <v>14.254549000000001</v>
      </c>
      <c r="S259" s="1">
        <v>14.818586</v>
      </c>
      <c r="T259" s="1">
        <v>14.411295000000001</v>
      </c>
      <c r="U259" s="1">
        <v>14.767358</v>
      </c>
      <c r="V259" s="1">
        <v>14.40222</v>
      </c>
      <c r="W259" s="1">
        <v>14.497551</v>
      </c>
      <c r="X259" s="1">
        <v>15.059682</v>
      </c>
      <c r="Y259" s="1">
        <v>14.550103</v>
      </c>
      <c r="Z259" s="1">
        <v>14.872116999999999</v>
      </c>
      <c r="AA259" s="1">
        <v>14.215616000000001</v>
      </c>
      <c r="AB259" s="1">
        <v>14.187094999999999</v>
      </c>
      <c r="AC259" s="1">
        <v>13.976286</v>
      </c>
      <c r="AD259" s="1">
        <v>14.737626000000001</v>
      </c>
      <c r="AE259" s="1">
        <v>14.6505950361</v>
      </c>
      <c r="AF259" s="1">
        <v>15.28571683</v>
      </c>
      <c r="AG259" s="1">
        <v>15.40236485</v>
      </c>
      <c r="AH259" s="1">
        <v>14.492136739999999</v>
      </c>
      <c r="AI259" s="1">
        <v>15.11067955</v>
      </c>
      <c r="AJ259" s="1">
        <v>14.60470301</v>
      </c>
      <c r="AK259" s="1">
        <v>14.52772598</v>
      </c>
      <c r="AL259" s="1">
        <v>15.642486310000001</v>
      </c>
      <c r="AM259" s="1">
        <v>15.223367659999999</v>
      </c>
      <c r="AN259" s="1">
        <v>15.998848369999999</v>
      </c>
      <c r="AO259" s="1">
        <v>14.135478730000001</v>
      </c>
      <c r="AP259" s="1">
        <v>13.632834278000001</v>
      </c>
    </row>
    <row r="260" spans="1:42" x14ac:dyDescent="0.25">
      <c r="A260" s="3">
        <v>42628</v>
      </c>
      <c r="B260" s="1">
        <v>10.591913835</v>
      </c>
      <c r="C260" s="1">
        <v>19.267730244100001</v>
      </c>
      <c r="D260" s="1"/>
      <c r="E260" s="1">
        <v>14.218624</v>
      </c>
      <c r="F260" s="1">
        <v>14.818006</v>
      </c>
      <c r="G260" s="1">
        <v>14.756966</v>
      </c>
      <c r="H260" s="1">
        <v>14.271623</v>
      </c>
      <c r="I260" s="1">
        <v>14.66347</v>
      </c>
      <c r="J260" s="1">
        <v>14.343901000000001</v>
      </c>
      <c r="K260" s="1">
        <v>14.676133</v>
      </c>
      <c r="L260" s="1">
        <v>14.01919</v>
      </c>
      <c r="M260" s="1">
        <v>14.279309</v>
      </c>
      <c r="N260" s="1">
        <v>14.277357</v>
      </c>
      <c r="O260" s="1">
        <v>14.517866</v>
      </c>
      <c r="P260" s="1">
        <v>14.209721</v>
      </c>
      <c r="Q260" s="1">
        <v>14.401629</v>
      </c>
      <c r="R260" s="1">
        <v>14.079276999999999</v>
      </c>
      <c r="S260" s="1">
        <v>14.828709</v>
      </c>
      <c r="T260" s="1">
        <v>14.466545999999999</v>
      </c>
      <c r="U260" s="1">
        <v>14.768435</v>
      </c>
      <c r="V260" s="1">
        <v>14.545204</v>
      </c>
      <c r="W260" s="1">
        <v>14.487826</v>
      </c>
      <c r="X260" s="1">
        <v>15.164222000000001</v>
      </c>
      <c r="Y260" s="1">
        <v>14.381717</v>
      </c>
      <c r="Z260" s="1">
        <v>14.937741000000001</v>
      </c>
      <c r="AA260" s="1">
        <v>14.177296</v>
      </c>
      <c r="AB260" s="1">
        <v>14.043345</v>
      </c>
      <c r="AC260" s="1">
        <v>14.006802</v>
      </c>
      <c r="AD260" s="1">
        <v>14.60829</v>
      </c>
      <c r="AE260" s="1">
        <v>14.708037409399999</v>
      </c>
      <c r="AF260" s="1">
        <v>15.30419584</v>
      </c>
      <c r="AG260" s="1">
        <v>15.362790309999999</v>
      </c>
      <c r="AH260" s="1">
        <v>14.5040893</v>
      </c>
      <c r="AI260" s="1">
        <v>15.15012548</v>
      </c>
      <c r="AJ260" s="1">
        <v>14.47085437</v>
      </c>
      <c r="AK260" s="1">
        <v>14.683246110000001</v>
      </c>
      <c r="AL260" s="1">
        <v>15.687142529999999</v>
      </c>
      <c r="AM260" s="1">
        <v>15.107120569999999</v>
      </c>
      <c r="AN260" s="1">
        <v>16.112444050000001</v>
      </c>
      <c r="AO260" s="1">
        <v>14.11953372</v>
      </c>
      <c r="AP260" s="1">
        <v>13.772177144900001</v>
      </c>
    </row>
    <row r="261" spans="1:42" x14ac:dyDescent="0.25">
      <c r="A261" s="3">
        <v>42629</v>
      </c>
      <c r="B261" s="1">
        <v>10.581007510499999</v>
      </c>
      <c r="C261" s="1">
        <v>19.297354443500002</v>
      </c>
      <c r="D261" s="1"/>
      <c r="E261" s="1">
        <v>14.140844</v>
      </c>
      <c r="F261" s="1">
        <v>14.791739</v>
      </c>
      <c r="G261" s="1">
        <v>14.852223</v>
      </c>
      <c r="H261" s="1">
        <v>14.258509</v>
      </c>
      <c r="I261" s="1">
        <v>14.62025</v>
      </c>
      <c r="J261" s="1">
        <v>14.374038000000001</v>
      </c>
      <c r="K261" s="1">
        <v>14.656266</v>
      </c>
      <c r="L261" s="1">
        <v>14.134786999999999</v>
      </c>
      <c r="M261" s="1">
        <v>14.307573</v>
      </c>
      <c r="N261" s="1">
        <v>14.311318999999999</v>
      </c>
      <c r="O261" s="1">
        <v>14.473539000000001</v>
      </c>
      <c r="P261" s="1">
        <v>14.299016</v>
      </c>
      <c r="Q261" s="1">
        <v>14.318331000000001</v>
      </c>
      <c r="R261" s="1">
        <v>14.048114</v>
      </c>
      <c r="S261" s="1">
        <v>14.768980000000001</v>
      </c>
      <c r="T261" s="1">
        <v>14.411688</v>
      </c>
      <c r="U261" s="1">
        <v>14.796597999999999</v>
      </c>
      <c r="V261" s="1">
        <v>14.661655</v>
      </c>
      <c r="W261" s="1">
        <v>14.558282999999999</v>
      </c>
      <c r="X261" s="1">
        <v>15.190924000000001</v>
      </c>
      <c r="Y261" s="1">
        <v>14.289783999999999</v>
      </c>
      <c r="Z261" s="1">
        <v>14.946291</v>
      </c>
      <c r="AA261" s="1">
        <v>14.243969</v>
      </c>
      <c r="AB261" s="1">
        <v>13.894797000000001</v>
      </c>
      <c r="AC261" s="1">
        <v>13.993850999999999</v>
      </c>
      <c r="AD261" s="1">
        <v>14.549291</v>
      </c>
      <c r="AE261" s="1">
        <v>14.6288697915</v>
      </c>
      <c r="AF261" s="1">
        <v>15.32135265</v>
      </c>
      <c r="AG261" s="1">
        <v>15.415722799999999</v>
      </c>
      <c r="AH261" s="1">
        <v>14.465961869999999</v>
      </c>
      <c r="AI261" s="1">
        <v>15.225215159999999</v>
      </c>
      <c r="AJ261" s="1">
        <v>14.43693124</v>
      </c>
      <c r="AK261" s="1">
        <v>14.711319570000001</v>
      </c>
      <c r="AL261" s="1">
        <v>15.6060075</v>
      </c>
      <c r="AM261" s="1">
        <v>15.109284710000001</v>
      </c>
      <c r="AN261" s="1">
        <v>16.226204849999998</v>
      </c>
      <c r="AO261" s="1">
        <v>14.157026950000001</v>
      </c>
      <c r="AP261" s="1">
        <v>13.7339035394</v>
      </c>
    </row>
    <row r="262" spans="1:42" x14ac:dyDescent="0.25">
      <c r="A262" s="3">
        <v>42630</v>
      </c>
      <c r="B262" s="1">
        <v>10.542062274899999</v>
      </c>
      <c r="C262" s="1">
        <v>19.335033573400001</v>
      </c>
      <c r="D262" s="1"/>
      <c r="E262" s="1">
        <v>14.192297999999999</v>
      </c>
      <c r="F262" s="1">
        <v>14.8863</v>
      </c>
      <c r="G262" s="1">
        <v>14.895413</v>
      </c>
      <c r="H262" s="1">
        <v>14.361864000000001</v>
      </c>
      <c r="I262" s="1">
        <v>14.622661000000001</v>
      </c>
      <c r="J262" s="1">
        <v>14.308337</v>
      </c>
      <c r="K262" s="1">
        <v>14.74446</v>
      </c>
      <c r="L262" s="1">
        <v>14.094108</v>
      </c>
      <c r="M262" s="1">
        <v>14.343233</v>
      </c>
      <c r="N262" s="1">
        <v>14.303573</v>
      </c>
      <c r="O262" s="1">
        <v>14.454912999999999</v>
      </c>
      <c r="P262" s="1">
        <v>14.386111</v>
      </c>
      <c r="Q262" s="1">
        <v>14.373586</v>
      </c>
      <c r="R262" s="1">
        <v>14.073513999999999</v>
      </c>
      <c r="S262" s="1">
        <v>14.737384</v>
      </c>
      <c r="T262" s="1">
        <v>14.318459000000001</v>
      </c>
      <c r="U262" s="1">
        <v>14.750664</v>
      </c>
      <c r="V262" s="1">
        <v>14.700827</v>
      </c>
      <c r="W262" s="1">
        <v>14.639517</v>
      </c>
      <c r="X262" s="1">
        <v>15.137479000000001</v>
      </c>
      <c r="Y262" s="1">
        <v>14.343565</v>
      </c>
      <c r="Z262" s="1">
        <v>14.903033000000001</v>
      </c>
      <c r="AA262" s="1">
        <v>14.392035999999999</v>
      </c>
      <c r="AB262" s="1">
        <v>13.914042999999999</v>
      </c>
      <c r="AC262" s="1">
        <v>14.103806000000001</v>
      </c>
      <c r="AD262" s="1">
        <v>14.458793999999999</v>
      </c>
      <c r="AE262" s="1">
        <v>14.5657597691</v>
      </c>
      <c r="AF262" s="1">
        <v>15.322514160000001</v>
      </c>
      <c r="AG262" s="1">
        <v>15.4846757</v>
      </c>
      <c r="AH262" s="1">
        <v>14.5131529</v>
      </c>
      <c r="AI262" s="1">
        <v>15.24517505</v>
      </c>
      <c r="AJ262" s="1">
        <v>14.29425556</v>
      </c>
      <c r="AK262" s="1">
        <v>14.714353429999999</v>
      </c>
      <c r="AL262" s="1">
        <v>15.54079027</v>
      </c>
      <c r="AM262" s="1">
        <v>15.23760341</v>
      </c>
      <c r="AN262" s="1">
        <v>16.324460930000001</v>
      </c>
      <c r="AO262" s="1">
        <v>14.23943122</v>
      </c>
      <c r="AP262" s="1">
        <v>13.780003965900001</v>
      </c>
    </row>
    <row r="263" spans="1:42" x14ac:dyDescent="0.25">
      <c r="A263" s="3">
        <v>42631</v>
      </c>
      <c r="B263" s="1">
        <v>10.4161980868</v>
      </c>
      <c r="C263" s="1">
        <v>19.344142214000001</v>
      </c>
      <c r="D263" s="1"/>
      <c r="E263" s="1">
        <v>14.070897</v>
      </c>
      <c r="F263" s="1">
        <v>14.860371000000001</v>
      </c>
      <c r="G263" s="1">
        <v>15.055294</v>
      </c>
      <c r="H263" s="1">
        <v>14.257135999999999</v>
      </c>
      <c r="I263" s="1">
        <v>14.739314</v>
      </c>
      <c r="J263" s="1">
        <v>14.338528999999999</v>
      </c>
      <c r="K263" s="1">
        <v>14.723273000000001</v>
      </c>
      <c r="L263" s="1">
        <v>14.1624</v>
      </c>
      <c r="M263" s="1">
        <v>14.406662000000001</v>
      </c>
      <c r="N263" s="1">
        <v>14.309004</v>
      </c>
      <c r="O263" s="1">
        <v>14.362207</v>
      </c>
      <c r="P263" s="1">
        <v>14.526535000000001</v>
      </c>
      <c r="Q263" s="1">
        <v>14.391113000000001</v>
      </c>
      <c r="R263" s="1">
        <v>13.978491</v>
      </c>
      <c r="S263" s="1">
        <v>14.783975</v>
      </c>
      <c r="T263" s="1">
        <v>14.360815000000001</v>
      </c>
      <c r="U263" s="1">
        <v>14.748084</v>
      </c>
      <c r="V263" s="1">
        <v>14.797815</v>
      </c>
      <c r="W263" s="1">
        <v>14.702355000000001</v>
      </c>
      <c r="X263" s="1">
        <v>15.077358</v>
      </c>
      <c r="Y263" s="1">
        <v>14.419585</v>
      </c>
      <c r="Z263" s="1">
        <v>14.959916</v>
      </c>
      <c r="AA263" s="1">
        <v>14.475080999999999</v>
      </c>
      <c r="AB263" s="1">
        <v>13.936286000000001</v>
      </c>
      <c r="AC263" s="1">
        <v>14.247101000000001</v>
      </c>
      <c r="AD263" s="1">
        <v>14.467775</v>
      </c>
      <c r="AE263" s="1">
        <v>14.6512033325</v>
      </c>
      <c r="AF263" s="1">
        <v>15.22144475</v>
      </c>
      <c r="AG263" s="1">
        <v>15.59855335</v>
      </c>
      <c r="AH263" s="1">
        <v>14.4611369</v>
      </c>
      <c r="AI263" s="1">
        <v>15.21216883</v>
      </c>
      <c r="AJ263" s="1">
        <v>14.116435839999999</v>
      </c>
      <c r="AK263" s="1">
        <v>14.81696359</v>
      </c>
      <c r="AL263" s="1">
        <v>15.49264073</v>
      </c>
      <c r="AM263" s="1">
        <v>15.20367384</v>
      </c>
      <c r="AN263" s="1">
        <v>16.28063431</v>
      </c>
      <c r="AO263" s="1">
        <v>14.323381510000001</v>
      </c>
      <c r="AP263" s="1">
        <v>13.7743748401</v>
      </c>
    </row>
    <row r="264" spans="1:42" x14ac:dyDescent="0.25">
      <c r="A264" s="3">
        <v>42632</v>
      </c>
      <c r="B264" s="1">
        <v>10.298610267000001</v>
      </c>
      <c r="C264" s="1">
        <v>19.396912890300001</v>
      </c>
      <c r="D264" s="1"/>
      <c r="E264" s="1">
        <v>14.073257999999999</v>
      </c>
      <c r="F264" s="1">
        <v>14.955988</v>
      </c>
      <c r="G264" s="1">
        <v>14.944264</v>
      </c>
      <c r="H264" s="1">
        <v>14.264424999999999</v>
      </c>
      <c r="I264" s="1">
        <v>14.629177</v>
      </c>
      <c r="J264" s="1">
        <v>14.273363</v>
      </c>
      <c r="K264" s="1">
        <v>14.787591000000001</v>
      </c>
      <c r="L264" s="1">
        <v>14.053293</v>
      </c>
      <c r="M264" s="1">
        <v>14.504716999999999</v>
      </c>
      <c r="N264" s="1">
        <v>14.234373</v>
      </c>
      <c r="O264" s="1">
        <v>14.387081999999999</v>
      </c>
      <c r="P264" s="1">
        <v>14.467255</v>
      </c>
      <c r="Q264" s="1">
        <v>14.445271999999999</v>
      </c>
      <c r="R264" s="1">
        <v>14.010809999999999</v>
      </c>
      <c r="S264" s="1">
        <v>14.841165</v>
      </c>
      <c r="T264" s="1">
        <v>14.306387000000001</v>
      </c>
      <c r="U264" s="1">
        <v>14.754979000000001</v>
      </c>
      <c r="V264" s="1">
        <v>14.805885999999999</v>
      </c>
      <c r="W264" s="1">
        <v>14.687313</v>
      </c>
      <c r="X264" s="1">
        <v>14.855373999999999</v>
      </c>
      <c r="Y264" s="1">
        <v>14.410911</v>
      </c>
      <c r="Z264" s="1">
        <v>15.118575999999999</v>
      </c>
      <c r="AA264" s="1">
        <v>14.521890000000001</v>
      </c>
      <c r="AB264" s="1">
        <v>13.909082</v>
      </c>
      <c r="AC264" s="1">
        <v>14.438192000000001</v>
      </c>
      <c r="AD264" s="1">
        <v>14.454326</v>
      </c>
      <c r="AE264" s="1">
        <v>14.681172183799999</v>
      </c>
      <c r="AF264" s="1">
        <v>15.2394199</v>
      </c>
      <c r="AG264" s="1">
        <v>15.72840457</v>
      </c>
      <c r="AH264" s="1">
        <v>14.41324281</v>
      </c>
      <c r="AI264" s="1">
        <v>15.216366219999999</v>
      </c>
      <c r="AJ264" s="1">
        <v>13.9764692</v>
      </c>
      <c r="AK264" s="1">
        <v>14.90397973</v>
      </c>
      <c r="AL264" s="1">
        <v>15.472960430000001</v>
      </c>
      <c r="AM264" s="1">
        <v>15.236696650000001</v>
      </c>
      <c r="AN264" s="1">
        <v>16.203464149999999</v>
      </c>
      <c r="AO264" s="1">
        <v>14.364825489999999</v>
      </c>
      <c r="AP264" s="1">
        <v>13.732173056900001</v>
      </c>
    </row>
    <row r="265" spans="1:42" x14ac:dyDescent="0.25">
      <c r="A265" s="3">
        <v>42633</v>
      </c>
      <c r="B265" s="1">
        <v>10.2769827927</v>
      </c>
      <c r="C265" s="1">
        <v>19.4017470804</v>
      </c>
      <c r="D265" s="1"/>
      <c r="E265" s="1">
        <v>14.069915</v>
      </c>
      <c r="F265" s="1">
        <v>14.882489</v>
      </c>
      <c r="G265" s="1">
        <v>14.943699000000001</v>
      </c>
      <c r="H265" s="1">
        <v>14.205994</v>
      </c>
      <c r="I265" s="1">
        <v>14.62931</v>
      </c>
      <c r="J265" s="1">
        <v>14.29214</v>
      </c>
      <c r="K265" s="1">
        <v>14.698798</v>
      </c>
      <c r="L265" s="1">
        <v>14.051373999999999</v>
      </c>
      <c r="M265" s="1">
        <v>14.526275999999999</v>
      </c>
      <c r="N265" s="1">
        <v>14.234165000000001</v>
      </c>
      <c r="O265" s="1">
        <v>14.427279</v>
      </c>
      <c r="P265" s="1">
        <v>14.434384</v>
      </c>
      <c r="Q265" s="1">
        <v>14.598184</v>
      </c>
      <c r="R265" s="1">
        <v>14.138881</v>
      </c>
      <c r="S265" s="1">
        <v>14.835748000000001</v>
      </c>
      <c r="T265" s="1">
        <v>14.251227999999999</v>
      </c>
      <c r="U265" s="1">
        <v>14.670726999999999</v>
      </c>
      <c r="V265" s="1">
        <v>14.822436</v>
      </c>
      <c r="W265" s="1">
        <v>14.597386</v>
      </c>
      <c r="X265" s="1">
        <v>14.812096</v>
      </c>
      <c r="Y265" s="1">
        <v>14.485617</v>
      </c>
      <c r="Z265" s="1">
        <v>15.168896999999999</v>
      </c>
      <c r="AA265" s="1">
        <v>14.534385</v>
      </c>
      <c r="AB265" s="1">
        <v>13.92245</v>
      </c>
      <c r="AC265" s="1">
        <v>14.521875</v>
      </c>
      <c r="AD265" s="1">
        <v>14.411922000000001</v>
      </c>
      <c r="AE265" s="1">
        <v>14.6989208027</v>
      </c>
      <c r="AF265" s="1">
        <v>15.279291280000001</v>
      </c>
      <c r="AG265" s="1">
        <v>15.71394269</v>
      </c>
      <c r="AH265" s="1">
        <v>14.317013409999999</v>
      </c>
      <c r="AI265" s="1">
        <v>15.26990981</v>
      </c>
      <c r="AJ265" s="1">
        <v>13.950514269999999</v>
      </c>
      <c r="AK265" s="1">
        <v>14.87155491</v>
      </c>
      <c r="AL265" s="1">
        <v>15.49940512</v>
      </c>
      <c r="AM265" s="1">
        <v>15.34177813</v>
      </c>
      <c r="AN265" s="1">
        <v>16.157085339999998</v>
      </c>
      <c r="AO265" s="1">
        <v>14.31681635</v>
      </c>
      <c r="AP265" s="1">
        <v>13.7726408887</v>
      </c>
    </row>
    <row r="266" spans="1:42" x14ac:dyDescent="0.25">
      <c r="A266" s="3">
        <v>42634</v>
      </c>
      <c r="B266" s="1">
        <v>10.262758054700001</v>
      </c>
      <c r="C266" s="1">
        <v>19.357364496100001</v>
      </c>
      <c r="D266" s="1"/>
      <c r="E266" s="1">
        <v>14.175921000000001</v>
      </c>
      <c r="F266" s="1">
        <v>14.917560999999999</v>
      </c>
      <c r="G266" s="1">
        <v>14.901756000000001</v>
      </c>
      <c r="H266" s="1">
        <v>14.259945</v>
      </c>
      <c r="I266" s="1">
        <v>14.488473000000001</v>
      </c>
      <c r="J266" s="1">
        <v>14.265112999999999</v>
      </c>
      <c r="K266" s="1">
        <v>14.704003</v>
      </c>
      <c r="L266" s="1">
        <v>13.876882999999999</v>
      </c>
      <c r="M266" s="1">
        <v>14.420966</v>
      </c>
      <c r="N266" s="1">
        <v>14.205038999999999</v>
      </c>
      <c r="O266" s="1">
        <v>14.415568</v>
      </c>
      <c r="P266" s="1">
        <v>14.357688</v>
      </c>
      <c r="Q266" s="1">
        <v>14.710986999999999</v>
      </c>
      <c r="R266" s="1">
        <v>14.196661000000001</v>
      </c>
      <c r="S266" s="1">
        <v>14.740767999999999</v>
      </c>
      <c r="T266" s="1">
        <v>14.217015999999999</v>
      </c>
      <c r="U266" s="1">
        <v>14.616076</v>
      </c>
      <c r="V266" s="1">
        <v>14.877404</v>
      </c>
      <c r="W266" s="1">
        <v>14.566579000000001</v>
      </c>
      <c r="X266" s="1">
        <v>14.810155</v>
      </c>
      <c r="Y266" s="1">
        <v>14.553653000000001</v>
      </c>
      <c r="Z266" s="1">
        <v>15.125591</v>
      </c>
      <c r="AA266" s="1">
        <v>14.623163999999999</v>
      </c>
      <c r="AB266" s="1">
        <v>13.824794000000001</v>
      </c>
      <c r="AC266" s="1">
        <v>14.564648</v>
      </c>
      <c r="AD266" s="1">
        <v>14.367309000000001</v>
      </c>
      <c r="AE266" s="1">
        <v>14.839871969000001</v>
      </c>
      <c r="AF266" s="1">
        <v>15.18078912</v>
      </c>
      <c r="AG266" s="1">
        <v>15.65648726</v>
      </c>
      <c r="AH266" s="1">
        <v>14.23104371</v>
      </c>
      <c r="AI266" s="1">
        <v>15.3368678</v>
      </c>
      <c r="AJ266" s="1">
        <v>14.11226136</v>
      </c>
      <c r="AK266" s="1">
        <v>14.81458578</v>
      </c>
      <c r="AL266" s="1">
        <v>15.53785154</v>
      </c>
      <c r="AM266" s="1">
        <v>15.43936534</v>
      </c>
      <c r="AN266" s="1">
        <v>16.05724026</v>
      </c>
      <c r="AO266" s="1">
        <v>14.215007030000001</v>
      </c>
      <c r="AP266" s="1">
        <v>13.8408562111</v>
      </c>
    </row>
    <row r="267" spans="1:42" x14ac:dyDescent="0.25">
      <c r="A267" s="3">
        <v>42635</v>
      </c>
      <c r="B267" s="1">
        <v>10.2192808011</v>
      </c>
      <c r="C267" s="1">
        <v>19.323891352699999</v>
      </c>
      <c r="D267" s="1"/>
      <c r="E267" s="1">
        <v>14.11148</v>
      </c>
      <c r="F267" s="1">
        <v>14.899456000000001</v>
      </c>
      <c r="G267" s="1">
        <v>14.960520000000001</v>
      </c>
      <c r="H267" s="1">
        <v>14.246975000000001</v>
      </c>
      <c r="I267" s="1">
        <v>14.455729</v>
      </c>
      <c r="J267" s="1">
        <v>14.333292</v>
      </c>
      <c r="K267" s="1">
        <v>14.59944</v>
      </c>
      <c r="L267" s="1">
        <v>13.802879000000001</v>
      </c>
      <c r="M267" s="1">
        <v>14.271138000000001</v>
      </c>
      <c r="N267" s="1">
        <v>14.060898999999999</v>
      </c>
      <c r="O267" s="1">
        <v>14.427915</v>
      </c>
      <c r="P267" s="1">
        <v>14.401902</v>
      </c>
      <c r="Q267" s="1">
        <v>14.755136</v>
      </c>
      <c r="R267" s="1">
        <v>13.958176</v>
      </c>
      <c r="S267" s="1">
        <v>14.631223</v>
      </c>
      <c r="T267" s="1">
        <v>14.298771</v>
      </c>
      <c r="U267" s="1">
        <v>14.584504000000001</v>
      </c>
      <c r="V267" s="1">
        <v>14.865479000000001</v>
      </c>
      <c r="W267" s="1">
        <v>14.529291000000001</v>
      </c>
      <c r="X267" s="1">
        <v>14.875821</v>
      </c>
      <c r="Y267" s="1">
        <v>14.575386999999999</v>
      </c>
      <c r="Z267" s="1">
        <v>15.136789</v>
      </c>
      <c r="AA267" s="1">
        <v>14.704034999999999</v>
      </c>
      <c r="AB267" s="1">
        <v>13.847966</v>
      </c>
      <c r="AC267" s="1">
        <v>14.541525</v>
      </c>
      <c r="AD267" s="1">
        <v>14.320382</v>
      </c>
      <c r="AE267" s="1">
        <v>14.9518191048</v>
      </c>
      <c r="AF267" s="1">
        <v>15.06286029</v>
      </c>
      <c r="AG267" s="1">
        <v>15.650839400000001</v>
      </c>
      <c r="AH267" s="1">
        <v>14.160935970000001</v>
      </c>
      <c r="AI267" s="1">
        <v>15.402256830000001</v>
      </c>
      <c r="AJ267" s="1">
        <v>14.250773990000001</v>
      </c>
      <c r="AK267" s="1">
        <v>14.754318489999999</v>
      </c>
      <c r="AL267" s="1">
        <v>15.664705570000001</v>
      </c>
      <c r="AM267" s="1">
        <v>15.41998456</v>
      </c>
      <c r="AN267" s="1">
        <v>16.018927990000002</v>
      </c>
      <c r="AO267" s="1">
        <v>14.181846849999999</v>
      </c>
      <c r="AP267" s="1">
        <v>13.7533736719</v>
      </c>
    </row>
    <row r="268" spans="1:42" x14ac:dyDescent="0.25">
      <c r="A268" s="3">
        <v>42636</v>
      </c>
      <c r="B268" s="1">
        <v>10.1940217583</v>
      </c>
      <c r="C268" s="1">
        <v>19.316794198</v>
      </c>
      <c r="D268" s="1"/>
      <c r="E268" s="1">
        <v>14.146941</v>
      </c>
      <c r="F268" s="1">
        <v>15.006499</v>
      </c>
      <c r="G268" s="1">
        <v>14.861387000000001</v>
      </c>
      <c r="H268" s="1">
        <v>14.335334</v>
      </c>
      <c r="I268" s="1">
        <v>14.354514</v>
      </c>
      <c r="J268" s="1">
        <v>14.228014999999999</v>
      </c>
      <c r="K268" s="1">
        <v>14.586513999999999</v>
      </c>
      <c r="L268" s="1">
        <v>13.620047</v>
      </c>
      <c r="M268" s="1">
        <v>14.282708</v>
      </c>
      <c r="N268" s="1">
        <v>14.128868000000001</v>
      </c>
      <c r="O268" s="1">
        <v>14.41479</v>
      </c>
      <c r="P268" s="1">
        <v>14.422319999999999</v>
      </c>
      <c r="Q268" s="1">
        <v>14.703108</v>
      </c>
      <c r="R268" s="1">
        <v>13.794236</v>
      </c>
      <c r="S268" s="1">
        <v>14.671373000000001</v>
      </c>
      <c r="T268" s="1">
        <v>14.368551999999999</v>
      </c>
      <c r="U268" s="1">
        <v>14.487193</v>
      </c>
      <c r="V268" s="1">
        <v>14.790034</v>
      </c>
      <c r="W268" s="1">
        <v>14.464873000000001</v>
      </c>
      <c r="X268" s="1">
        <v>14.928511</v>
      </c>
      <c r="Y268" s="1">
        <v>14.619721</v>
      </c>
      <c r="Z268" s="1">
        <v>15.136794</v>
      </c>
      <c r="AA268" s="1">
        <v>14.821653</v>
      </c>
      <c r="AB268" s="1">
        <v>13.918407999999999</v>
      </c>
      <c r="AC268" s="1">
        <v>14.584922000000001</v>
      </c>
      <c r="AD268" s="1">
        <v>14.282852999999999</v>
      </c>
      <c r="AE268" s="1">
        <v>15.033943065300001</v>
      </c>
      <c r="AF268" s="1">
        <v>15.00934425</v>
      </c>
      <c r="AG268" s="1">
        <v>15.6155063</v>
      </c>
      <c r="AH268" s="1">
        <v>14.178879090000001</v>
      </c>
      <c r="AI268" s="1">
        <v>15.50824072</v>
      </c>
      <c r="AJ268" s="1">
        <v>14.19841501</v>
      </c>
      <c r="AK268" s="1">
        <v>14.678435410000001</v>
      </c>
      <c r="AL268" s="1">
        <v>15.73488637</v>
      </c>
      <c r="AM268" s="1">
        <v>15.37668234</v>
      </c>
      <c r="AN268" s="1">
        <v>16.05430642</v>
      </c>
      <c r="AO268" s="1">
        <v>14.09232053</v>
      </c>
      <c r="AP268" s="1">
        <v>13.6806852554</v>
      </c>
    </row>
    <row r="269" spans="1:42" x14ac:dyDescent="0.25">
      <c r="A269" s="3">
        <v>42637</v>
      </c>
      <c r="B269" s="1">
        <v>10.2909063656</v>
      </c>
      <c r="C269" s="1">
        <v>19.376572453800001</v>
      </c>
      <c r="D269" s="1"/>
      <c r="E269" s="1">
        <v>14.165005000000001</v>
      </c>
      <c r="F269" s="1">
        <v>14.90607</v>
      </c>
      <c r="G269" s="1">
        <v>14.864872999999999</v>
      </c>
      <c r="H269" s="1">
        <v>14.318688</v>
      </c>
      <c r="I269" s="1">
        <v>14.361698000000001</v>
      </c>
      <c r="J269" s="1">
        <v>14.232898</v>
      </c>
      <c r="K269" s="1">
        <v>14.474308000000001</v>
      </c>
      <c r="L269" s="1">
        <v>13.546411000000001</v>
      </c>
      <c r="M269" s="1">
        <v>14.342245</v>
      </c>
      <c r="N269" s="1">
        <v>14.224816000000001</v>
      </c>
      <c r="O269" s="1">
        <v>14.35629</v>
      </c>
      <c r="P269" s="1">
        <v>14.564309</v>
      </c>
      <c r="Q269" s="1">
        <v>14.561007</v>
      </c>
      <c r="R269" s="1">
        <v>13.896452999999999</v>
      </c>
      <c r="S269" s="1">
        <v>14.702465999999999</v>
      </c>
      <c r="T269" s="1">
        <v>14.474786</v>
      </c>
      <c r="U269" s="1">
        <v>14.528657000000001</v>
      </c>
      <c r="V269" s="1">
        <v>14.618824999999999</v>
      </c>
      <c r="W269" s="1">
        <v>14.399782999999999</v>
      </c>
      <c r="X269" s="1">
        <v>14.958235</v>
      </c>
      <c r="Y269" s="1">
        <v>14.609059999999999</v>
      </c>
      <c r="Z269" s="1">
        <v>15.160584</v>
      </c>
      <c r="AA269" s="1">
        <v>14.878693999999999</v>
      </c>
      <c r="AB269" s="1">
        <v>13.922256000000001</v>
      </c>
      <c r="AC269" s="1">
        <v>14.580505</v>
      </c>
      <c r="AD269" s="1">
        <v>14.235590999999999</v>
      </c>
      <c r="AE269" s="1">
        <v>15.158451285</v>
      </c>
      <c r="AF269" s="1">
        <v>15.02997004</v>
      </c>
      <c r="AG269" s="1">
        <v>15.566785060000001</v>
      </c>
      <c r="AH269" s="1">
        <v>14.21888109</v>
      </c>
      <c r="AI269" s="1">
        <v>15.46582873</v>
      </c>
      <c r="AJ269" s="1">
        <v>14.180352060000001</v>
      </c>
      <c r="AK269" s="1">
        <v>14.62048424</v>
      </c>
      <c r="AL269" s="1">
        <v>15.76418316</v>
      </c>
      <c r="AM269" s="1">
        <v>15.35022165</v>
      </c>
      <c r="AN269" s="1">
        <v>16.04699407</v>
      </c>
      <c r="AO269" s="1">
        <v>14.10547862</v>
      </c>
      <c r="AP269" s="1">
        <v>13.650923844899999</v>
      </c>
    </row>
    <row r="270" spans="1:42" x14ac:dyDescent="0.25">
      <c r="A270" s="3">
        <v>42638</v>
      </c>
      <c r="B270" s="1">
        <v>10.421255639</v>
      </c>
      <c r="C270" s="1">
        <v>19.453715724399999</v>
      </c>
      <c r="D270" s="1"/>
      <c r="E270" s="1">
        <v>14.289679</v>
      </c>
      <c r="F270" s="1">
        <v>14.920339999999999</v>
      </c>
      <c r="G270" s="1">
        <v>14.832079999999999</v>
      </c>
      <c r="H270" s="1">
        <v>14.412747</v>
      </c>
      <c r="I270" s="1">
        <v>14.383528</v>
      </c>
      <c r="J270" s="1">
        <v>13.998430000000001</v>
      </c>
      <c r="K270" s="1">
        <v>14.462721</v>
      </c>
      <c r="L270" s="1">
        <v>13.529237999999999</v>
      </c>
      <c r="M270" s="1">
        <v>14.416276999999999</v>
      </c>
      <c r="N270" s="1">
        <v>14.203932999999999</v>
      </c>
      <c r="O270" s="1">
        <v>14.204622000000001</v>
      </c>
      <c r="P270" s="1">
        <v>14.596918000000001</v>
      </c>
      <c r="Q270" s="1">
        <v>14.472985</v>
      </c>
      <c r="R270" s="1">
        <v>13.960416</v>
      </c>
      <c r="S270" s="1">
        <v>14.708100999999999</v>
      </c>
      <c r="T270" s="1">
        <v>14.588233000000001</v>
      </c>
      <c r="U270" s="1">
        <v>14.503294</v>
      </c>
      <c r="V270" s="1">
        <v>14.48526</v>
      </c>
      <c r="W270" s="1">
        <v>14.402525000000001</v>
      </c>
      <c r="X270" s="1">
        <v>14.955705999999999</v>
      </c>
      <c r="Y270" s="1">
        <v>14.723416</v>
      </c>
      <c r="Z270" s="1">
        <v>15.157696</v>
      </c>
      <c r="AA270" s="1">
        <v>14.903857</v>
      </c>
      <c r="AB270" s="1">
        <v>13.905621</v>
      </c>
      <c r="AC270" s="1">
        <v>14.492827999999999</v>
      </c>
      <c r="AD270" s="1">
        <v>14.228945</v>
      </c>
      <c r="AE270" s="1">
        <v>15.3214194623</v>
      </c>
      <c r="AF270" s="1">
        <v>15.00121783</v>
      </c>
      <c r="AG270" s="1">
        <v>15.520267609999999</v>
      </c>
      <c r="AH270" s="1">
        <v>14.291285</v>
      </c>
      <c r="AI270" s="1">
        <v>15.41119816</v>
      </c>
      <c r="AJ270" s="1">
        <v>14.20088039</v>
      </c>
      <c r="AK270" s="1">
        <v>14.6323264</v>
      </c>
      <c r="AL270" s="1">
        <v>15.653453880000001</v>
      </c>
      <c r="AM270" s="1">
        <v>15.317782940000001</v>
      </c>
      <c r="AN270" s="1">
        <v>15.92072026</v>
      </c>
      <c r="AO270" s="1">
        <v>14.174602269999999</v>
      </c>
      <c r="AP270" s="1">
        <v>13.7204128443</v>
      </c>
    </row>
    <row r="271" spans="1:42" x14ac:dyDescent="0.25">
      <c r="A271" s="3">
        <v>42639</v>
      </c>
      <c r="B271" s="1">
        <v>10.4836169885</v>
      </c>
      <c r="C271" s="1">
        <v>19.468551654199999</v>
      </c>
      <c r="D271" s="1"/>
      <c r="E271" s="1">
        <v>14.226172</v>
      </c>
      <c r="F271" s="1">
        <v>14.924155000000001</v>
      </c>
      <c r="G271" s="1">
        <v>14.915581</v>
      </c>
      <c r="H271" s="1">
        <v>14.311227000000001</v>
      </c>
      <c r="I271" s="1">
        <v>14.522366999999999</v>
      </c>
      <c r="J271" s="1">
        <v>13.872192</v>
      </c>
      <c r="K271" s="1">
        <v>14.395683999999999</v>
      </c>
      <c r="L271" s="1">
        <v>13.617167</v>
      </c>
      <c r="M271" s="1">
        <v>14.37815</v>
      </c>
      <c r="N271" s="1">
        <v>14.302076</v>
      </c>
      <c r="O271" s="1">
        <v>14.051024</v>
      </c>
      <c r="P271" s="1">
        <v>14.599432</v>
      </c>
      <c r="Q271" s="1">
        <v>14.527903999999999</v>
      </c>
      <c r="R271" s="1">
        <v>13.980323</v>
      </c>
      <c r="S271" s="1">
        <v>14.802103000000001</v>
      </c>
      <c r="T271" s="1">
        <v>14.631835000000001</v>
      </c>
      <c r="U271" s="1">
        <v>14.522475</v>
      </c>
      <c r="V271" s="1">
        <v>14.42421</v>
      </c>
      <c r="W271" s="1">
        <v>14.427313</v>
      </c>
      <c r="X271" s="1">
        <v>14.780828</v>
      </c>
      <c r="Y271" s="1">
        <v>14.816204000000001</v>
      </c>
      <c r="Z271" s="1">
        <v>15.054968000000001</v>
      </c>
      <c r="AA271" s="1">
        <v>14.788876</v>
      </c>
      <c r="AB271" s="1">
        <v>13.917579</v>
      </c>
      <c r="AC271" s="1">
        <v>14.410223999999999</v>
      </c>
      <c r="AD271" s="1">
        <v>14.230828000000001</v>
      </c>
      <c r="AE271" s="1">
        <v>15.3527539935</v>
      </c>
      <c r="AF271" s="1">
        <v>14.99830145</v>
      </c>
      <c r="AG271" s="1">
        <v>15.49089111</v>
      </c>
      <c r="AH271" s="1">
        <v>14.219574339999999</v>
      </c>
      <c r="AI271" s="1">
        <v>15.31676642</v>
      </c>
      <c r="AJ271" s="1">
        <v>14.255040749999999</v>
      </c>
      <c r="AK271" s="1">
        <v>14.656719949999999</v>
      </c>
      <c r="AL271" s="1">
        <v>15.500145460000001</v>
      </c>
      <c r="AM271" s="1">
        <v>15.428624340000001</v>
      </c>
      <c r="AN271" s="1">
        <v>15.864658329999999</v>
      </c>
      <c r="AO271" s="1">
        <v>14.35039787</v>
      </c>
      <c r="AP271" s="1">
        <v>13.7226933028</v>
      </c>
    </row>
    <row r="272" spans="1:42" x14ac:dyDescent="0.25">
      <c r="A272" s="3">
        <v>42640</v>
      </c>
      <c r="B272" s="1">
        <v>10.4071179062</v>
      </c>
      <c r="C272" s="1">
        <v>19.430899899300002</v>
      </c>
      <c r="D272" s="1"/>
      <c r="E272" s="1">
        <v>14.27079</v>
      </c>
      <c r="F272" s="1">
        <v>15.033486</v>
      </c>
      <c r="G272" s="1">
        <v>14.788778000000001</v>
      </c>
      <c r="H272" s="1">
        <v>14.317945</v>
      </c>
      <c r="I272" s="1">
        <v>14.453766999999999</v>
      </c>
      <c r="J272" s="1">
        <v>13.719438</v>
      </c>
      <c r="K272" s="1">
        <v>14.434459</v>
      </c>
      <c r="L272" s="1">
        <v>13.600961</v>
      </c>
      <c r="M272" s="1">
        <v>14.243019</v>
      </c>
      <c r="N272" s="1">
        <v>14.321545</v>
      </c>
      <c r="O272" s="1">
        <v>14.026501</v>
      </c>
      <c r="P272" s="1">
        <v>14.674302000000001</v>
      </c>
      <c r="Q272" s="1">
        <v>14.678118</v>
      </c>
      <c r="R272" s="1">
        <v>14.084102</v>
      </c>
      <c r="S272" s="1">
        <v>14.745195000000001</v>
      </c>
      <c r="T272" s="1">
        <v>14.75515</v>
      </c>
      <c r="U272" s="1">
        <v>14.303556</v>
      </c>
      <c r="V272" s="1">
        <v>14.323051</v>
      </c>
      <c r="W272" s="1">
        <v>14.478562</v>
      </c>
      <c r="X272" s="1">
        <v>14.695320000000001</v>
      </c>
      <c r="Y272" s="1">
        <v>14.918165</v>
      </c>
      <c r="Z272" s="1">
        <v>15.07668</v>
      </c>
      <c r="AA272" s="1">
        <v>14.708470999999999</v>
      </c>
      <c r="AB272" s="1">
        <v>13.967022</v>
      </c>
      <c r="AC272" s="1">
        <v>14.292744000000001</v>
      </c>
      <c r="AD272" s="1">
        <v>14.195973</v>
      </c>
      <c r="AE272" s="1">
        <v>15.2963214608</v>
      </c>
      <c r="AF272" s="1">
        <v>15.01096648</v>
      </c>
      <c r="AG272" s="1">
        <v>15.52463708</v>
      </c>
      <c r="AH272" s="1">
        <v>14.17447132</v>
      </c>
      <c r="AI272" s="1">
        <v>15.11274549</v>
      </c>
      <c r="AJ272" s="1">
        <v>14.35390544</v>
      </c>
      <c r="AK272" s="1">
        <v>14.70761102</v>
      </c>
      <c r="AL272" s="1">
        <v>15.303678919999999</v>
      </c>
      <c r="AM272" s="1">
        <v>15.51921671</v>
      </c>
      <c r="AN272" s="1">
        <v>15.766321599999999</v>
      </c>
      <c r="AO272" s="1">
        <v>14.394949629999999</v>
      </c>
      <c r="AP272" s="1">
        <v>13.5380878259</v>
      </c>
    </row>
    <row r="273" spans="1:42" x14ac:dyDescent="0.25">
      <c r="A273" s="3">
        <v>42641</v>
      </c>
      <c r="B273" s="1">
        <v>10.3369799253</v>
      </c>
      <c r="C273" s="1">
        <v>19.343343883399999</v>
      </c>
      <c r="D273" s="1"/>
      <c r="E273" s="1">
        <v>14.299153</v>
      </c>
      <c r="F273" s="1">
        <v>14.992918</v>
      </c>
      <c r="G273" s="1">
        <v>14.767244</v>
      </c>
      <c r="H273" s="1">
        <v>14.321617</v>
      </c>
      <c r="I273" s="1">
        <v>14.496544</v>
      </c>
      <c r="J273" s="1">
        <v>13.691625999999999</v>
      </c>
      <c r="K273" s="1">
        <v>14.362638</v>
      </c>
      <c r="L273" s="1">
        <v>13.685841999999999</v>
      </c>
      <c r="M273" s="1">
        <v>14.122726999999999</v>
      </c>
      <c r="N273" s="1">
        <v>14.356487</v>
      </c>
      <c r="O273" s="1">
        <v>14.007745999999999</v>
      </c>
      <c r="P273" s="1">
        <v>14.663581000000001</v>
      </c>
      <c r="Q273" s="1">
        <v>14.737572999999999</v>
      </c>
      <c r="R273" s="1">
        <v>14.114665</v>
      </c>
      <c r="S273" s="1">
        <v>14.830989000000001</v>
      </c>
      <c r="T273" s="1">
        <v>14.761815</v>
      </c>
      <c r="U273" s="1">
        <v>14.292942</v>
      </c>
      <c r="V273" s="1">
        <v>14.319201</v>
      </c>
      <c r="W273" s="1">
        <v>14.436007</v>
      </c>
      <c r="X273" s="1">
        <v>14.707179999999999</v>
      </c>
      <c r="Y273" s="1">
        <v>14.969797</v>
      </c>
      <c r="Z273" s="1">
        <v>15.165317</v>
      </c>
      <c r="AA273" s="1">
        <v>14.535882000000001</v>
      </c>
      <c r="AB273" s="1">
        <v>13.956346</v>
      </c>
      <c r="AC273" s="1">
        <v>14.32278</v>
      </c>
      <c r="AD273" s="1">
        <v>14.271323000000001</v>
      </c>
      <c r="AE273" s="1">
        <v>15.215883910700001</v>
      </c>
      <c r="AF273" s="1">
        <v>15.019877190000001</v>
      </c>
      <c r="AG273" s="1">
        <v>15.5746412</v>
      </c>
      <c r="AH273" s="1">
        <v>14.12655041</v>
      </c>
      <c r="AI273" s="1">
        <v>14.98133398</v>
      </c>
      <c r="AJ273" s="1">
        <v>14.53035712</v>
      </c>
      <c r="AK273" s="1">
        <v>14.66861267</v>
      </c>
      <c r="AL273" s="1">
        <v>15.231995100000001</v>
      </c>
      <c r="AM273" s="1">
        <v>15.602160230000001</v>
      </c>
      <c r="AN273" s="1">
        <v>15.64329498</v>
      </c>
      <c r="AO273" s="1">
        <v>14.492678679999999</v>
      </c>
      <c r="AP273" s="1">
        <v>13.480192971199999</v>
      </c>
    </row>
    <row r="274" spans="1:42" x14ac:dyDescent="0.25">
      <c r="A274" s="3">
        <v>42642</v>
      </c>
      <c r="B274" s="1">
        <v>10.444096330200001</v>
      </c>
      <c r="C274" s="1">
        <v>19.195938790700001</v>
      </c>
      <c r="D274" s="1"/>
      <c r="E274" s="1">
        <v>14.442</v>
      </c>
      <c r="F274" s="1">
        <v>15.054252</v>
      </c>
      <c r="G274" s="1">
        <v>14.723699999999999</v>
      </c>
      <c r="H274" s="1">
        <v>14.420391</v>
      </c>
      <c r="I274" s="1">
        <v>14.423088</v>
      </c>
      <c r="J274" s="1">
        <v>13.661547000000001</v>
      </c>
      <c r="K274" s="1">
        <v>14.389595999999999</v>
      </c>
      <c r="L274" s="1">
        <v>13.6417</v>
      </c>
      <c r="M274" s="1">
        <v>14.11767</v>
      </c>
      <c r="N274" s="1">
        <v>14.491368</v>
      </c>
      <c r="O274" s="1">
        <v>14.009212</v>
      </c>
      <c r="P274" s="1">
        <v>14.582964</v>
      </c>
      <c r="Q274" s="1">
        <v>14.788190999999999</v>
      </c>
      <c r="R274" s="1">
        <v>14.153069</v>
      </c>
      <c r="S274" s="1">
        <v>14.799381</v>
      </c>
      <c r="T274" s="1">
        <v>14.680963999999999</v>
      </c>
      <c r="U274" s="1">
        <v>14.414725000000001</v>
      </c>
      <c r="V274" s="1">
        <v>14.266043</v>
      </c>
      <c r="W274" s="1">
        <v>14.311565999999999</v>
      </c>
      <c r="X274" s="1">
        <v>14.720489000000001</v>
      </c>
      <c r="Y274" s="1">
        <v>14.962827000000001</v>
      </c>
      <c r="Z274" s="1">
        <v>15.164025000000001</v>
      </c>
      <c r="AA274" s="1">
        <v>14.389825999999999</v>
      </c>
      <c r="AB274" s="1">
        <v>13.998333000000001</v>
      </c>
      <c r="AC274" s="1">
        <v>14.192062999999999</v>
      </c>
      <c r="AD274" s="1">
        <v>14.395483</v>
      </c>
      <c r="AE274" s="1">
        <v>15.243867960699999</v>
      </c>
      <c r="AF274" s="1">
        <v>14.961659819999999</v>
      </c>
      <c r="AG274" s="1">
        <v>15.50671421</v>
      </c>
      <c r="AH274" s="1">
        <v>14.12192917</v>
      </c>
      <c r="AI274" s="1">
        <v>14.82627924</v>
      </c>
      <c r="AJ274" s="1">
        <v>14.61242521</v>
      </c>
      <c r="AK274" s="1">
        <v>14.67684968</v>
      </c>
      <c r="AL274" s="1">
        <v>15.13347108</v>
      </c>
      <c r="AM274" s="1">
        <v>15.6167575</v>
      </c>
      <c r="AN274" s="1">
        <v>15.546687220000001</v>
      </c>
      <c r="AO274" s="1">
        <v>14.50248537</v>
      </c>
      <c r="AP274" s="1">
        <v>13.4650637453</v>
      </c>
    </row>
    <row r="275" spans="1:42" x14ac:dyDescent="0.25">
      <c r="A275" s="3">
        <v>42643</v>
      </c>
      <c r="B275" s="1">
        <v>10.5209898522</v>
      </c>
      <c r="C275" s="1">
        <v>19.1765060046</v>
      </c>
      <c r="D275" s="1"/>
      <c r="E275" s="1">
        <v>14.350322999999999</v>
      </c>
      <c r="F275" s="1">
        <v>14.999414</v>
      </c>
      <c r="G275" s="1">
        <v>14.784093</v>
      </c>
      <c r="H275" s="1">
        <v>14.279029</v>
      </c>
      <c r="I275" s="1">
        <v>14.453573</v>
      </c>
      <c r="J275" s="1">
        <v>13.756843</v>
      </c>
      <c r="K275" s="1">
        <v>14.457651</v>
      </c>
      <c r="L275" s="1">
        <v>13.710018</v>
      </c>
      <c r="M275" s="1">
        <v>14.178943</v>
      </c>
      <c r="N275" s="1">
        <v>14.594556000000001</v>
      </c>
      <c r="O275" s="1">
        <v>14.076333</v>
      </c>
      <c r="P275" s="1">
        <v>14.52782</v>
      </c>
      <c r="Q275" s="1">
        <v>14.731643999999999</v>
      </c>
      <c r="R275" s="1">
        <v>14.254364000000001</v>
      </c>
      <c r="S275" s="1">
        <v>14.685900999999999</v>
      </c>
      <c r="T275" s="1">
        <v>14.551822</v>
      </c>
      <c r="U275" s="1">
        <v>14.369398</v>
      </c>
      <c r="V275" s="1">
        <v>14.319006999999999</v>
      </c>
      <c r="W275" s="1">
        <v>14.295073</v>
      </c>
      <c r="X275" s="1">
        <v>14.772785000000001</v>
      </c>
      <c r="Y275" s="1">
        <v>14.945874</v>
      </c>
      <c r="Z275" s="1">
        <v>14.873441</v>
      </c>
      <c r="AA275" s="1">
        <v>14.299313</v>
      </c>
      <c r="AB275" s="1">
        <v>14.089138</v>
      </c>
      <c r="AC275" s="1">
        <v>14.096004000000001</v>
      </c>
      <c r="AD275" s="1">
        <v>14.528072</v>
      </c>
      <c r="AE275" s="1">
        <v>15.061956391500001</v>
      </c>
      <c r="AF275" s="1">
        <v>14.976189919999999</v>
      </c>
      <c r="AG275" s="1">
        <v>15.4360389</v>
      </c>
      <c r="AH275" s="1">
        <v>14.143392990000001</v>
      </c>
      <c r="AI275" s="1">
        <v>14.83956834</v>
      </c>
      <c r="AJ275" s="1">
        <v>14.694802449999999</v>
      </c>
      <c r="AK275" s="1">
        <v>14.739979740000001</v>
      </c>
      <c r="AL275" s="1">
        <v>15.11724349</v>
      </c>
      <c r="AM275" s="1">
        <v>15.678783579999999</v>
      </c>
      <c r="AN275" s="1">
        <v>15.580866350000001</v>
      </c>
      <c r="AO275" s="1">
        <v>14.568949290000001</v>
      </c>
      <c r="AP275" s="1">
        <v>13.4640744969</v>
      </c>
    </row>
    <row r="276" spans="1:42" x14ac:dyDescent="0.25">
      <c r="A276" s="3">
        <v>42644</v>
      </c>
      <c r="B276" s="1">
        <v>10.558312449200001</v>
      </c>
      <c r="C276" s="1">
        <v>19.137192345700001</v>
      </c>
      <c r="D276" s="1"/>
      <c r="E276" s="1">
        <v>14.368376</v>
      </c>
      <c r="F276" s="1">
        <v>15.059915999999999</v>
      </c>
      <c r="G276" s="1">
        <v>14.743349</v>
      </c>
      <c r="H276" s="1">
        <v>14.247125</v>
      </c>
      <c r="I276" s="1">
        <v>14.342934</v>
      </c>
      <c r="J276" s="1">
        <v>13.736036</v>
      </c>
      <c r="K276" s="1">
        <v>14.625868000000001</v>
      </c>
      <c r="L276" s="1">
        <v>13.678081000000001</v>
      </c>
      <c r="M276" s="1">
        <v>14.205864</v>
      </c>
      <c r="N276" s="1">
        <v>14.715781</v>
      </c>
      <c r="O276" s="1">
        <v>14.04508</v>
      </c>
      <c r="P276" s="1">
        <v>14.449776999999999</v>
      </c>
      <c r="Q276" s="1">
        <v>14.581880999999999</v>
      </c>
      <c r="R276" s="1">
        <v>14.321304</v>
      </c>
      <c r="S276" s="1">
        <v>14.618192000000001</v>
      </c>
      <c r="T276" s="1">
        <v>14.500676</v>
      </c>
      <c r="U276" s="1">
        <v>14.361127</v>
      </c>
      <c r="V276" s="1">
        <v>14.268257</v>
      </c>
      <c r="W276" s="1">
        <v>14.232104</v>
      </c>
      <c r="X276" s="1">
        <v>14.825353</v>
      </c>
      <c r="Y276" s="1">
        <v>14.803058999999999</v>
      </c>
      <c r="Z276" s="1">
        <v>14.790146999999999</v>
      </c>
      <c r="AA276" s="1">
        <v>14.159801</v>
      </c>
      <c r="AB276" s="1">
        <v>14.154781</v>
      </c>
      <c r="AC276" s="1">
        <v>14.033481999999999</v>
      </c>
      <c r="AD276" s="1">
        <v>14.629089</v>
      </c>
      <c r="AE276" s="1">
        <v>14.930694240599999</v>
      </c>
      <c r="AF276" s="1">
        <v>15.018921880000001</v>
      </c>
      <c r="AG276" s="1">
        <v>15.377948310000001</v>
      </c>
      <c r="AH276" s="1">
        <v>14.234062059999999</v>
      </c>
      <c r="AI276" s="1">
        <v>14.860153309999999</v>
      </c>
      <c r="AJ276" s="1">
        <v>14.7295426</v>
      </c>
      <c r="AK276" s="1">
        <v>14.709275720000001</v>
      </c>
      <c r="AL276" s="1">
        <v>15.1662792</v>
      </c>
      <c r="AM276" s="1">
        <v>15.67861018</v>
      </c>
      <c r="AN276" s="1">
        <v>15.56189644</v>
      </c>
      <c r="AO276" s="1">
        <v>14.629253670000001</v>
      </c>
      <c r="AP276" s="1">
        <v>13.550067350100001</v>
      </c>
    </row>
    <row r="277" spans="1:42" x14ac:dyDescent="0.25">
      <c r="A277" s="3">
        <v>42645</v>
      </c>
      <c r="B277" s="1">
        <v>10.572403872400001</v>
      </c>
      <c r="C277" s="1">
        <v>19.1677163399</v>
      </c>
      <c r="D277" s="1"/>
      <c r="E277" s="1">
        <v>14.266234000000001</v>
      </c>
      <c r="F277" s="1">
        <v>14.960253</v>
      </c>
      <c r="G277" s="1">
        <v>14.80583</v>
      </c>
      <c r="H277" s="1">
        <v>14.110999</v>
      </c>
      <c r="I277" s="1">
        <v>14.340616000000001</v>
      </c>
      <c r="J277" s="1">
        <v>13.836791</v>
      </c>
      <c r="K277" s="1">
        <v>14.592452</v>
      </c>
      <c r="L277" s="1">
        <v>13.761423000000001</v>
      </c>
      <c r="M277" s="1">
        <v>14.143439000000001</v>
      </c>
      <c r="N277" s="1">
        <v>14.806879</v>
      </c>
      <c r="O277" s="1">
        <v>14.069588</v>
      </c>
      <c r="P277" s="1">
        <v>14.470872999999999</v>
      </c>
      <c r="Q277" s="1">
        <v>14.541895999999999</v>
      </c>
      <c r="R277" s="1">
        <v>14.359168</v>
      </c>
      <c r="S277" s="1">
        <v>14.598487</v>
      </c>
      <c r="T277" s="1">
        <v>14.464627999999999</v>
      </c>
      <c r="U277" s="1">
        <v>14.322319</v>
      </c>
      <c r="V277" s="1">
        <v>14.161249</v>
      </c>
      <c r="W277" s="1">
        <v>14.288181</v>
      </c>
      <c r="X277" s="1">
        <v>14.942898</v>
      </c>
      <c r="Y277" s="1">
        <v>14.717192000000001</v>
      </c>
      <c r="Z277" s="1">
        <v>14.693121</v>
      </c>
      <c r="AA277" s="1">
        <v>13.996396000000001</v>
      </c>
      <c r="AB277" s="1">
        <v>14.179748999999999</v>
      </c>
      <c r="AC277" s="1">
        <v>14.028302</v>
      </c>
      <c r="AD277" s="1">
        <v>14.56878</v>
      </c>
      <c r="AE277" s="1">
        <v>14.8964125809</v>
      </c>
      <c r="AF277" s="1">
        <v>15.1683758</v>
      </c>
      <c r="AG277" s="1">
        <v>15.242259900000001</v>
      </c>
      <c r="AH277" s="1">
        <v>14.195555929999999</v>
      </c>
      <c r="AI277" s="1">
        <v>14.841073039999999</v>
      </c>
      <c r="AJ277" s="1">
        <v>14.72714704</v>
      </c>
      <c r="AK277" s="1">
        <v>14.63692009</v>
      </c>
      <c r="AL277" s="1">
        <v>15.09355085</v>
      </c>
      <c r="AM277" s="1">
        <v>15.61377641</v>
      </c>
      <c r="AN277" s="1">
        <v>15.46338677</v>
      </c>
      <c r="AO277" s="1">
        <v>14.70975923</v>
      </c>
      <c r="AP277" s="1">
        <v>13.604905670500001</v>
      </c>
    </row>
    <row r="278" spans="1:42" x14ac:dyDescent="0.25">
      <c r="A278" s="3">
        <v>42646</v>
      </c>
      <c r="B278" s="1">
        <v>10.5553340996</v>
      </c>
      <c r="C278" s="1">
        <v>19.1947652739</v>
      </c>
      <c r="D278" s="1"/>
      <c r="E278" s="1">
        <v>14.273128</v>
      </c>
      <c r="F278" s="1">
        <v>14.969219000000001</v>
      </c>
      <c r="G278" s="1">
        <v>14.713520000000001</v>
      </c>
      <c r="H278" s="1">
        <v>14.079874999999999</v>
      </c>
      <c r="I278" s="1">
        <v>14.225515</v>
      </c>
      <c r="J278" s="1">
        <v>13.716063999999999</v>
      </c>
      <c r="K278" s="1">
        <v>14.658037999999999</v>
      </c>
      <c r="L278" s="1">
        <v>13.770303</v>
      </c>
      <c r="M278" s="1">
        <v>14.005805000000001</v>
      </c>
      <c r="N278" s="1">
        <v>14.820650000000001</v>
      </c>
      <c r="O278" s="1">
        <v>14.098822</v>
      </c>
      <c r="P278" s="1">
        <v>14.508725</v>
      </c>
      <c r="Q278" s="1">
        <v>14.465998000000001</v>
      </c>
      <c r="R278" s="1">
        <v>14.242554</v>
      </c>
      <c r="S278" s="1">
        <v>14.635154999999999</v>
      </c>
      <c r="T278" s="1">
        <v>14.372805</v>
      </c>
      <c r="U278" s="1">
        <v>14.262988</v>
      </c>
      <c r="V278" s="1">
        <v>14.108041999999999</v>
      </c>
      <c r="W278" s="1">
        <v>14.328993000000001</v>
      </c>
      <c r="X278" s="1">
        <v>15.043851</v>
      </c>
      <c r="Y278" s="1">
        <v>14.811897</v>
      </c>
      <c r="Z278" s="1">
        <v>14.710193</v>
      </c>
      <c r="AA278" s="1">
        <v>13.861267</v>
      </c>
      <c r="AB278" s="1">
        <v>14.178431</v>
      </c>
      <c r="AC278" s="1">
        <v>14.054933</v>
      </c>
      <c r="AD278" s="1">
        <v>14.475946</v>
      </c>
      <c r="AE278" s="1">
        <v>14.801682935500001</v>
      </c>
      <c r="AF278" s="1">
        <v>15.27062097</v>
      </c>
      <c r="AG278" s="1">
        <v>15.02181738</v>
      </c>
      <c r="AH278" s="1">
        <v>14.099810529999999</v>
      </c>
      <c r="AI278" s="1">
        <v>14.868199450000001</v>
      </c>
      <c r="AJ278" s="1">
        <v>14.775621859999999</v>
      </c>
      <c r="AK278" s="1">
        <v>14.590806450000001</v>
      </c>
      <c r="AL278" s="1">
        <v>14.994497190000001</v>
      </c>
      <c r="AM278" s="1">
        <v>15.64067923</v>
      </c>
      <c r="AN278" s="1">
        <v>15.429297030000001</v>
      </c>
      <c r="AO278" s="1">
        <v>14.67384405</v>
      </c>
      <c r="AP278" s="1">
        <v>13.6656708486</v>
      </c>
    </row>
    <row r="279" spans="1:42" x14ac:dyDescent="0.25">
      <c r="A279" s="3">
        <v>42647</v>
      </c>
      <c r="B279" s="1">
        <v>10.446303803799999</v>
      </c>
      <c r="C279" s="1">
        <v>19.165840677599999</v>
      </c>
      <c r="D279" s="1"/>
      <c r="E279" s="1">
        <v>14.176875000000001</v>
      </c>
      <c r="F279" s="1">
        <v>14.892049999999999</v>
      </c>
      <c r="G279" s="1">
        <v>14.74151</v>
      </c>
      <c r="H279" s="1">
        <v>14.048133</v>
      </c>
      <c r="I279" s="1">
        <v>14.219194999999999</v>
      </c>
      <c r="J279" s="1">
        <v>13.711123000000001</v>
      </c>
      <c r="K279" s="1">
        <v>14.584999</v>
      </c>
      <c r="L279" s="1">
        <v>13.875969</v>
      </c>
      <c r="M279" s="1">
        <v>13.790376</v>
      </c>
      <c r="N279" s="1">
        <v>14.760325999999999</v>
      </c>
      <c r="O279" s="1">
        <v>14.115015</v>
      </c>
      <c r="P279" s="1">
        <v>14.386623</v>
      </c>
      <c r="Q279" s="1">
        <v>14.396786000000001</v>
      </c>
      <c r="R279" s="1">
        <v>14.266629</v>
      </c>
      <c r="S279" s="1">
        <v>14.629212000000001</v>
      </c>
      <c r="T279" s="1">
        <v>14.289792</v>
      </c>
      <c r="U279" s="1">
        <v>14.23432</v>
      </c>
      <c r="V279" s="1">
        <v>14.112781</v>
      </c>
      <c r="W279" s="1">
        <v>14.363066</v>
      </c>
      <c r="X279" s="1">
        <v>15.076638000000001</v>
      </c>
      <c r="Y279" s="1">
        <v>14.910199</v>
      </c>
      <c r="Z279" s="1">
        <v>14.752229</v>
      </c>
      <c r="AA279" s="1">
        <v>13.824329000000001</v>
      </c>
      <c r="AB279" s="1">
        <v>14.107514999999999</v>
      </c>
      <c r="AC279" s="1">
        <v>14.070482</v>
      </c>
      <c r="AD279" s="1">
        <v>14.478031</v>
      </c>
      <c r="AE279" s="1">
        <v>14.540660990599999</v>
      </c>
      <c r="AF279" s="1">
        <v>15.341330859999999</v>
      </c>
      <c r="AG279" s="1">
        <v>14.925615730000001</v>
      </c>
      <c r="AH279" s="1">
        <v>14.06290201</v>
      </c>
      <c r="AI279" s="1">
        <v>14.9556348</v>
      </c>
      <c r="AJ279" s="1">
        <v>14.881913089999999</v>
      </c>
      <c r="AK279" s="1">
        <v>14.628655820000001</v>
      </c>
      <c r="AL279" s="1">
        <v>14.971412839999999</v>
      </c>
      <c r="AM279" s="1">
        <v>15.59347116</v>
      </c>
      <c r="AN279" s="1">
        <v>15.37961219</v>
      </c>
      <c r="AO279" s="1">
        <v>14.688826450000001</v>
      </c>
      <c r="AP279" s="1">
        <v>13.6084675493</v>
      </c>
    </row>
    <row r="280" spans="1:42" x14ac:dyDescent="0.25">
      <c r="A280" s="3">
        <v>42648</v>
      </c>
      <c r="B280" s="1">
        <v>10.400371101799999</v>
      </c>
      <c r="C280" s="1">
        <v>19.140657419499998</v>
      </c>
      <c r="D280" s="1"/>
      <c r="E280" s="1">
        <v>14.199303</v>
      </c>
      <c r="F280" s="1">
        <v>14.924427</v>
      </c>
      <c r="G280" s="1">
        <v>14.595102000000001</v>
      </c>
      <c r="H280" s="1">
        <v>14.114901</v>
      </c>
      <c r="I280" s="1">
        <v>14.130336</v>
      </c>
      <c r="J280" s="1">
        <v>13.624037</v>
      </c>
      <c r="K280" s="1">
        <v>14.603187</v>
      </c>
      <c r="L280" s="1">
        <v>13.846102999999999</v>
      </c>
      <c r="M280" s="1">
        <v>13.727881</v>
      </c>
      <c r="N280" s="1">
        <v>14.689208000000001</v>
      </c>
      <c r="O280" s="1">
        <v>14.179114</v>
      </c>
      <c r="P280" s="1">
        <v>14.330939000000001</v>
      </c>
      <c r="Q280" s="1">
        <v>14.433282</v>
      </c>
      <c r="R280" s="1">
        <v>14.372584</v>
      </c>
      <c r="S280" s="1">
        <v>14.6991</v>
      </c>
      <c r="T280" s="1">
        <v>14.260211</v>
      </c>
      <c r="U280" s="1">
        <v>14.223376</v>
      </c>
      <c r="V280" s="1">
        <v>14.121691999999999</v>
      </c>
      <c r="W280" s="1">
        <v>14.295890999999999</v>
      </c>
      <c r="X280" s="1">
        <v>15.154458</v>
      </c>
      <c r="Y280" s="1">
        <v>14.883181</v>
      </c>
      <c r="Z280" s="1">
        <v>14.776835999999999</v>
      </c>
      <c r="AA280" s="1">
        <v>13.80345</v>
      </c>
      <c r="AB280" s="1">
        <v>13.958588000000001</v>
      </c>
      <c r="AC280" s="1">
        <v>14.118729</v>
      </c>
      <c r="AD280" s="1">
        <v>14.59357</v>
      </c>
      <c r="AE280" s="1">
        <v>14.372410713000001</v>
      </c>
      <c r="AF280" s="1">
        <v>15.2280137</v>
      </c>
      <c r="AG280" s="1">
        <v>14.842063749999999</v>
      </c>
      <c r="AH280" s="1">
        <v>13.898413769999999</v>
      </c>
      <c r="AI280" s="1">
        <v>14.866621840000001</v>
      </c>
      <c r="AJ280" s="1">
        <v>15.001552719999999</v>
      </c>
      <c r="AK280" s="1">
        <v>14.654535640000001</v>
      </c>
      <c r="AL280" s="1">
        <v>14.94404759</v>
      </c>
      <c r="AM280" s="1">
        <v>15.575680520000001</v>
      </c>
      <c r="AN280" s="1">
        <v>15.42184756</v>
      </c>
      <c r="AO280" s="1">
        <v>14.647727489999999</v>
      </c>
      <c r="AP280" s="1">
        <v>13.5820588865</v>
      </c>
    </row>
    <row r="281" spans="1:42" x14ac:dyDescent="0.25">
      <c r="A281" s="3">
        <v>42649</v>
      </c>
      <c r="B281" s="1">
        <v>10.4219041809</v>
      </c>
      <c r="C281" s="1">
        <v>19.065495196400001</v>
      </c>
      <c r="D281" s="1"/>
      <c r="E281" s="1">
        <v>14.185518</v>
      </c>
      <c r="F281" s="1">
        <v>14.786390000000001</v>
      </c>
      <c r="G281" s="1">
        <v>14.557936</v>
      </c>
      <c r="H281" s="1">
        <v>14.008305</v>
      </c>
      <c r="I281" s="1">
        <v>14.158026</v>
      </c>
      <c r="J281" s="1">
        <v>13.655720000000001</v>
      </c>
      <c r="K281" s="1">
        <v>14.584917000000001</v>
      </c>
      <c r="L281" s="1">
        <v>13.931327</v>
      </c>
      <c r="M281" s="1">
        <v>13.709587000000001</v>
      </c>
      <c r="N281" s="1">
        <v>14.651344</v>
      </c>
      <c r="O281" s="1">
        <v>14.223552</v>
      </c>
      <c r="P281" s="1">
        <v>14.373215999999999</v>
      </c>
      <c r="Q281" s="1">
        <v>14.424215</v>
      </c>
      <c r="R281" s="1">
        <v>14.368112</v>
      </c>
      <c r="S281" s="1">
        <v>14.680070000000001</v>
      </c>
      <c r="T281" s="1">
        <v>14.2773</v>
      </c>
      <c r="U281" s="1">
        <v>14.264374999999999</v>
      </c>
      <c r="V281" s="1">
        <v>14.123825999999999</v>
      </c>
      <c r="W281" s="1">
        <v>14.386113</v>
      </c>
      <c r="X281" s="1">
        <v>15.147326</v>
      </c>
      <c r="Y281" s="1">
        <v>14.741372</v>
      </c>
      <c r="Z281" s="1">
        <v>14.807498000000001</v>
      </c>
      <c r="AA281" s="1">
        <v>13.791467000000001</v>
      </c>
      <c r="AB281" s="1">
        <v>13.814655999999999</v>
      </c>
      <c r="AC281" s="1">
        <v>14.053326</v>
      </c>
      <c r="AD281" s="1">
        <v>14.422796999999999</v>
      </c>
      <c r="AE281" s="1">
        <v>14.301854237900001</v>
      </c>
      <c r="AF281" s="1">
        <v>15.11026137</v>
      </c>
      <c r="AG281" s="1">
        <v>14.803567149999999</v>
      </c>
      <c r="AH281" s="1">
        <v>13.92006907</v>
      </c>
      <c r="AI281" s="1">
        <v>14.750993660000001</v>
      </c>
      <c r="AJ281" s="1">
        <v>14.984570550000001</v>
      </c>
      <c r="AK281" s="1">
        <v>14.65053241</v>
      </c>
      <c r="AL281" s="1">
        <v>14.943790160000001</v>
      </c>
      <c r="AM281" s="1">
        <v>15.57830545</v>
      </c>
      <c r="AN281" s="1">
        <v>15.545422869999999</v>
      </c>
      <c r="AO281" s="1">
        <v>14.589515840000001</v>
      </c>
      <c r="AP281" s="1">
        <v>13.5182612479</v>
      </c>
    </row>
    <row r="282" spans="1:42" x14ac:dyDescent="0.25">
      <c r="A282" s="3">
        <v>42650</v>
      </c>
      <c r="B282" s="1">
        <v>10.5054497876</v>
      </c>
      <c r="C282" s="1">
        <v>18.918015477200001</v>
      </c>
      <c r="D282" s="1"/>
      <c r="E282" s="1">
        <v>14.291577999999999</v>
      </c>
      <c r="F282" s="1">
        <v>14.756603999999999</v>
      </c>
      <c r="G282" s="1">
        <v>14.587738999999999</v>
      </c>
      <c r="H282" s="1">
        <v>14.013429</v>
      </c>
      <c r="I282" s="1">
        <v>14.100975999999999</v>
      </c>
      <c r="J282" s="1">
        <v>13.591552999999999</v>
      </c>
      <c r="K282" s="1">
        <v>14.662316000000001</v>
      </c>
      <c r="L282" s="1">
        <v>13.824229000000001</v>
      </c>
      <c r="M282" s="1">
        <v>13.710426999999999</v>
      </c>
      <c r="N282" s="1">
        <v>14.619921</v>
      </c>
      <c r="O282" s="1">
        <v>14.160689</v>
      </c>
      <c r="P282" s="1">
        <v>14.324529999999999</v>
      </c>
      <c r="Q282" s="1">
        <v>14.406845000000001</v>
      </c>
      <c r="R282" s="1">
        <v>14.514074000000001</v>
      </c>
      <c r="S282" s="1">
        <v>14.655305</v>
      </c>
      <c r="T282" s="1">
        <v>14.128264</v>
      </c>
      <c r="U282" s="1">
        <v>14.210016</v>
      </c>
      <c r="V282" s="1">
        <v>14.191836</v>
      </c>
      <c r="W282" s="1">
        <v>14.458833</v>
      </c>
      <c r="X282" s="1">
        <v>15.086278999999999</v>
      </c>
      <c r="Y282" s="1">
        <v>14.739872</v>
      </c>
      <c r="Z282" s="1">
        <v>14.840275999999999</v>
      </c>
      <c r="AA282" s="1">
        <v>13.73785</v>
      </c>
      <c r="AB282" s="1">
        <v>13.76154</v>
      </c>
      <c r="AC282" s="1">
        <v>14.006043999999999</v>
      </c>
      <c r="AD282" s="1">
        <v>14.240754000000001</v>
      </c>
      <c r="AE282" s="1">
        <v>14.1812107465</v>
      </c>
      <c r="AF282" s="1">
        <v>15.070698419999999</v>
      </c>
      <c r="AG282" s="1">
        <v>14.761730249999999</v>
      </c>
      <c r="AH282" s="1">
        <v>14.03153255</v>
      </c>
      <c r="AI282" s="1">
        <v>14.717336749999999</v>
      </c>
      <c r="AJ282" s="1">
        <v>14.920711730000001</v>
      </c>
      <c r="AK282" s="1">
        <v>14.55096376</v>
      </c>
      <c r="AL282" s="1">
        <v>14.86855383</v>
      </c>
      <c r="AM282" s="1">
        <v>15.591299469999999</v>
      </c>
      <c r="AN282" s="1">
        <v>15.348774260000001</v>
      </c>
      <c r="AO282" s="1">
        <v>14.469889419999999</v>
      </c>
      <c r="AP282" s="1">
        <v>13.401612009700001</v>
      </c>
    </row>
    <row r="283" spans="1:42" x14ac:dyDescent="0.25">
      <c r="A283" s="3">
        <v>42651</v>
      </c>
      <c r="B283" s="1">
        <v>10.541665805299999</v>
      </c>
      <c r="C283" s="1">
        <v>18.845682486699999</v>
      </c>
      <c r="D283" s="1"/>
      <c r="E283" s="1">
        <v>14.160218</v>
      </c>
      <c r="F283" s="1">
        <v>14.755655000000001</v>
      </c>
      <c r="G283" s="1">
        <v>14.728605999999999</v>
      </c>
      <c r="H283" s="1">
        <v>13.950939999999999</v>
      </c>
      <c r="I283" s="1">
        <v>14.151363</v>
      </c>
      <c r="J283" s="1">
        <v>13.649065999999999</v>
      </c>
      <c r="K283" s="1">
        <v>14.605324</v>
      </c>
      <c r="L283" s="1">
        <v>13.823966</v>
      </c>
      <c r="M283" s="1">
        <v>13.744261</v>
      </c>
      <c r="N283" s="1">
        <v>14.664230999999999</v>
      </c>
      <c r="O283" s="1">
        <v>14.093907</v>
      </c>
      <c r="P283" s="1">
        <v>14.315678</v>
      </c>
      <c r="Q283" s="1">
        <v>14.272257</v>
      </c>
      <c r="R283" s="1">
        <v>14.450260999999999</v>
      </c>
      <c r="S283" s="1">
        <v>14.659867</v>
      </c>
      <c r="T283" s="1">
        <v>14.054510000000001</v>
      </c>
      <c r="U283" s="1">
        <v>14.089626000000001</v>
      </c>
      <c r="V283" s="1">
        <v>14.079141</v>
      </c>
      <c r="W283" s="1">
        <v>14.309735999999999</v>
      </c>
      <c r="X283" s="1">
        <v>14.948649</v>
      </c>
      <c r="Y283" s="1">
        <v>14.775147</v>
      </c>
      <c r="Z283" s="1">
        <v>14.773853000000001</v>
      </c>
      <c r="AA283" s="1">
        <v>13.707262</v>
      </c>
      <c r="AB283" s="1">
        <v>13.693623000000001</v>
      </c>
      <c r="AC283" s="1">
        <v>14.090730000000001</v>
      </c>
      <c r="AD283" s="1">
        <v>14.160481000000001</v>
      </c>
      <c r="AE283" s="1">
        <v>14.0095785262</v>
      </c>
      <c r="AF283" s="1">
        <v>15.0826136</v>
      </c>
      <c r="AG283" s="1">
        <v>14.597825800000001</v>
      </c>
      <c r="AH283" s="1">
        <v>14.12517356</v>
      </c>
      <c r="AI283" s="1">
        <v>14.76052202</v>
      </c>
      <c r="AJ283" s="1">
        <v>14.902926219999999</v>
      </c>
      <c r="AK283" s="1">
        <v>14.55554912</v>
      </c>
      <c r="AL283" s="1">
        <v>14.79735022</v>
      </c>
      <c r="AM283" s="1">
        <v>15.69151106</v>
      </c>
      <c r="AN283" s="1">
        <v>15.2313546</v>
      </c>
      <c r="AO283" s="1">
        <v>14.43101978</v>
      </c>
      <c r="AP283" s="1">
        <v>13.414358892299999</v>
      </c>
    </row>
    <row r="284" spans="1:42" x14ac:dyDescent="0.25">
      <c r="A284" s="3">
        <v>42652</v>
      </c>
      <c r="B284" s="1">
        <v>10.532670207400001</v>
      </c>
      <c r="C284" s="1">
        <v>18.705556206899999</v>
      </c>
      <c r="D284" s="1"/>
      <c r="E284" s="1">
        <v>14.138329000000001</v>
      </c>
      <c r="F284" s="1">
        <v>14.866152</v>
      </c>
      <c r="G284" s="1">
        <v>14.625632</v>
      </c>
      <c r="H284" s="1">
        <v>14.000472</v>
      </c>
      <c r="I284" s="1">
        <v>14.083788</v>
      </c>
      <c r="J284" s="1">
        <v>13.610545999999999</v>
      </c>
      <c r="K284" s="1">
        <v>14.645058000000001</v>
      </c>
      <c r="L284" s="1">
        <v>13.617371</v>
      </c>
      <c r="M284" s="1">
        <v>13.878736</v>
      </c>
      <c r="N284" s="1">
        <v>14.704928000000001</v>
      </c>
      <c r="O284" s="1">
        <v>14.101049</v>
      </c>
      <c r="P284" s="1">
        <v>14.282916999999999</v>
      </c>
      <c r="Q284" s="1">
        <v>14.320734</v>
      </c>
      <c r="R284" s="1">
        <v>14.386236</v>
      </c>
      <c r="S284" s="1">
        <v>14.688249000000001</v>
      </c>
      <c r="T284" s="1">
        <v>13.903186</v>
      </c>
      <c r="U284" s="1">
        <v>14.062469999999999</v>
      </c>
      <c r="V284" s="1">
        <v>14.169174</v>
      </c>
      <c r="W284" s="1">
        <v>14.271984</v>
      </c>
      <c r="X284" s="1">
        <v>14.818345000000001</v>
      </c>
      <c r="Y284" s="1">
        <v>14.882249</v>
      </c>
      <c r="Z284" s="1">
        <v>14.698613999999999</v>
      </c>
      <c r="AA284" s="1">
        <v>13.640416</v>
      </c>
      <c r="AB284" s="1">
        <v>13.750111</v>
      </c>
      <c r="AC284" s="1">
        <v>13.991657999999999</v>
      </c>
      <c r="AD284" s="1">
        <v>14.075105000000001</v>
      </c>
      <c r="AE284" s="1">
        <v>13.9060509141</v>
      </c>
      <c r="AF284" s="1">
        <v>15.017259429999999</v>
      </c>
      <c r="AG284" s="1">
        <v>14.53127265</v>
      </c>
      <c r="AH284" s="1">
        <v>14.14006303</v>
      </c>
      <c r="AI284" s="1">
        <v>14.82487094</v>
      </c>
      <c r="AJ284" s="1">
        <v>14.70809231</v>
      </c>
      <c r="AK284" s="1">
        <v>14.48732197</v>
      </c>
      <c r="AL284" s="1">
        <v>14.78974408</v>
      </c>
      <c r="AM284" s="1">
        <v>15.62108128</v>
      </c>
      <c r="AN284" s="1">
        <v>15.124087579999999</v>
      </c>
      <c r="AO284" s="1">
        <v>14.50043975</v>
      </c>
      <c r="AP284" s="1">
        <v>13.3946381606</v>
      </c>
    </row>
    <row r="285" spans="1:42" x14ac:dyDescent="0.25">
      <c r="A285" s="3">
        <v>42653</v>
      </c>
      <c r="B285" s="1">
        <v>10.503385969</v>
      </c>
      <c r="C285" s="1">
        <v>18.595788545600001</v>
      </c>
      <c r="D285" s="1"/>
      <c r="E285" s="1">
        <v>14.023521000000001</v>
      </c>
      <c r="F285" s="1">
        <v>14.861478999999999</v>
      </c>
      <c r="G285" s="1">
        <v>14.622298000000001</v>
      </c>
      <c r="H285" s="1">
        <v>13.868475999999999</v>
      </c>
      <c r="I285" s="1">
        <v>14.118152</v>
      </c>
      <c r="J285" s="1">
        <v>13.676662</v>
      </c>
      <c r="K285" s="1">
        <v>14.664856</v>
      </c>
      <c r="L285" s="1">
        <v>13.515765</v>
      </c>
      <c r="M285" s="1">
        <v>13.935905</v>
      </c>
      <c r="N285" s="1">
        <v>14.69271</v>
      </c>
      <c r="O285" s="1">
        <v>14.131956000000001</v>
      </c>
      <c r="P285" s="1">
        <v>14.264099</v>
      </c>
      <c r="Q285" s="1">
        <v>14.207376999999999</v>
      </c>
      <c r="R285" s="1">
        <v>14.282959999999999</v>
      </c>
      <c r="S285" s="1">
        <v>14.639381</v>
      </c>
      <c r="T285" s="1">
        <v>13.932247</v>
      </c>
      <c r="U285" s="1">
        <v>14.026878</v>
      </c>
      <c r="V285" s="1">
        <v>14.152615000000001</v>
      </c>
      <c r="W285" s="1">
        <v>14.25474</v>
      </c>
      <c r="X285" s="1">
        <v>14.759019</v>
      </c>
      <c r="Y285" s="1">
        <v>14.923052999999999</v>
      </c>
      <c r="Z285" s="1">
        <v>14.682332000000001</v>
      </c>
      <c r="AA285" s="1">
        <v>13.631033</v>
      </c>
      <c r="AB285" s="1">
        <v>13.839859000000001</v>
      </c>
      <c r="AC285" s="1">
        <v>13.854063</v>
      </c>
      <c r="AD285" s="1">
        <v>14.027804</v>
      </c>
      <c r="AE285" s="1">
        <v>14.090004694899999</v>
      </c>
      <c r="AF285" s="1">
        <v>15.00766715</v>
      </c>
      <c r="AG285" s="1">
        <v>14.527999790000001</v>
      </c>
      <c r="AH285" s="1">
        <v>14.08667528</v>
      </c>
      <c r="AI285" s="1">
        <v>14.70406854</v>
      </c>
      <c r="AJ285" s="1">
        <v>14.74332912</v>
      </c>
      <c r="AK285" s="1">
        <v>14.425626149999999</v>
      </c>
      <c r="AL285" s="1">
        <v>14.73269702</v>
      </c>
      <c r="AM285" s="1">
        <v>15.594729279999999</v>
      </c>
      <c r="AN285" s="1">
        <v>15.05370639</v>
      </c>
      <c r="AO285" s="1">
        <v>14.50866285</v>
      </c>
      <c r="AP285" s="1">
        <v>13.395372178100001</v>
      </c>
    </row>
    <row r="286" spans="1:42" x14ac:dyDescent="0.25">
      <c r="A286" s="3">
        <v>42654</v>
      </c>
      <c r="B286" s="1">
        <v>10.3659810304</v>
      </c>
      <c r="C286" s="1">
        <v>18.460738823</v>
      </c>
      <c r="D286" s="1"/>
      <c r="E286" s="1">
        <v>14.023308999999999</v>
      </c>
      <c r="F286" s="1">
        <v>14.959648</v>
      </c>
      <c r="G286" s="1">
        <v>14.630775</v>
      </c>
      <c r="H286" s="1">
        <v>13.841692</v>
      </c>
      <c r="I286" s="1">
        <v>14.114815</v>
      </c>
      <c r="J286" s="1">
        <v>13.636664</v>
      </c>
      <c r="K286" s="1">
        <v>14.784181999999999</v>
      </c>
      <c r="L286" s="1">
        <v>13.441243</v>
      </c>
      <c r="M286" s="1">
        <v>13.978147999999999</v>
      </c>
      <c r="N286" s="1">
        <v>14.676914999999999</v>
      </c>
      <c r="O286" s="1">
        <v>14.133435</v>
      </c>
      <c r="P286" s="1">
        <v>14.177523000000001</v>
      </c>
      <c r="Q286" s="1">
        <v>14.089563</v>
      </c>
      <c r="R286" s="1">
        <v>14.257306</v>
      </c>
      <c r="S286" s="1">
        <v>14.48757</v>
      </c>
      <c r="T286" s="1">
        <v>14.036963</v>
      </c>
      <c r="U286" s="1">
        <v>14.047606999999999</v>
      </c>
      <c r="V286" s="1">
        <v>14.17492</v>
      </c>
      <c r="W286" s="1">
        <v>14.24583</v>
      </c>
      <c r="X286" s="1">
        <v>14.731978</v>
      </c>
      <c r="Y286" s="1">
        <v>14.851267999999999</v>
      </c>
      <c r="Z286" s="1">
        <v>14.548105</v>
      </c>
      <c r="AA286" s="1">
        <v>13.572089999999999</v>
      </c>
      <c r="AB286" s="1">
        <v>13.858559</v>
      </c>
      <c r="AC286" s="1">
        <v>13.806114000000001</v>
      </c>
      <c r="AD286" s="1">
        <v>14.127627</v>
      </c>
      <c r="AE286" s="1">
        <v>14.0699181121</v>
      </c>
      <c r="AF286" s="1">
        <v>14.93065955</v>
      </c>
      <c r="AG286" s="1">
        <v>14.5216154</v>
      </c>
      <c r="AH286" s="1">
        <v>14.11141655</v>
      </c>
      <c r="AI286" s="1">
        <v>14.70371944</v>
      </c>
      <c r="AJ286" s="1">
        <v>14.770224860000001</v>
      </c>
      <c r="AK286" s="1">
        <v>14.45073595</v>
      </c>
      <c r="AL286" s="1">
        <v>14.631196449999999</v>
      </c>
      <c r="AM286" s="1">
        <v>15.48018051</v>
      </c>
      <c r="AN286" s="1">
        <v>14.91024919</v>
      </c>
      <c r="AO286" s="1">
        <v>14.413732319999999</v>
      </c>
      <c r="AP286" s="1">
        <v>13.361052712099999</v>
      </c>
    </row>
    <row r="287" spans="1:42" x14ac:dyDescent="0.25">
      <c r="A287" s="3">
        <v>42655</v>
      </c>
      <c r="B287" s="1">
        <v>10.2963099533</v>
      </c>
      <c r="C287" s="1">
        <v>18.459274619599999</v>
      </c>
      <c r="D287" s="1"/>
      <c r="E287" s="1">
        <v>13.868312</v>
      </c>
      <c r="F287" s="1">
        <v>14.941029</v>
      </c>
      <c r="G287" s="1">
        <v>14.74268</v>
      </c>
      <c r="H287" s="1">
        <v>13.749617000000001</v>
      </c>
      <c r="I287" s="1">
        <v>14.212944</v>
      </c>
      <c r="J287" s="1">
        <v>13.689868000000001</v>
      </c>
      <c r="K287" s="1">
        <v>14.639956</v>
      </c>
      <c r="L287" s="1">
        <v>13.469552</v>
      </c>
      <c r="M287" s="1">
        <v>13.907056000000001</v>
      </c>
      <c r="N287" s="1">
        <v>14.612268</v>
      </c>
      <c r="O287" s="1">
        <v>14.023607</v>
      </c>
      <c r="P287" s="1">
        <v>14.216450999999999</v>
      </c>
      <c r="Q287" s="1">
        <v>14.046582000000001</v>
      </c>
      <c r="R287" s="1">
        <v>14.269439999999999</v>
      </c>
      <c r="S287" s="1">
        <v>14.433337999999999</v>
      </c>
      <c r="T287" s="1">
        <v>13.983076000000001</v>
      </c>
      <c r="U287" s="1">
        <v>14.045464000000001</v>
      </c>
      <c r="V287" s="1">
        <v>14.155053000000001</v>
      </c>
      <c r="W287" s="1">
        <v>14.264514</v>
      </c>
      <c r="X287" s="1">
        <v>14.759802000000001</v>
      </c>
      <c r="Y287" s="1">
        <v>14.767329999999999</v>
      </c>
      <c r="Z287" s="1">
        <v>14.217681000000001</v>
      </c>
      <c r="AA287" s="1">
        <v>13.58738</v>
      </c>
      <c r="AB287" s="1">
        <v>13.899621</v>
      </c>
      <c r="AC287" s="1">
        <v>13.780424</v>
      </c>
      <c r="AD287" s="1">
        <v>14.145816999999999</v>
      </c>
      <c r="AE287" s="1">
        <v>14.164149438900001</v>
      </c>
      <c r="AF287" s="1">
        <v>14.839897069999999</v>
      </c>
      <c r="AG287" s="1">
        <v>14.568677279999999</v>
      </c>
      <c r="AH287" s="1">
        <v>14.101555729999999</v>
      </c>
      <c r="AI287" s="1">
        <v>14.565790509999999</v>
      </c>
      <c r="AJ287" s="1">
        <v>14.669811640000001</v>
      </c>
      <c r="AK287" s="1">
        <v>14.42782704</v>
      </c>
      <c r="AL287" s="1">
        <v>14.55073642</v>
      </c>
      <c r="AM287" s="1">
        <v>15.408586680000001</v>
      </c>
      <c r="AN287" s="1">
        <v>14.83199183</v>
      </c>
      <c r="AO287" s="1">
        <v>14.388513100000001</v>
      </c>
      <c r="AP287" s="1">
        <v>13.247431819899999</v>
      </c>
    </row>
    <row r="288" spans="1:42" x14ac:dyDescent="0.25">
      <c r="A288" s="3">
        <v>42656</v>
      </c>
      <c r="B288" s="1">
        <v>10.2243196275</v>
      </c>
      <c r="C288" s="1">
        <v>18.486441511399999</v>
      </c>
      <c r="D288" s="1"/>
      <c r="E288" s="1">
        <v>13.827221</v>
      </c>
      <c r="F288" s="1">
        <v>15.016028</v>
      </c>
      <c r="G288" s="1">
        <v>14.704293</v>
      </c>
      <c r="H288" s="1">
        <v>13.763170000000001</v>
      </c>
      <c r="I288" s="1">
        <v>14.080793999999999</v>
      </c>
      <c r="J288" s="1">
        <v>13.646739999999999</v>
      </c>
      <c r="K288" s="1">
        <v>14.585931</v>
      </c>
      <c r="L288" s="1">
        <v>13.324813000000001</v>
      </c>
      <c r="M288" s="1">
        <v>13.93033</v>
      </c>
      <c r="N288" s="1">
        <v>14.534031000000001</v>
      </c>
      <c r="O288" s="1">
        <v>13.964167</v>
      </c>
      <c r="P288" s="1">
        <v>14.223079</v>
      </c>
      <c r="Q288" s="1">
        <v>13.997489</v>
      </c>
      <c r="R288" s="1">
        <v>14.302827000000001</v>
      </c>
      <c r="S288" s="1">
        <v>14.396972999999999</v>
      </c>
      <c r="T288" s="1">
        <v>14.073767999999999</v>
      </c>
      <c r="U288" s="1">
        <v>13.997992</v>
      </c>
      <c r="V288" s="1">
        <v>14.130565000000001</v>
      </c>
      <c r="W288" s="1">
        <v>14.303330000000001</v>
      </c>
      <c r="X288" s="1">
        <v>14.77486</v>
      </c>
      <c r="Y288" s="1">
        <v>14.695919999999999</v>
      </c>
      <c r="Z288" s="1">
        <v>14.204064000000001</v>
      </c>
      <c r="AA288" s="1">
        <v>13.602415000000001</v>
      </c>
      <c r="AB288" s="1">
        <v>13.902464</v>
      </c>
      <c r="AC288" s="1">
        <v>13.762342</v>
      </c>
      <c r="AD288" s="1">
        <v>14.176664000000001</v>
      </c>
      <c r="AE288" s="1">
        <v>14.180342786800001</v>
      </c>
      <c r="AF288" s="1">
        <v>14.88145012</v>
      </c>
      <c r="AG288" s="1">
        <v>14.62357313</v>
      </c>
      <c r="AH288" s="1">
        <v>14.078214819999999</v>
      </c>
      <c r="AI288" s="1">
        <v>14.50311194</v>
      </c>
      <c r="AJ288" s="1">
        <v>14.60804192</v>
      </c>
      <c r="AK288" s="1">
        <v>14.340182860000001</v>
      </c>
      <c r="AL288" s="1">
        <v>14.50672834</v>
      </c>
      <c r="AM288" s="1">
        <v>15.4219211</v>
      </c>
      <c r="AN288" s="1">
        <v>14.84377643</v>
      </c>
      <c r="AO288" s="1">
        <v>14.4439539</v>
      </c>
      <c r="AP288" s="1">
        <v>13.1642041548</v>
      </c>
    </row>
    <row r="289" spans="1:42" x14ac:dyDescent="0.25">
      <c r="A289" s="3">
        <v>42657</v>
      </c>
      <c r="B289" s="1">
        <v>10.1881477053</v>
      </c>
      <c r="C289" s="1">
        <v>18.456255731900001</v>
      </c>
      <c r="D289" s="1"/>
      <c r="E289" s="1">
        <v>13.781015999999999</v>
      </c>
      <c r="F289" s="1">
        <v>14.907337999999999</v>
      </c>
      <c r="G289" s="1">
        <v>14.769736</v>
      </c>
      <c r="H289" s="1">
        <v>13.772323999999999</v>
      </c>
      <c r="I289" s="1">
        <v>14.051219</v>
      </c>
      <c r="J289" s="1">
        <v>13.708599</v>
      </c>
      <c r="K289" s="1">
        <v>14.465513</v>
      </c>
      <c r="L289" s="1">
        <v>13.283925</v>
      </c>
      <c r="M289" s="1">
        <v>13.982939999999999</v>
      </c>
      <c r="N289" s="1">
        <v>14.423119</v>
      </c>
      <c r="O289" s="1">
        <v>14.020440000000001</v>
      </c>
      <c r="P289" s="1">
        <v>14.076343</v>
      </c>
      <c r="Q289" s="1">
        <v>14.028922</v>
      </c>
      <c r="R289" s="1">
        <v>14.262634</v>
      </c>
      <c r="S289" s="1">
        <v>14.351457999999999</v>
      </c>
      <c r="T289" s="1">
        <v>14.038461</v>
      </c>
      <c r="U289" s="1">
        <v>13.758077999999999</v>
      </c>
      <c r="V289" s="1">
        <v>14.187478</v>
      </c>
      <c r="W289" s="1">
        <v>14.365309</v>
      </c>
      <c r="X289" s="1">
        <v>14.696719999999999</v>
      </c>
      <c r="Y289" s="1">
        <v>14.537995</v>
      </c>
      <c r="Z289" s="1">
        <v>14.202335</v>
      </c>
      <c r="AA289" s="1">
        <v>13.538781999999999</v>
      </c>
      <c r="AB289" s="1">
        <v>13.960190000000001</v>
      </c>
      <c r="AC289" s="1">
        <v>13.860058</v>
      </c>
      <c r="AD289" s="1">
        <v>14.154875000000001</v>
      </c>
      <c r="AE289" s="1">
        <v>14.1774274954</v>
      </c>
      <c r="AF289" s="1">
        <v>14.93724228</v>
      </c>
      <c r="AG289" s="1">
        <v>14.64139546</v>
      </c>
      <c r="AH289" s="1">
        <v>14.12090719</v>
      </c>
      <c r="AI289" s="1">
        <v>14.36104821</v>
      </c>
      <c r="AJ289" s="1">
        <v>14.53874472</v>
      </c>
      <c r="AK289" s="1">
        <v>14.24879666</v>
      </c>
      <c r="AL289" s="1">
        <v>14.49370527</v>
      </c>
      <c r="AM289" s="1">
        <v>15.30699697</v>
      </c>
      <c r="AN289" s="1">
        <v>14.75589282</v>
      </c>
      <c r="AO289" s="1">
        <v>14.512107629999999</v>
      </c>
      <c r="AP289" s="1">
        <v>13.038087299700001</v>
      </c>
    </row>
    <row r="290" spans="1:42" x14ac:dyDescent="0.25">
      <c r="A290" s="3">
        <v>42658</v>
      </c>
      <c r="B290" s="1">
        <v>10.210892507600001</v>
      </c>
      <c r="C290" s="1">
        <v>18.395639093700002</v>
      </c>
      <c r="D290" s="1"/>
      <c r="E290" s="1">
        <v>13.846859</v>
      </c>
      <c r="F290" s="1">
        <v>14.909131</v>
      </c>
      <c r="G290" s="1">
        <v>14.735469</v>
      </c>
      <c r="H290" s="1">
        <v>13.879823999999999</v>
      </c>
      <c r="I290" s="1">
        <v>14.022942</v>
      </c>
      <c r="J290" s="1">
        <v>13.611389000000001</v>
      </c>
      <c r="K290" s="1">
        <v>14.438827</v>
      </c>
      <c r="L290" s="1">
        <v>13.259480999999999</v>
      </c>
      <c r="M290" s="1">
        <v>13.842347</v>
      </c>
      <c r="N290" s="1">
        <v>14.375811000000001</v>
      </c>
      <c r="O290" s="1">
        <v>14.042977</v>
      </c>
      <c r="P290" s="1">
        <v>13.942537</v>
      </c>
      <c r="Q290" s="1">
        <v>13.829725</v>
      </c>
      <c r="R290" s="1">
        <v>14.060249000000001</v>
      </c>
      <c r="S290" s="1">
        <v>14.324038</v>
      </c>
      <c r="T290" s="1">
        <v>14.041456999999999</v>
      </c>
      <c r="U290" s="1">
        <v>13.636409</v>
      </c>
      <c r="V290" s="1">
        <v>14.178983000000001</v>
      </c>
      <c r="W290" s="1">
        <v>14.315656000000001</v>
      </c>
      <c r="X290" s="1">
        <v>14.578944999999999</v>
      </c>
      <c r="Y290" s="1">
        <v>14.418829000000001</v>
      </c>
      <c r="Z290" s="1">
        <v>14.17797</v>
      </c>
      <c r="AA290" s="1">
        <v>13.438252</v>
      </c>
      <c r="AB290" s="1">
        <v>13.99812</v>
      </c>
      <c r="AC290" s="1">
        <v>13.903738000000001</v>
      </c>
      <c r="AD290" s="1">
        <v>14.155875</v>
      </c>
      <c r="AE290" s="1">
        <v>13.9986515722</v>
      </c>
      <c r="AF290" s="1">
        <v>14.973259970000001</v>
      </c>
      <c r="AG290" s="1">
        <v>14.714279790000001</v>
      </c>
      <c r="AH290" s="1">
        <v>14.149838600000001</v>
      </c>
      <c r="AI290" s="1">
        <v>14.208474089999999</v>
      </c>
      <c r="AJ290" s="1">
        <v>14.451367790000001</v>
      </c>
      <c r="AK290" s="1">
        <v>14.247392290000001</v>
      </c>
      <c r="AL290" s="1">
        <v>14.549388110000001</v>
      </c>
      <c r="AM290" s="1">
        <v>15.23494009</v>
      </c>
      <c r="AN290" s="1">
        <v>14.69712118</v>
      </c>
      <c r="AO290" s="1">
        <v>14.535415049999999</v>
      </c>
      <c r="AP290" s="1">
        <v>12.961858556799999</v>
      </c>
    </row>
    <row r="291" spans="1:42" x14ac:dyDescent="0.25">
      <c r="A291" s="3">
        <v>42659</v>
      </c>
      <c r="B291" s="1">
        <v>10.2682213747</v>
      </c>
      <c r="C291" s="1">
        <v>18.300332574700001</v>
      </c>
      <c r="D291" s="1"/>
      <c r="E291" s="1">
        <v>13.724011000000001</v>
      </c>
      <c r="F291" s="1">
        <v>14.73512</v>
      </c>
      <c r="G291" s="1">
        <v>14.801644</v>
      </c>
      <c r="H291" s="1">
        <v>13.758971000000001</v>
      </c>
      <c r="I291" s="1">
        <v>14.100319000000001</v>
      </c>
      <c r="J291" s="1">
        <v>13.616726</v>
      </c>
      <c r="K291" s="1">
        <v>14.368052</v>
      </c>
      <c r="L291" s="1">
        <v>13.339483</v>
      </c>
      <c r="M291" s="1">
        <v>13.816031000000001</v>
      </c>
      <c r="N291" s="1">
        <v>14.420439</v>
      </c>
      <c r="O291" s="1">
        <v>14.049854</v>
      </c>
      <c r="P291" s="1">
        <v>13.875851000000001</v>
      </c>
      <c r="Q291" s="1">
        <v>13.682123000000001</v>
      </c>
      <c r="R291" s="1">
        <v>13.937309000000001</v>
      </c>
      <c r="S291" s="1">
        <v>14.216586</v>
      </c>
      <c r="T291" s="1">
        <v>14.000867</v>
      </c>
      <c r="U291" s="1">
        <v>13.602712</v>
      </c>
      <c r="V291" s="1">
        <v>13.996487999999999</v>
      </c>
      <c r="W291" s="1">
        <v>14.274768999999999</v>
      </c>
      <c r="X291" s="1">
        <v>14.510946000000001</v>
      </c>
      <c r="Y291" s="1">
        <v>14.271794</v>
      </c>
      <c r="Z291" s="1">
        <v>14.209981000000001</v>
      </c>
      <c r="AA291" s="1">
        <v>13.46669</v>
      </c>
      <c r="AB291" s="1">
        <v>13.966822000000001</v>
      </c>
      <c r="AC291" s="1">
        <v>13.863949</v>
      </c>
      <c r="AD291" s="1">
        <v>14.335577000000001</v>
      </c>
      <c r="AE291" s="1">
        <v>13.791127506700001</v>
      </c>
      <c r="AF291" s="1">
        <v>14.95093505</v>
      </c>
      <c r="AG291" s="1">
        <v>14.743746659999999</v>
      </c>
      <c r="AH291" s="1">
        <v>14.13499105</v>
      </c>
      <c r="AI291" s="1">
        <v>14.26115791</v>
      </c>
      <c r="AJ291" s="1">
        <v>14.43657917</v>
      </c>
      <c r="AK291" s="1">
        <v>14.275099089999999</v>
      </c>
      <c r="AL291" s="1">
        <v>14.61872129</v>
      </c>
      <c r="AM291" s="1">
        <v>15.10303931</v>
      </c>
      <c r="AN291" s="1">
        <v>14.65688686</v>
      </c>
      <c r="AO291" s="1">
        <v>14.4288735</v>
      </c>
      <c r="AP291" s="1">
        <v>12.954646310699999</v>
      </c>
    </row>
    <row r="292" spans="1:42" x14ac:dyDescent="0.25">
      <c r="A292" s="3">
        <v>42660</v>
      </c>
      <c r="B292" s="1">
        <v>10.152676749799999</v>
      </c>
      <c r="C292" s="1">
        <v>18.246494240200001</v>
      </c>
      <c r="D292" s="1"/>
      <c r="E292" s="1">
        <v>13.708881</v>
      </c>
      <c r="F292" s="1">
        <v>14.672547</v>
      </c>
      <c r="G292" s="1">
        <v>14.684635999999999</v>
      </c>
      <c r="H292" s="1">
        <v>13.742364</v>
      </c>
      <c r="I292" s="1">
        <v>13.918239</v>
      </c>
      <c r="J292" s="1">
        <v>13.631897</v>
      </c>
      <c r="K292" s="1">
        <v>14.404377999999999</v>
      </c>
      <c r="L292" s="1">
        <v>13.258260999999999</v>
      </c>
      <c r="M292" s="1">
        <v>13.790079</v>
      </c>
      <c r="N292" s="1">
        <v>14.408457</v>
      </c>
      <c r="O292" s="1">
        <v>13.967523</v>
      </c>
      <c r="P292" s="1">
        <v>13.856605999999999</v>
      </c>
      <c r="Q292" s="1">
        <v>13.644247999999999</v>
      </c>
      <c r="R292" s="1">
        <v>13.825384</v>
      </c>
      <c r="S292" s="1">
        <v>14.215977000000001</v>
      </c>
      <c r="T292" s="1">
        <v>14.086195</v>
      </c>
      <c r="U292" s="1">
        <v>13.588293999999999</v>
      </c>
      <c r="V292" s="1">
        <v>14.060259</v>
      </c>
      <c r="W292" s="1">
        <v>14.249610000000001</v>
      </c>
      <c r="X292" s="1">
        <v>14.512238999999999</v>
      </c>
      <c r="Y292" s="1">
        <v>14.153157999999999</v>
      </c>
      <c r="Z292" s="1">
        <v>14.106686</v>
      </c>
      <c r="AA292" s="1">
        <v>13.46813</v>
      </c>
      <c r="AB292" s="1">
        <v>13.90854</v>
      </c>
      <c r="AC292" s="1">
        <v>13.861015</v>
      </c>
      <c r="AD292" s="1">
        <v>14.243354</v>
      </c>
      <c r="AE292" s="1">
        <v>13.7908814217</v>
      </c>
      <c r="AF292" s="1">
        <v>14.85364375</v>
      </c>
      <c r="AG292" s="1">
        <v>14.74960995</v>
      </c>
      <c r="AH292" s="1">
        <v>14.12802563</v>
      </c>
      <c r="AI292" s="1">
        <v>14.28669801</v>
      </c>
      <c r="AJ292" s="1">
        <v>14.436494189999999</v>
      </c>
      <c r="AK292" s="1">
        <v>14.286348909999999</v>
      </c>
      <c r="AL292" s="1">
        <v>14.6014743</v>
      </c>
      <c r="AM292" s="1">
        <v>15.01895481</v>
      </c>
      <c r="AN292" s="1">
        <v>14.699026050000001</v>
      </c>
      <c r="AO292" s="1">
        <v>14.32831919</v>
      </c>
      <c r="AP292" s="1">
        <v>12.741736328</v>
      </c>
    </row>
    <row r="293" spans="1:42" x14ac:dyDescent="0.25">
      <c r="A293" s="3">
        <v>42661</v>
      </c>
      <c r="B293" s="1">
        <v>10.1196232738</v>
      </c>
      <c r="C293" s="1">
        <v>18.199276998599998</v>
      </c>
      <c r="D293" s="1"/>
      <c r="E293" s="1">
        <v>13.484829</v>
      </c>
      <c r="F293" s="1">
        <v>14.481802999999999</v>
      </c>
      <c r="G293" s="1">
        <v>14.676729</v>
      </c>
      <c r="H293" s="1">
        <v>13.710630999999999</v>
      </c>
      <c r="I293" s="1">
        <v>13.855381</v>
      </c>
      <c r="J293" s="1">
        <v>13.737491</v>
      </c>
      <c r="K293" s="1">
        <v>14.355874</v>
      </c>
      <c r="L293" s="1">
        <v>13.274338</v>
      </c>
      <c r="M293" s="1">
        <v>13.740512000000001</v>
      </c>
      <c r="N293" s="1">
        <v>14.460103999999999</v>
      </c>
      <c r="O293" s="1">
        <v>13.927720000000001</v>
      </c>
      <c r="P293" s="1">
        <v>13.643433</v>
      </c>
      <c r="Q293" s="1">
        <v>13.523201</v>
      </c>
      <c r="R293" s="1">
        <v>13.768729</v>
      </c>
      <c r="S293" s="1">
        <v>14.115443000000001</v>
      </c>
      <c r="T293" s="1">
        <v>14.125783</v>
      </c>
      <c r="U293" s="1">
        <v>13.459027000000001</v>
      </c>
      <c r="V293" s="1">
        <v>14.088196</v>
      </c>
      <c r="W293" s="1">
        <v>14.207325000000001</v>
      </c>
      <c r="X293" s="1">
        <v>14.556684000000001</v>
      </c>
      <c r="Y293" s="1">
        <v>14.09441</v>
      </c>
      <c r="Z293" s="1">
        <v>14.00324</v>
      </c>
      <c r="AA293" s="1">
        <v>13.383388</v>
      </c>
      <c r="AB293" s="1">
        <v>13.862515999999999</v>
      </c>
      <c r="AC293" s="1">
        <v>13.961053</v>
      </c>
      <c r="AD293" s="1">
        <v>14.080728000000001</v>
      </c>
      <c r="AE293" s="1">
        <v>13.889392854800001</v>
      </c>
      <c r="AF293" s="1">
        <v>14.75559747</v>
      </c>
      <c r="AG293" s="1">
        <v>14.64826498</v>
      </c>
      <c r="AH293" s="1">
        <v>14.19284191</v>
      </c>
      <c r="AI293" s="1">
        <v>14.323071819999999</v>
      </c>
      <c r="AJ293" s="1">
        <v>14.371076390000001</v>
      </c>
      <c r="AK293" s="1">
        <v>14.23721351</v>
      </c>
      <c r="AL293" s="1">
        <v>14.545192800000001</v>
      </c>
      <c r="AM293" s="1">
        <v>15.04792932</v>
      </c>
      <c r="AN293" s="1">
        <v>14.69228328</v>
      </c>
      <c r="AO293" s="1">
        <v>14.29241468</v>
      </c>
      <c r="AP293" s="1">
        <v>12.6947812952</v>
      </c>
    </row>
    <row r="294" spans="1:42" x14ac:dyDescent="0.25">
      <c r="A294" s="3">
        <v>42662</v>
      </c>
      <c r="B294" s="1">
        <v>10.071845767499999</v>
      </c>
      <c r="C294" s="1">
        <v>18.2315884882</v>
      </c>
      <c r="D294" s="1"/>
      <c r="E294" s="1">
        <v>13.375085</v>
      </c>
      <c r="F294" s="1">
        <v>14.392605</v>
      </c>
      <c r="G294" s="1">
        <v>14.472023</v>
      </c>
      <c r="H294" s="1">
        <v>13.783275</v>
      </c>
      <c r="I294" s="1">
        <v>13.73719</v>
      </c>
      <c r="J294" s="1">
        <v>13.672276999999999</v>
      </c>
      <c r="K294" s="1">
        <v>14.396497999999999</v>
      </c>
      <c r="L294" s="1">
        <v>13.18394</v>
      </c>
      <c r="M294" s="1">
        <v>13.694976</v>
      </c>
      <c r="N294" s="1">
        <v>14.344882999999999</v>
      </c>
      <c r="O294" s="1">
        <v>13.909879999999999</v>
      </c>
      <c r="P294" s="1">
        <v>13.535302</v>
      </c>
      <c r="Q294" s="1">
        <v>13.409878000000001</v>
      </c>
      <c r="R294" s="1">
        <v>13.757294</v>
      </c>
      <c r="S294" s="1">
        <v>14.106323</v>
      </c>
      <c r="T294" s="1">
        <v>14.094188000000001</v>
      </c>
      <c r="U294" s="1">
        <v>13.366115000000001</v>
      </c>
      <c r="V294" s="1">
        <v>14.127038000000001</v>
      </c>
      <c r="W294" s="1">
        <v>14.141584999999999</v>
      </c>
      <c r="X294" s="1">
        <v>14.482075</v>
      </c>
      <c r="Y294" s="1">
        <v>13.95886</v>
      </c>
      <c r="Z294" s="1">
        <v>13.973302</v>
      </c>
      <c r="AA294" s="1">
        <v>13.33558</v>
      </c>
      <c r="AB294" s="1">
        <v>13.842763</v>
      </c>
      <c r="AC294" s="1">
        <v>14.061328</v>
      </c>
      <c r="AD294" s="1">
        <v>13.987453</v>
      </c>
      <c r="AE294" s="1">
        <v>13.9472821104</v>
      </c>
      <c r="AF294" s="1">
        <v>14.66364343</v>
      </c>
      <c r="AG294" s="1">
        <v>14.69344987</v>
      </c>
      <c r="AH294" s="1">
        <v>14.25242965</v>
      </c>
      <c r="AI294" s="1">
        <v>14.30296794</v>
      </c>
      <c r="AJ294" s="1">
        <v>14.352253299999999</v>
      </c>
      <c r="AK294" s="1">
        <v>14.25680212</v>
      </c>
      <c r="AL294" s="1">
        <v>14.52521346</v>
      </c>
      <c r="AM294" s="1">
        <v>15.093766820000001</v>
      </c>
      <c r="AN294" s="1">
        <v>14.65739836</v>
      </c>
      <c r="AO294" s="1">
        <v>14.327106499999999</v>
      </c>
      <c r="AP294" s="1">
        <v>12.728290224</v>
      </c>
    </row>
    <row r="295" spans="1:42" x14ac:dyDescent="0.25">
      <c r="A295" s="3">
        <v>42663</v>
      </c>
      <c r="B295" s="1">
        <v>10.0183680582</v>
      </c>
      <c r="C295" s="1">
        <v>18.175587154199999</v>
      </c>
      <c r="D295" s="1"/>
      <c r="E295" s="1">
        <v>13.329999000000001</v>
      </c>
      <c r="F295" s="1">
        <v>14.313419</v>
      </c>
      <c r="G295" s="1">
        <v>14.386279999999999</v>
      </c>
      <c r="H295" s="1">
        <v>13.735295000000001</v>
      </c>
      <c r="I295" s="1">
        <v>13.738130999999999</v>
      </c>
      <c r="J295" s="1">
        <v>13.696025000000001</v>
      </c>
      <c r="K295" s="1">
        <v>14.273210000000001</v>
      </c>
      <c r="L295" s="1">
        <v>13.202063000000001</v>
      </c>
      <c r="M295" s="1">
        <v>13.614105</v>
      </c>
      <c r="N295" s="1">
        <v>14.324498</v>
      </c>
      <c r="O295" s="1">
        <v>13.910261</v>
      </c>
      <c r="P295" s="1">
        <v>13.481911999999999</v>
      </c>
      <c r="Q295" s="1">
        <v>13.394608</v>
      </c>
      <c r="R295" s="1">
        <v>13.738868</v>
      </c>
      <c r="S295" s="1">
        <v>14.124331</v>
      </c>
      <c r="T295" s="1">
        <v>14.134665</v>
      </c>
      <c r="U295" s="1">
        <v>13.251987</v>
      </c>
      <c r="V295" s="1">
        <v>14.0807</v>
      </c>
      <c r="W295" s="1">
        <v>14.099138999999999</v>
      </c>
      <c r="X295" s="1">
        <v>14.370637</v>
      </c>
      <c r="Y295" s="1">
        <v>13.981693</v>
      </c>
      <c r="Z295" s="1">
        <v>14.005981</v>
      </c>
      <c r="AA295" s="1">
        <v>13.176382</v>
      </c>
      <c r="AB295" s="1">
        <v>13.897273</v>
      </c>
      <c r="AC295" s="1">
        <v>14.040122</v>
      </c>
      <c r="AD295" s="1">
        <v>13.962377</v>
      </c>
      <c r="AE295" s="1">
        <v>13.8984058754</v>
      </c>
      <c r="AF295" s="1">
        <v>14.609446220000001</v>
      </c>
      <c r="AG295" s="1">
        <v>14.55193266</v>
      </c>
      <c r="AH295" s="1">
        <v>14.30834385</v>
      </c>
      <c r="AI295" s="1">
        <v>14.27734513</v>
      </c>
      <c r="AJ295" s="1">
        <v>14.25565853</v>
      </c>
      <c r="AK295" s="1">
        <v>14.22465946</v>
      </c>
      <c r="AL295" s="1">
        <v>14.50655085</v>
      </c>
      <c r="AM295" s="1">
        <v>15.06121433</v>
      </c>
      <c r="AN295" s="1">
        <v>14.629296549999999</v>
      </c>
      <c r="AO295" s="1">
        <v>14.32929699</v>
      </c>
      <c r="AP295" s="1">
        <v>12.7302928328</v>
      </c>
    </row>
    <row r="296" spans="1:42" x14ac:dyDescent="0.25">
      <c r="A296" s="3">
        <v>42664</v>
      </c>
      <c r="B296" s="1">
        <v>10.041099663800001</v>
      </c>
      <c r="C296" s="1">
        <v>18.137165977199999</v>
      </c>
      <c r="D296" s="1"/>
      <c r="E296" s="1">
        <v>13.397541</v>
      </c>
      <c r="F296" s="1">
        <v>14.336747000000001</v>
      </c>
      <c r="G296" s="1">
        <v>14.252661</v>
      </c>
      <c r="H296" s="1">
        <v>13.789612</v>
      </c>
      <c r="I296" s="1">
        <v>13.643211000000001</v>
      </c>
      <c r="J296" s="1">
        <v>13.688891999999999</v>
      </c>
      <c r="K296" s="1">
        <v>14.25769</v>
      </c>
      <c r="L296" s="1">
        <v>13.129713000000001</v>
      </c>
      <c r="M296" s="1">
        <v>13.641353000000001</v>
      </c>
      <c r="N296" s="1">
        <v>14.307686</v>
      </c>
      <c r="O296" s="1">
        <v>13.835373000000001</v>
      </c>
      <c r="P296" s="1">
        <v>13.403465000000001</v>
      </c>
      <c r="Q296" s="1">
        <v>13.412264</v>
      </c>
      <c r="R296" s="1">
        <v>13.681988</v>
      </c>
      <c r="S296" s="1">
        <v>13.93393</v>
      </c>
      <c r="T296" s="1">
        <v>14.090761000000001</v>
      </c>
      <c r="U296" s="1">
        <v>13.201942000000001</v>
      </c>
      <c r="V296" s="1">
        <v>13.965144</v>
      </c>
      <c r="W296" s="1">
        <v>14.067486000000001</v>
      </c>
      <c r="X296" s="1">
        <v>14.279057</v>
      </c>
      <c r="Y296" s="1">
        <v>13.944630999999999</v>
      </c>
      <c r="Z296" s="1">
        <v>14.013607</v>
      </c>
      <c r="AA296" s="1">
        <v>13.02087</v>
      </c>
      <c r="AB296" s="1">
        <v>13.818047999999999</v>
      </c>
      <c r="AC296" s="1">
        <v>13.993441000000001</v>
      </c>
      <c r="AD296" s="1">
        <v>13.917678</v>
      </c>
      <c r="AE296" s="1">
        <v>13.809493910400001</v>
      </c>
      <c r="AF296" s="1">
        <v>14.52667005</v>
      </c>
      <c r="AG296" s="1">
        <v>14.592470949999999</v>
      </c>
      <c r="AH296" s="1">
        <v>14.213905759999999</v>
      </c>
      <c r="AI296" s="1">
        <v>14.19894672</v>
      </c>
      <c r="AJ296" s="1">
        <v>14.223633680000001</v>
      </c>
      <c r="AK296" s="1">
        <v>14.23138206</v>
      </c>
      <c r="AL296" s="1">
        <v>14.43294564</v>
      </c>
      <c r="AM296" s="1">
        <v>14.92838558</v>
      </c>
      <c r="AN296" s="1">
        <v>14.6343026</v>
      </c>
      <c r="AO296" s="1">
        <v>14.346678750000001</v>
      </c>
      <c r="AP296" s="1">
        <v>12.682601357099999</v>
      </c>
    </row>
    <row r="297" spans="1:42" x14ac:dyDescent="0.25">
      <c r="A297" s="3">
        <v>42665</v>
      </c>
      <c r="B297" s="1">
        <v>10.0310164994</v>
      </c>
      <c r="C297" s="1">
        <v>18.086983604899999</v>
      </c>
      <c r="D297" s="1"/>
      <c r="E297" s="1">
        <v>13.381916</v>
      </c>
      <c r="F297" s="1">
        <v>14.23898</v>
      </c>
      <c r="G297" s="1">
        <v>14.226455</v>
      </c>
      <c r="H297" s="1">
        <v>13.628183</v>
      </c>
      <c r="I297" s="1">
        <v>13.652842</v>
      </c>
      <c r="J297" s="1">
        <v>13.772281</v>
      </c>
      <c r="K297" s="1">
        <v>14.168965</v>
      </c>
      <c r="L297" s="1">
        <v>13.159848</v>
      </c>
      <c r="M297" s="1">
        <v>13.697297000000001</v>
      </c>
      <c r="N297" s="1">
        <v>14.257752999999999</v>
      </c>
      <c r="O297" s="1">
        <v>13.775632</v>
      </c>
      <c r="P297" s="1">
        <v>13.332583</v>
      </c>
      <c r="Q297" s="1">
        <v>13.380483999999999</v>
      </c>
      <c r="R297" s="1">
        <v>13.576086999999999</v>
      </c>
      <c r="S297" s="1">
        <v>13.72795</v>
      </c>
      <c r="T297" s="1">
        <v>14.091195000000001</v>
      </c>
      <c r="U297" s="1">
        <v>13.103031</v>
      </c>
      <c r="V297" s="1">
        <v>13.876785999999999</v>
      </c>
      <c r="W297" s="1">
        <v>13.981254</v>
      </c>
      <c r="X297" s="1">
        <v>14.265895</v>
      </c>
      <c r="Y297" s="1">
        <v>13.891662</v>
      </c>
      <c r="Z297" s="1">
        <v>14.014098000000001</v>
      </c>
      <c r="AA297" s="1">
        <v>12.913511</v>
      </c>
      <c r="AB297" s="1">
        <v>13.810442999999999</v>
      </c>
      <c r="AC297" s="1">
        <v>13.959878</v>
      </c>
      <c r="AD297" s="1">
        <v>13.914702999999999</v>
      </c>
      <c r="AE297" s="1">
        <v>13.757113991000001</v>
      </c>
      <c r="AF297" s="1">
        <v>14.4268523</v>
      </c>
      <c r="AG297" s="1">
        <v>14.602228820000001</v>
      </c>
      <c r="AH297" s="1">
        <v>14.15622984</v>
      </c>
      <c r="AI297" s="1">
        <v>14.18362589</v>
      </c>
      <c r="AJ297" s="1">
        <v>14.25148065</v>
      </c>
      <c r="AK297" s="1">
        <v>14.111580310000001</v>
      </c>
      <c r="AL297" s="1">
        <v>14.31463638</v>
      </c>
      <c r="AM297" s="1">
        <v>14.820833110000001</v>
      </c>
      <c r="AN297" s="1">
        <v>14.64295502</v>
      </c>
      <c r="AO297" s="1">
        <v>14.22882476</v>
      </c>
      <c r="AP297" s="1">
        <v>12.667152674800001</v>
      </c>
    </row>
    <row r="298" spans="1:42" x14ac:dyDescent="0.25">
      <c r="A298" s="3">
        <v>42666</v>
      </c>
      <c r="B298" s="1">
        <v>9.9432458201500005</v>
      </c>
      <c r="C298" s="1">
        <v>18.069977140999999</v>
      </c>
      <c r="D298" s="1"/>
      <c r="E298" s="1">
        <v>13.469761</v>
      </c>
      <c r="F298" s="1">
        <v>14.242355999999999</v>
      </c>
      <c r="G298" s="1">
        <v>14.143414</v>
      </c>
      <c r="H298" s="1">
        <v>13.576510000000001</v>
      </c>
      <c r="I298" s="1">
        <v>13.526994</v>
      </c>
      <c r="J298" s="1">
        <v>13.761545</v>
      </c>
      <c r="K298" s="1">
        <v>14.178203999999999</v>
      </c>
      <c r="L298" s="1">
        <v>13.04246</v>
      </c>
      <c r="M298" s="1">
        <v>13.63781</v>
      </c>
      <c r="N298" s="1">
        <v>14.243278</v>
      </c>
      <c r="O298" s="1">
        <v>13.640307</v>
      </c>
      <c r="P298" s="1">
        <v>13.296011</v>
      </c>
      <c r="Q298" s="1">
        <v>13.348686000000001</v>
      </c>
      <c r="R298" s="1">
        <v>13.466226000000001</v>
      </c>
      <c r="S298" s="1">
        <v>13.724309999999999</v>
      </c>
      <c r="T298" s="1">
        <v>14.013795999999999</v>
      </c>
      <c r="U298" s="1">
        <v>13.040236</v>
      </c>
      <c r="V298" s="1">
        <v>13.834746000000001</v>
      </c>
      <c r="W298" s="1">
        <v>13.890974</v>
      </c>
      <c r="X298" s="1">
        <v>14.279812</v>
      </c>
      <c r="Y298" s="1">
        <v>13.721671000000001</v>
      </c>
      <c r="Z298" s="1">
        <v>13.996992000000001</v>
      </c>
      <c r="AA298" s="1">
        <v>12.886559</v>
      </c>
      <c r="AB298" s="1">
        <v>13.78501</v>
      </c>
      <c r="AC298" s="1">
        <v>13.898128</v>
      </c>
      <c r="AD298" s="1">
        <v>13.912402999999999</v>
      </c>
      <c r="AE298" s="1">
        <v>13.6874698523</v>
      </c>
      <c r="AF298" s="1">
        <v>14.41701552</v>
      </c>
      <c r="AG298" s="1">
        <v>14.529190809999999</v>
      </c>
      <c r="AH298" s="1">
        <v>14.15024627</v>
      </c>
      <c r="AI298" s="1">
        <v>14.11593319</v>
      </c>
      <c r="AJ298" s="1">
        <v>14.152148349999999</v>
      </c>
      <c r="AK298" s="1">
        <v>13.98443705</v>
      </c>
      <c r="AL298" s="1">
        <v>14.182798139999999</v>
      </c>
      <c r="AM298" s="1">
        <v>14.706088210000001</v>
      </c>
      <c r="AN298" s="1">
        <v>14.677116659999999</v>
      </c>
      <c r="AO298" s="1">
        <v>14.256726199999999</v>
      </c>
      <c r="AP298" s="1">
        <v>12.599441345900001</v>
      </c>
    </row>
    <row r="299" spans="1:42" x14ac:dyDescent="0.25">
      <c r="A299" s="3">
        <v>42667</v>
      </c>
      <c r="B299" s="1">
        <v>9.8434914209900004</v>
      </c>
      <c r="C299" s="1">
        <v>18.035976100999999</v>
      </c>
      <c r="D299" s="1"/>
      <c r="E299" s="1">
        <v>13.323892000000001</v>
      </c>
      <c r="F299" s="1">
        <v>14.15828</v>
      </c>
      <c r="G299" s="1">
        <v>14.177989</v>
      </c>
      <c r="H299" s="1">
        <v>13.375798</v>
      </c>
      <c r="I299" s="1">
        <v>13.504514</v>
      </c>
      <c r="J299" s="1">
        <v>13.851057000000001</v>
      </c>
      <c r="K299" s="1">
        <v>14.064066</v>
      </c>
      <c r="L299" s="1">
        <v>13.027649</v>
      </c>
      <c r="M299" s="1">
        <v>13.564140999999999</v>
      </c>
      <c r="N299" s="1">
        <v>14.267912000000001</v>
      </c>
      <c r="O299" s="1">
        <v>13.522157999999999</v>
      </c>
      <c r="P299" s="1">
        <v>13.249055</v>
      </c>
      <c r="Q299" s="1">
        <v>13.337956999999999</v>
      </c>
      <c r="R299" s="1">
        <v>13.382659</v>
      </c>
      <c r="S299" s="1">
        <v>13.594393999999999</v>
      </c>
      <c r="T299" s="1">
        <v>13.925641000000001</v>
      </c>
      <c r="U299" s="1">
        <v>12.958299</v>
      </c>
      <c r="V299" s="1">
        <v>13.749648000000001</v>
      </c>
      <c r="W299" s="1">
        <v>13.839568</v>
      </c>
      <c r="X299" s="1">
        <v>14.168825</v>
      </c>
      <c r="Y299" s="1">
        <v>13.643439000000001</v>
      </c>
      <c r="Z299" s="1">
        <v>13.892006</v>
      </c>
      <c r="AA299" s="1">
        <v>12.922256000000001</v>
      </c>
      <c r="AB299" s="1">
        <v>13.64245</v>
      </c>
      <c r="AC299" s="1">
        <v>13.866032000000001</v>
      </c>
      <c r="AD299" s="1">
        <v>13.931022</v>
      </c>
      <c r="AE299" s="1">
        <v>13.7243578607</v>
      </c>
      <c r="AF299" s="1">
        <v>14.40089828</v>
      </c>
      <c r="AG299" s="1">
        <v>14.43207245</v>
      </c>
      <c r="AH299" s="1">
        <v>14.16387301</v>
      </c>
      <c r="AI299" s="1">
        <v>14.08530116</v>
      </c>
      <c r="AJ299" s="1">
        <v>14.150746639999999</v>
      </c>
      <c r="AK299" s="1">
        <v>13.86977866</v>
      </c>
      <c r="AL299" s="1">
        <v>13.975590560000001</v>
      </c>
      <c r="AM299" s="1">
        <v>14.67846516</v>
      </c>
      <c r="AN299" s="1">
        <v>14.66035995</v>
      </c>
      <c r="AO299" s="1">
        <v>14.22026745</v>
      </c>
      <c r="AP299" s="1">
        <v>12.4916231029</v>
      </c>
    </row>
    <row r="300" spans="1:42" x14ac:dyDescent="0.25">
      <c r="A300" s="3">
        <v>42668</v>
      </c>
      <c r="B300" s="1">
        <v>9.7219409012</v>
      </c>
      <c r="C300" s="1">
        <v>18.019295425799999</v>
      </c>
      <c r="D300" s="1"/>
      <c r="E300" s="1">
        <v>13.282309</v>
      </c>
      <c r="F300" s="1">
        <v>14.184894</v>
      </c>
      <c r="G300" s="1">
        <v>13.968484</v>
      </c>
      <c r="H300" s="1">
        <v>13.304022</v>
      </c>
      <c r="I300" s="1">
        <v>13.519431000000001</v>
      </c>
      <c r="J300" s="1">
        <v>13.73664</v>
      </c>
      <c r="K300" s="1">
        <v>14.03876</v>
      </c>
      <c r="L300" s="1">
        <v>12.886369</v>
      </c>
      <c r="M300" s="1">
        <v>13.472453</v>
      </c>
      <c r="N300" s="1">
        <v>14.088691000000001</v>
      </c>
      <c r="O300" s="1">
        <v>13.40649</v>
      </c>
      <c r="P300" s="1">
        <v>13.180833</v>
      </c>
      <c r="Q300" s="1">
        <v>13.403808</v>
      </c>
      <c r="R300" s="1">
        <v>13.280545999999999</v>
      </c>
      <c r="S300" s="1">
        <v>13.525444</v>
      </c>
      <c r="T300" s="1">
        <v>13.866415</v>
      </c>
      <c r="U300" s="1">
        <v>12.940861</v>
      </c>
      <c r="V300" s="1">
        <v>13.649839</v>
      </c>
      <c r="W300" s="1">
        <v>13.881112</v>
      </c>
      <c r="X300" s="1">
        <v>14.060312</v>
      </c>
      <c r="Y300" s="1">
        <v>13.589019</v>
      </c>
      <c r="Z300" s="1">
        <v>13.899117</v>
      </c>
      <c r="AA300" s="1">
        <v>12.878866</v>
      </c>
      <c r="AB300" s="1">
        <v>13.512718</v>
      </c>
      <c r="AC300" s="1">
        <v>13.805854999999999</v>
      </c>
      <c r="AD300" s="1">
        <v>13.970853</v>
      </c>
      <c r="AE300" s="1">
        <v>13.808200550600001</v>
      </c>
      <c r="AF300" s="1">
        <v>14.27138894</v>
      </c>
      <c r="AG300" s="1">
        <v>14.36077641</v>
      </c>
      <c r="AH300" s="1">
        <v>14.204074439999999</v>
      </c>
      <c r="AI300" s="1">
        <v>13.94870278</v>
      </c>
      <c r="AJ300" s="1">
        <v>14.12725724</v>
      </c>
      <c r="AK300" s="1">
        <v>13.74637572</v>
      </c>
      <c r="AL300" s="1">
        <v>13.943135120000001</v>
      </c>
      <c r="AM300" s="1">
        <v>14.685502980000001</v>
      </c>
      <c r="AN300" s="1">
        <v>14.63084673</v>
      </c>
      <c r="AO300" s="1">
        <v>14.24154878</v>
      </c>
      <c r="AP300" s="1">
        <v>12.482826965799999</v>
      </c>
    </row>
    <row r="301" spans="1:42" x14ac:dyDescent="0.25">
      <c r="A301" s="3">
        <v>42669</v>
      </c>
      <c r="B301" s="1">
        <v>9.6882910978200005</v>
      </c>
      <c r="C301" s="1">
        <v>18.0251877456</v>
      </c>
      <c r="D301" s="1">
        <v>13.38444</v>
      </c>
      <c r="E301" s="1">
        <v>13.154624999999999</v>
      </c>
      <c r="F301" s="1">
        <v>14.055363</v>
      </c>
      <c r="G301" s="1">
        <v>13.870429</v>
      </c>
      <c r="H301" s="1">
        <v>13.227740000000001</v>
      </c>
      <c r="I301" s="1">
        <v>13.646765</v>
      </c>
      <c r="J301" s="1">
        <v>13.717736</v>
      </c>
      <c r="K301" s="1">
        <v>13.831576</v>
      </c>
      <c r="L301" s="1">
        <v>12.852271</v>
      </c>
      <c r="M301" s="1">
        <v>13.3361</v>
      </c>
      <c r="N301" s="1">
        <v>13.996245999999999</v>
      </c>
      <c r="O301" s="1">
        <v>13.482965</v>
      </c>
      <c r="P301" s="1">
        <v>13.111739</v>
      </c>
      <c r="Q301" s="1">
        <v>13.334348</v>
      </c>
      <c r="R301" s="1">
        <v>13.238911</v>
      </c>
      <c r="S301" s="1">
        <v>13.506016000000001</v>
      </c>
      <c r="T301" s="1">
        <v>13.861435</v>
      </c>
      <c r="U301" s="1">
        <v>12.827343000000001</v>
      </c>
      <c r="V301" s="1">
        <v>13.511194</v>
      </c>
      <c r="W301" s="1">
        <v>13.925465000000001</v>
      </c>
      <c r="X301" s="1">
        <v>14.039674</v>
      </c>
      <c r="Y301" s="1">
        <v>13.541804000000001</v>
      </c>
      <c r="Z301" s="1">
        <v>13.915609999999999</v>
      </c>
      <c r="AA301" s="1">
        <v>12.803369</v>
      </c>
      <c r="AB301" s="1">
        <v>13.506995</v>
      </c>
      <c r="AC301" s="1">
        <v>13.778592</v>
      </c>
      <c r="AD301" s="1">
        <v>13.873049</v>
      </c>
      <c r="AE301" s="1">
        <v>13.888448487</v>
      </c>
      <c r="AF301" s="1">
        <v>14.14395728</v>
      </c>
      <c r="AG301" s="1">
        <v>14.35477418</v>
      </c>
      <c r="AH301" s="1">
        <v>14.10872764</v>
      </c>
      <c r="AI301" s="1">
        <v>13.75723923</v>
      </c>
      <c r="AJ301" s="1">
        <v>14.05559759</v>
      </c>
      <c r="AK301" s="1">
        <v>13.738787779999999</v>
      </c>
      <c r="AL301" s="1">
        <v>13.88871982</v>
      </c>
      <c r="AM301" s="1">
        <v>14.67269149</v>
      </c>
      <c r="AN301" s="1">
        <v>14.58081151</v>
      </c>
      <c r="AO301" s="1">
        <v>14.250633690000001</v>
      </c>
      <c r="AP301" s="1">
        <v>12.3970946097</v>
      </c>
    </row>
    <row r="302" spans="1:42" x14ac:dyDescent="0.25">
      <c r="A302" s="3">
        <v>42670</v>
      </c>
      <c r="B302" s="1">
        <v>9.5718467250600003</v>
      </c>
      <c r="C302" s="1">
        <v>17.958263270500002</v>
      </c>
      <c r="D302" s="1">
        <v>13.364846</v>
      </c>
      <c r="E302" s="1">
        <v>13.138237</v>
      </c>
      <c r="F302" s="1">
        <v>14.045006000000001</v>
      </c>
      <c r="G302" s="1">
        <v>13.729334</v>
      </c>
      <c r="H302" s="1">
        <v>13.279560999999999</v>
      </c>
      <c r="I302" s="1">
        <v>13.502832</v>
      </c>
      <c r="J302" s="1">
        <v>13.701594999999999</v>
      </c>
      <c r="K302" s="1">
        <v>13.728866</v>
      </c>
      <c r="L302" s="1">
        <v>12.664040999999999</v>
      </c>
      <c r="M302" s="1">
        <v>13.261184</v>
      </c>
      <c r="N302" s="1">
        <v>13.976691000000001</v>
      </c>
      <c r="O302" s="1">
        <v>13.295612</v>
      </c>
      <c r="P302" s="1">
        <v>13.041278</v>
      </c>
      <c r="Q302" s="1">
        <v>13.208474000000001</v>
      </c>
      <c r="R302" s="1">
        <v>13.080375999999999</v>
      </c>
      <c r="S302" s="1">
        <v>13.531036</v>
      </c>
      <c r="T302" s="1">
        <v>13.798946000000001</v>
      </c>
      <c r="U302" s="1">
        <v>12.777789</v>
      </c>
      <c r="V302" s="1">
        <v>13.414757</v>
      </c>
      <c r="W302" s="1">
        <v>13.89381</v>
      </c>
      <c r="X302" s="1">
        <v>14.038202</v>
      </c>
      <c r="Y302" s="1">
        <v>13.454330000000001</v>
      </c>
      <c r="Z302" s="1">
        <v>13.928836</v>
      </c>
      <c r="AA302" s="1">
        <v>12.812573</v>
      </c>
      <c r="AB302" s="1">
        <v>13.519278999999999</v>
      </c>
      <c r="AC302" s="1">
        <v>13.744159</v>
      </c>
      <c r="AD302" s="1">
        <v>13.854393</v>
      </c>
      <c r="AE302" s="1">
        <v>13.8525891459</v>
      </c>
      <c r="AF302" s="1">
        <v>14.002090389999999</v>
      </c>
      <c r="AG302" s="1">
        <v>14.24411237</v>
      </c>
      <c r="AH302" s="1">
        <v>14.10397777</v>
      </c>
      <c r="AI302" s="1">
        <v>13.84502956</v>
      </c>
      <c r="AJ302" s="1">
        <v>13.93408582</v>
      </c>
      <c r="AK302" s="1">
        <v>13.72165182</v>
      </c>
      <c r="AL302" s="1">
        <v>13.80083366</v>
      </c>
      <c r="AM302" s="1">
        <v>14.55645895</v>
      </c>
      <c r="AN302" s="1">
        <v>14.45481442</v>
      </c>
      <c r="AO302" s="1">
        <v>14.06334916</v>
      </c>
      <c r="AP302" s="1">
        <v>12.3412475043</v>
      </c>
    </row>
    <row r="303" spans="1:42" x14ac:dyDescent="0.25">
      <c r="A303" s="3">
        <v>42671</v>
      </c>
      <c r="B303" s="1">
        <v>9.3824806059799997</v>
      </c>
      <c r="C303" s="1">
        <v>17.9652546521</v>
      </c>
      <c r="D303" s="1">
        <v>13.445746</v>
      </c>
      <c r="E303" s="1">
        <v>13.059506000000001</v>
      </c>
      <c r="F303" s="1">
        <v>13.893166000000001</v>
      </c>
      <c r="G303" s="1">
        <v>13.692712</v>
      </c>
      <c r="H303" s="1">
        <v>13.191274</v>
      </c>
      <c r="I303" s="1">
        <v>13.471052</v>
      </c>
      <c r="J303" s="1">
        <v>13.777309000000001</v>
      </c>
      <c r="K303" s="1">
        <v>13.661218999999999</v>
      </c>
      <c r="L303" s="1">
        <v>12.587128</v>
      </c>
      <c r="M303" s="1">
        <v>13.254374</v>
      </c>
      <c r="N303" s="1">
        <v>13.931172</v>
      </c>
      <c r="O303" s="1">
        <v>13.240807999999999</v>
      </c>
      <c r="P303" s="1">
        <v>13.001923</v>
      </c>
      <c r="Q303" s="1">
        <v>13.142613000000001</v>
      </c>
      <c r="R303" s="1">
        <v>13.000273</v>
      </c>
      <c r="S303" s="1">
        <v>13.529909</v>
      </c>
      <c r="T303" s="1">
        <v>13.82733</v>
      </c>
      <c r="U303" s="1">
        <v>12.729279999999999</v>
      </c>
      <c r="V303" s="1">
        <v>13.353395000000001</v>
      </c>
      <c r="W303" s="1">
        <v>13.692467000000001</v>
      </c>
      <c r="X303" s="1">
        <v>14.046646000000001</v>
      </c>
      <c r="Y303" s="1">
        <v>13.325125999999999</v>
      </c>
      <c r="Z303" s="1">
        <v>13.941779</v>
      </c>
      <c r="AA303" s="1">
        <v>12.694025999999999</v>
      </c>
      <c r="AB303" s="1">
        <v>13.474964999999999</v>
      </c>
      <c r="AC303" s="1">
        <v>13.650527</v>
      </c>
      <c r="AD303" s="1">
        <v>13.853016</v>
      </c>
      <c r="AE303" s="1">
        <v>13.772804483</v>
      </c>
      <c r="AF303" s="1">
        <v>13.844008880000001</v>
      </c>
      <c r="AG303" s="1">
        <v>14.153419230000001</v>
      </c>
      <c r="AH303" s="1">
        <v>14.08333813</v>
      </c>
      <c r="AI303" s="1">
        <v>13.740410969999999</v>
      </c>
      <c r="AJ303" s="1">
        <v>13.861522020000001</v>
      </c>
      <c r="AK303" s="1">
        <v>13.79146647</v>
      </c>
      <c r="AL303" s="1">
        <v>13.664033310000001</v>
      </c>
      <c r="AM303" s="1">
        <v>14.540943029999999</v>
      </c>
      <c r="AN303" s="1">
        <v>14.34506217</v>
      </c>
      <c r="AO303" s="1">
        <v>14.0165433</v>
      </c>
      <c r="AP303" s="1">
        <v>12.312431700199999</v>
      </c>
    </row>
    <row r="304" spans="1:42" x14ac:dyDescent="0.25">
      <c r="A304" s="3">
        <v>42672</v>
      </c>
      <c r="B304" s="1">
        <v>9.2830398647199992</v>
      </c>
      <c r="C304" s="1">
        <v>17.9459631412</v>
      </c>
      <c r="D304" s="1">
        <v>13.32766</v>
      </c>
      <c r="E304" s="1">
        <v>13.093076999999999</v>
      </c>
      <c r="F304" s="1">
        <v>13.848444000000001</v>
      </c>
      <c r="G304" s="1">
        <v>13.521834999999999</v>
      </c>
      <c r="H304" s="1">
        <v>13.21794</v>
      </c>
      <c r="I304" s="1">
        <v>13.344134</v>
      </c>
      <c r="J304" s="1">
        <v>13.692252</v>
      </c>
      <c r="K304" s="1">
        <v>13.693096000000001</v>
      </c>
      <c r="L304" s="1">
        <v>12.510858000000001</v>
      </c>
      <c r="M304" s="1">
        <v>13.307632999999999</v>
      </c>
      <c r="N304" s="1">
        <v>13.880834</v>
      </c>
      <c r="O304" s="1">
        <v>13.207826000000001</v>
      </c>
      <c r="P304" s="1">
        <v>12.974505000000001</v>
      </c>
      <c r="Q304" s="1">
        <v>13.053072</v>
      </c>
      <c r="R304" s="1">
        <v>12.980878000000001</v>
      </c>
      <c r="S304" s="1">
        <v>13.532403</v>
      </c>
      <c r="T304" s="1">
        <v>13.821837</v>
      </c>
      <c r="U304" s="1">
        <v>12.609512</v>
      </c>
      <c r="V304" s="1">
        <v>13.241702999999999</v>
      </c>
      <c r="W304" s="1">
        <v>13.552519</v>
      </c>
      <c r="X304" s="1">
        <v>13.979388</v>
      </c>
      <c r="Y304" s="1">
        <v>13.280046</v>
      </c>
      <c r="Z304" s="1">
        <v>13.709092999999999</v>
      </c>
      <c r="AA304" s="1">
        <v>12.603446999999999</v>
      </c>
      <c r="AB304" s="1">
        <v>13.399266000000001</v>
      </c>
      <c r="AC304" s="1">
        <v>13.381308000000001</v>
      </c>
      <c r="AD304" s="1">
        <v>13.770111</v>
      </c>
      <c r="AE304" s="1">
        <v>13.720109390899999</v>
      </c>
      <c r="AF304" s="1">
        <v>13.755430609999999</v>
      </c>
      <c r="AG304" s="1">
        <v>14.028572179999999</v>
      </c>
      <c r="AH304" s="1">
        <v>14.10758644</v>
      </c>
      <c r="AI304" s="1">
        <v>13.65691558</v>
      </c>
      <c r="AJ304" s="1">
        <v>13.749139250000001</v>
      </c>
      <c r="AK304" s="1">
        <v>13.797002730000001</v>
      </c>
      <c r="AL304" s="1">
        <v>13.691740230000001</v>
      </c>
      <c r="AM304" s="1">
        <v>14.44711551</v>
      </c>
      <c r="AN304" s="1">
        <v>14.174554909999999</v>
      </c>
      <c r="AO304" s="1">
        <v>14.00408137</v>
      </c>
      <c r="AP304" s="1">
        <v>12.2333909626</v>
      </c>
    </row>
    <row r="305" spans="1:42" x14ac:dyDescent="0.25">
      <c r="A305" s="3">
        <v>42673</v>
      </c>
      <c r="B305" s="1">
        <v>9.0895882079000003</v>
      </c>
      <c r="C305" s="1">
        <v>17.9044303897</v>
      </c>
      <c r="D305" s="1">
        <v>13.303224999999999</v>
      </c>
      <c r="E305" s="1">
        <v>12.930978</v>
      </c>
      <c r="F305" s="1">
        <v>13.698129</v>
      </c>
      <c r="G305" s="1">
        <v>13.459778</v>
      </c>
      <c r="H305" s="1">
        <v>13.076534000000001</v>
      </c>
      <c r="I305" s="1">
        <v>13.318787</v>
      </c>
      <c r="J305" s="1">
        <v>13.694838000000001</v>
      </c>
      <c r="K305" s="1">
        <v>13.759219999999999</v>
      </c>
      <c r="L305" s="1">
        <v>12.5364</v>
      </c>
      <c r="M305" s="1">
        <v>13.254123999999999</v>
      </c>
      <c r="N305" s="1">
        <v>13.874523</v>
      </c>
      <c r="O305" s="1">
        <v>13.107984</v>
      </c>
      <c r="P305" s="1">
        <v>13.032786</v>
      </c>
      <c r="Q305" s="1">
        <v>13.051423</v>
      </c>
      <c r="R305" s="1">
        <v>12.852441000000001</v>
      </c>
      <c r="S305" s="1">
        <v>13.504282999999999</v>
      </c>
      <c r="T305" s="1">
        <v>13.808192</v>
      </c>
      <c r="U305" s="1">
        <v>12.640934</v>
      </c>
      <c r="V305" s="1">
        <v>13.194616</v>
      </c>
      <c r="W305" s="1">
        <v>13.504009</v>
      </c>
      <c r="X305" s="1">
        <v>13.802039000000001</v>
      </c>
      <c r="Y305" s="1">
        <v>13.279712</v>
      </c>
      <c r="Z305" s="1">
        <v>13.561684</v>
      </c>
      <c r="AA305" s="1">
        <v>12.506354</v>
      </c>
      <c r="AB305" s="1">
        <v>13.477357</v>
      </c>
      <c r="AC305" s="1">
        <v>13.194426</v>
      </c>
      <c r="AD305" s="1">
        <v>13.724454</v>
      </c>
      <c r="AE305" s="1">
        <v>13.613401053700001</v>
      </c>
      <c r="AF305" s="1">
        <v>13.826756140000001</v>
      </c>
      <c r="AG305" s="1">
        <v>13.929532849999999</v>
      </c>
      <c r="AH305" s="1">
        <v>14.06566857</v>
      </c>
      <c r="AI305" s="1">
        <v>13.71578849</v>
      </c>
      <c r="AJ305" s="1">
        <v>13.593553780000001</v>
      </c>
      <c r="AK305" s="1">
        <v>13.65023143</v>
      </c>
      <c r="AL305" s="1">
        <v>13.652268380000001</v>
      </c>
      <c r="AM305" s="1">
        <v>14.36394773</v>
      </c>
      <c r="AN305" s="1">
        <v>14.118494910000001</v>
      </c>
      <c r="AO305" s="1">
        <v>13.903835369999999</v>
      </c>
      <c r="AP305" s="1">
        <v>12.0836062444</v>
      </c>
    </row>
    <row r="306" spans="1:42" x14ac:dyDescent="0.25">
      <c r="A306" s="3">
        <v>42674</v>
      </c>
      <c r="B306" s="1">
        <v>9.0186699986099992</v>
      </c>
      <c r="C306" s="1">
        <v>17.8610522241</v>
      </c>
      <c r="D306" s="1">
        <v>13.161453</v>
      </c>
      <c r="E306" s="1">
        <v>12.886157000000001</v>
      </c>
      <c r="F306" s="1">
        <v>13.650429000000001</v>
      </c>
      <c r="G306" s="1">
        <v>13.339959</v>
      </c>
      <c r="H306" s="1">
        <v>13.048711000000001</v>
      </c>
      <c r="I306" s="1">
        <v>13.163532</v>
      </c>
      <c r="J306" s="1">
        <v>13.595941</v>
      </c>
      <c r="K306" s="1">
        <v>13.933223999999999</v>
      </c>
      <c r="L306" s="1">
        <v>12.436648999999999</v>
      </c>
      <c r="M306" s="1">
        <v>13.00643</v>
      </c>
      <c r="N306" s="1">
        <v>13.832131</v>
      </c>
      <c r="O306" s="1">
        <v>13.081281000000001</v>
      </c>
      <c r="P306" s="1">
        <v>12.914172000000001</v>
      </c>
      <c r="Q306" s="1">
        <v>13.061506</v>
      </c>
      <c r="R306" s="1">
        <v>12.752095000000001</v>
      </c>
      <c r="S306" s="1">
        <v>13.481679</v>
      </c>
      <c r="T306" s="1">
        <v>13.723877</v>
      </c>
      <c r="U306" s="1">
        <v>12.654175</v>
      </c>
      <c r="V306" s="1">
        <v>13.191708999999999</v>
      </c>
      <c r="W306" s="1">
        <v>13.398293000000001</v>
      </c>
      <c r="X306" s="1">
        <v>13.547836</v>
      </c>
      <c r="Y306" s="1">
        <v>13.220443</v>
      </c>
      <c r="Z306" s="1">
        <v>13.517606000000001</v>
      </c>
      <c r="AA306" s="1">
        <v>12.403928000000001</v>
      </c>
      <c r="AB306" s="1">
        <v>13.486618</v>
      </c>
      <c r="AC306" s="1">
        <v>13.144254999999999</v>
      </c>
      <c r="AD306" s="1">
        <v>13.570771000000001</v>
      </c>
      <c r="AE306" s="1">
        <v>13.5617689114</v>
      </c>
      <c r="AF306" s="1">
        <v>13.73028236</v>
      </c>
      <c r="AG306" s="1">
        <v>13.8851934</v>
      </c>
      <c r="AH306" s="1">
        <v>14.052345750000001</v>
      </c>
      <c r="AI306" s="1">
        <v>13.63745611</v>
      </c>
      <c r="AJ306" s="1">
        <v>13.49127786</v>
      </c>
      <c r="AK306" s="1">
        <v>13.473319780000001</v>
      </c>
      <c r="AL306" s="1">
        <v>13.60352793</v>
      </c>
      <c r="AM306" s="1">
        <v>14.252230320000001</v>
      </c>
      <c r="AN306" s="1">
        <v>14.00558242</v>
      </c>
      <c r="AO306" s="1">
        <v>13.82536764</v>
      </c>
      <c r="AP306" s="1">
        <v>11.973503130899999</v>
      </c>
    </row>
    <row r="307" spans="1:42" x14ac:dyDescent="0.25">
      <c r="A307" s="3">
        <v>42675</v>
      </c>
      <c r="B307" s="1">
        <v>8.8481120631000003</v>
      </c>
      <c r="C307" s="1">
        <v>17.7668149862</v>
      </c>
      <c r="D307" s="1">
        <v>13.120291</v>
      </c>
      <c r="E307" s="1">
        <v>12.808464000000001</v>
      </c>
      <c r="F307" s="1">
        <v>13.550587999999999</v>
      </c>
      <c r="G307" s="1">
        <v>13.326055999999999</v>
      </c>
      <c r="H307" s="1">
        <v>12.897667999999999</v>
      </c>
      <c r="I307" s="1">
        <v>13.123754</v>
      </c>
      <c r="J307" s="1">
        <v>13.590163</v>
      </c>
      <c r="K307" s="1">
        <v>13.859991000000001</v>
      </c>
      <c r="L307" s="1">
        <v>12.438034</v>
      </c>
      <c r="M307" s="1">
        <v>12.908002</v>
      </c>
      <c r="N307" s="1">
        <v>13.753738</v>
      </c>
      <c r="O307" s="1">
        <v>12.956592000000001</v>
      </c>
      <c r="P307" s="1">
        <v>12.81475</v>
      </c>
      <c r="Q307" s="1">
        <v>13.026854</v>
      </c>
      <c r="R307" s="1">
        <v>12.748134</v>
      </c>
      <c r="S307" s="1">
        <v>13.419592</v>
      </c>
      <c r="T307" s="1">
        <v>13.581878</v>
      </c>
      <c r="U307" s="1">
        <v>12.659312</v>
      </c>
      <c r="V307" s="1">
        <v>13.130663999999999</v>
      </c>
      <c r="W307" s="1">
        <v>13.239057000000001</v>
      </c>
      <c r="X307" s="1">
        <v>13.412489000000001</v>
      </c>
      <c r="Y307" s="1">
        <v>13.006188</v>
      </c>
      <c r="Z307" s="1">
        <v>13.479877</v>
      </c>
      <c r="AA307" s="1">
        <v>12.365386000000001</v>
      </c>
      <c r="AB307" s="1">
        <v>13.329806</v>
      </c>
      <c r="AC307" s="1">
        <v>13.121057</v>
      </c>
      <c r="AD307" s="1">
        <v>13.268610000000001</v>
      </c>
      <c r="AE307" s="1">
        <v>13.478570232299999</v>
      </c>
      <c r="AF307" s="1">
        <v>13.62301278</v>
      </c>
      <c r="AG307" s="1">
        <v>13.85062956</v>
      </c>
      <c r="AH307" s="1">
        <v>13.962688460000001</v>
      </c>
      <c r="AI307" s="1">
        <v>13.584364620000001</v>
      </c>
      <c r="AJ307" s="1">
        <v>13.321714</v>
      </c>
      <c r="AK307" s="1">
        <v>13.38163705</v>
      </c>
      <c r="AL307" s="1">
        <v>13.54472058</v>
      </c>
      <c r="AM307" s="1">
        <v>14.34208209</v>
      </c>
      <c r="AN307" s="1">
        <v>13.82135074</v>
      </c>
      <c r="AO307" s="1">
        <v>13.75502354</v>
      </c>
      <c r="AP307" s="1">
        <v>11.9381103704</v>
      </c>
    </row>
    <row r="308" spans="1:42" x14ac:dyDescent="0.25">
      <c r="A308" s="3">
        <v>42676</v>
      </c>
      <c r="B308" s="1">
        <v>8.6804507824199995</v>
      </c>
      <c r="C308" s="1">
        <v>17.577257795600001</v>
      </c>
      <c r="D308" s="1">
        <v>13.051117</v>
      </c>
      <c r="E308" s="1">
        <v>12.836633000000001</v>
      </c>
      <c r="F308" s="1">
        <v>13.56094</v>
      </c>
      <c r="G308" s="1">
        <v>13.215978</v>
      </c>
      <c r="H308" s="1">
        <v>12.859185</v>
      </c>
      <c r="I308" s="1">
        <v>12.995782999999999</v>
      </c>
      <c r="J308" s="1">
        <v>13.515177</v>
      </c>
      <c r="K308" s="1">
        <v>13.892674</v>
      </c>
      <c r="L308" s="1">
        <v>12.374200999999999</v>
      </c>
      <c r="M308" s="1">
        <v>12.872418</v>
      </c>
      <c r="N308" s="1">
        <v>13.601418000000001</v>
      </c>
      <c r="O308" s="1">
        <v>12.967840000000001</v>
      </c>
      <c r="P308" s="1">
        <v>12.736228000000001</v>
      </c>
      <c r="Q308" s="1">
        <v>12.974859</v>
      </c>
      <c r="R308" s="1">
        <v>12.720411</v>
      </c>
      <c r="S308" s="1">
        <v>13.380155</v>
      </c>
      <c r="T308" s="1">
        <v>13.593718000000001</v>
      </c>
      <c r="U308" s="1">
        <v>12.650892000000001</v>
      </c>
      <c r="V308" s="1">
        <v>13.121835000000001</v>
      </c>
      <c r="W308" s="1">
        <v>13.190617</v>
      </c>
      <c r="X308" s="1">
        <v>13.394177000000001</v>
      </c>
      <c r="Y308" s="1">
        <v>13.024326</v>
      </c>
      <c r="Z308" s="1">
        <v>13.317898</v>
      </c>
      <c r="AA308" s="1">
        <v>12.301646</v>
      </c>
      <c r="AB308" s="1">
        <v>13.219946</v>
      </c>
      <c r="AC308" s="1">
        <v>13.012064000000001</v>
      </c>
      <c r="AD308" s="1">
        <v>13.164021</v>
      </c>
      <c r="AE308" s="1">
        <v>13.4172382178</v>
      </c>
      <c r="AF308" s="1">
        <v>13.45289573</v>
      </c>
      <c r="AG308" s="1">
        <v>13.76299173</v>
      </c>
      <c r="AH308" s="1">
        <v>13.728451039999999</v>
      </c>
      <c r="AI308" s="1">
        <v>13.45440413</v>
      </c>
      <c r="AJ308" s="1">
        <v>13.325778400000001</v>
      </c>
      <c r="AK308" s="1">
        <v>13.22279604</v>
      </c>
      <c r="AL308" s="1">
        <v>13.51285186</v>
      </c>
      <c r="AM308" s="1">
        <v>14.236644249999999</v>
      </c>
      <c r="AN308" s="1">
        <v>13.660600929999999</v>
      </c>
      <c r="AO308" s="1">
        <v>13.535211690000001</v>
      </c>
      <c r="AP308" s="1">
        <v>11.838024713699999</v>
      </c>
    </row>
    <row r="309" spans="1:42" x14ac:dyDescent="0.25">
      <c r="A309" s="3">
        <v>42677</v>
      </c>
      <c r="B309" s="1">
        <v>8.5410751142100008</v>
      </c>
      <c r="C309" s="1">
        <v>17.451511562899999</v>
      </c>
      <c r="D309" s="1">
        <v>13.061139000000001</v>
      </c>
      <c r="E309" s="1">
        <v>12.767562</v>
      </c>
      <c r="F309" s="1">
        <v>13.435129999999999</v>
      </c>
      <c r="G309" s="1">
        <v>13.207432000000001</v>
      </c>
      <c r="H309" s="1">
        <v>12.683521000000001</v>
      </c>
      <c r="I309" s="1">
        <v>12.973964</v>
      </c>
      <c r="J309" s="1">
        <v>13.525589999999999</v>
      </c>
      <c r="K309" s="1">
        <v>13.78323</v>
      </c>
      <c r="L309" s="1">
        <v>12.414047</v>
      </c>
      <c r="M309" s="1">
        <v>12.791162999999999</v>
      </c>
      <c r="N309" s="1">
        <v>13.50604</v>
      </c>
      <c r="O309" s="1">
        <v>12.888242999999999</v>
      </c>
      <c r="P309" s="1">
        <v>12.692463999999999</v>
      </c>
      <c r="Q309" s="1">
        <v>12.962422999999999</v>
      </c>
      <c r="R309" s="1">
        <v>12.688494</v>
      </c>
      <c r="S309" s="1">
        <v>13.359111</v>
      </c>
      <c r="T309" s="1">
        <v>13.56362</v>
      </c>
      <c r="U309" s="1">
        <v>12.582292000000001</v>
      </c>
      <c r="V309" s="1">
        <v>13.018102000000001</v>
      </c>
      <c r="W309" s="1">
        <v>13.056946</v>
      </c>
      <c r="X309" s="1">
        <v>13.290701</v>
      </c>
      <c r="Y309" s="1">
        <v>12.864798</v>
      </c>
      <c r="Z309" s="1">
        <v>13.233692</v>
      </c>
      <c r="AA309" s="1">
        <v>12.180892999999999</v>
      </c>
      <c r="AB309" s="1">
        <v>13.091028</v>
      </c>
      <c r="AC309" s="1">
        <v>12.8963</v>
      </c>
      <c r="AD309" s="1">
        <v>13.072029000000001</v>
      </c>
      <c r="AE309" s="1">
        <v>13.389141559</v>
      </c>
      <c r="AF309" s="1">
        <v>13.32519216</v>
      </c>
      <c r="AG309" s="1">
        <v>13.70895863</v>
      </c>
      <c r="AH309" s="1">
        <v>13.536639190000001</v>
      </c>
      <c r="AI309" s="1">
        <v>13.250947460000001</v>
      </c>
      <c r="AJ309" s="1">
        <v>13.254500820000001</v>
      </c>
      <c r="AK309" s="1">
        <v>13.00576725</v>
      </c>
      <c r="AL309" s="1">
        <v>13.55231435</v>
      </c>
      <c r="AM309" s="1">
        <v>14.15125239</v>
      </c>
      <c r="AN309" s="1">
        <v>13.553201680000001</v>
      </c>
      <c r="AO309" s="1">
        <v>13.28118722</v>
      </c>
      <c r="AP309" s="1">
        <v>11.6843763996</v>
      </c>
    </row>
    <row r="310" spans="1:42" x14ac:dyDescent="0.25">
      <c r="A310" s="3">
        <v>42678</v>
      </c>
      <c r="B310" s="1">
        <v>8.4202890578399998</v>
      </c>
      <c r="C310" s="1">
        <v>17.313389688299999</v>
      </c>
      <c r="D310" s="1">
        <v>12.898363</v>
      </c>
      <c r="E310" s="1">
        <v>12.808017</v>
      </c>
      <c r="F310" s="1">
        <v>13.417666000000001</v>
      </c>
      <c r="G310" s="1">
        <v>13.105460000000001</v>
      </c>
      <c r="H310" s="1">
        <v>12.620701</v>
      </c>
      <c r="I310" s="1">
        <v>12.793528999999999</v>
      </c>
      <c r="J310" s="1">
        <v>13.404627</v>
      </c>
      <c r="K310" s="1">
        <v>13.765442</v>
      </c>
      <c r="L310" s="1">
        <v>12.220183</v>
      </c>
      <c r="M310" s="1">
        <v>12.702686</v>
      </c>
      <c r="N310" s="1">
        <v>13.563986999999999</v>
      </c>
      <c r="O310" s="1">
        <v>12.744949999999999</v>
      </c>
      <c r="P310" s="1">
        <v>12.589627999999999</v>
      </c>
      <c r="Q310" s="1">
        <v>12.871753</v>
      </c>
      <c r="R310" s="1">
        <v>12.624554</v>
      </c>
      <c r="S310" s="1">
        <v>13.289434999999999</v>
      </c>
      <c r="T310" s="1">
        <v>13.488307000000001</v>
      </c>
      <c r="U310" s="1">
        <v>12.520201999999999</v>
      </c>
      <c r="V310" s="1">
        <v>12.90821</v>
      </c>
      <c r="W310" s="1">
        <v>12.912857000000001</v>
      </c>
      <c r="X310" s="1">
        <v>13.177899999999999</v>
      </c>
      <c r="Y310" s="1">
        <v>12.762518</v>
      </c>
      <c r="Z310" s="1">
        <v>13.131614000000001</v>
      </c>
      <c r="AA310" s="1">
        <v>12.084909</v>
      </c>
      <c r="AB310" s="1">
        <v>12.94862</v>
      </c>
      <c r="AC310" s="1">
        <v>12.799675000000001</v>
      </c>
      <c r="AD310" s="1">
        <v>13.040957000000001</v>
      </c>
      <c r="AE310" s="1">
        <v>13.290389752699999</v>
      </c>
      <c r="AF310" s="1">
        <v>13.24698817</v>
      </c>
      <c r="AG310" s="1">
        <v>13.51204471</v>
      </c>
      <c r="AH310" s="1">
        <v>13.433826229999999</v>
      </c>
      <c r="AI310" s="1">
        <v>13.21966134</v>
      </c>
      <c r="AJ310" s="1">
        <v>13.16346259</v>
      </c>
      <c r="AK310" s="1">
        <v>12.83632283</v>
      </c>
      <c r="AL310" s="1">
        <v>13.44786912</v>
      </c>
      <c r="AM310" s="1">
        <v>14.037661679999999</v>
      </c>
      <c r="AN310" s="1">
        <v>13.51565117</v>
      </c>
      <c r="AO310" s="1">
        <v>13.138250749999999</v>
      </c>
      <c r="AP310" s="1">
        <v>11.526146156599999</v>
      </c>
    </row>
    <row r="311" spans="1:42" x14ac:dyDescent="0.25">
      <c r="A311" s="3">
        <v>42679</v>
      </c>
      <c r="B311" s="1">
        <v>8.3242383162200007</v>
      </c>
      <c r="C311" s="1">
        <v>17.228063758099999</v>
      </c>
      <c r="D311" s="1">
        <v>12.826720999999999</v>
      </c>
      <c r="E311" s="1">
        <v>12.637521</v>
      </c>
      <c r="F311" s="1">
        <v>13.236818</v>
      </c>
      <c r="G311" s="1">
        <v>13.107561</v>
      </c>
      <c r="H311" s="1">
        <v>12.510617999999999</v>
      </c>
      <c r="I311" s="1">
        <v>12.707335</v>
      </c>
      <c r="J311" s="1">
        <v>13.379994999999999</v>
      </c>
      <c r="K311" s="1">
        <v>13.650449</v>
      </c>
      <c r="L311" s="1">
        <v>12.143157</v>
      </c>
      <c r="M311" s="1">
        <v>12.500659000000001</v>
      </c>
      <c r="N311" s="1">
        <v>13.415675</v>
      </c>
      <c r="O311" s="1">
        <v>12.632116</v>
      </c>
      <c r="P311" s="1">
        <v>12.596864999999999</v>
      </c>
      <c r="Q311" s="1">
        <v>12.800231</v>
      </c>
      <c r="R311" s="1">
        <v>12.51008</v>
      </c>
      <c r="S311" s="1">
        <v>13.186565</v>
      </c>
      <c r="T311" s="1">
        <v>13.378346000000001</v>
      </c>
      <c r="U311" s="1">
        <v>12.453744</v>
      </c>
      <c r="V311" s="1">
        <v>12.783404000000001</v>
      </c>
      <c r="W311" s="1">
        <v>12.929276</v>
      </c>
      <c r="X311" s="1">
        <v>13.03886</v>
      </c>
      <c r="Y311" s="1">
        <v>12.761459</v>
      </c>
      <c r="Z311" s="1">
        <v>13.059168</v>
      </c>
      <c r="AA311" s="1">
        <v>12.073271999999999</v>
      </c>
      <c r="AB311" s="1">
        <v>12.819618</v>
      </c>
      <c r="AC311" s="1">
        <v>12.739789</v>
      </c>
      <c r="AD311" s="1">
        <v>13.057661</v>
      </c>
      <c r="AE311" s="1">
        <v>13.105359412</v>
      </c>
      <c r="AF311" s="1">
        <v>13.14956254</v>
      </c>
      <c r="AG311" s="1">
        <v>13.340666089999999</v>
      </c>
      <c r="AH311" s="1">
        <v>13.416999819999999</v>
      </c>
      <c r="AI311" s="1">
        <v>13.23121898</v>
      </c>
      <c r="AJ311" s="1">
        <v>13.124947300000001</v>
      </c>
      <c r="AK311" s="1">
        <v>12.876983859999999</v>
      </c>
      <c r="AL311" s="1">
        <v>13.293186240000001</v>
      </c>
      <c r="AM311" s="1">
        <v>13.93182833</v>
      </c>
      <c r="AN311" s="1">
        <v>13.478594470000001</v>
      </c>
      <c r="AO311" s="1">
        <v>13.06954326</v>
      </c>
      <c r="AP311" s="1">
        <v>11.3903437388</v>
      </c>
    </row>
    <row r="312" spans="1:42" x14ac:dyDescent="0.25">
      <c r="A312" s="3">
        <v>42680</v>
      </c>
      <c r="B312" s="1">
        <v>8.1838492685199995</v>
      </c>
      <c r="C312" s="1">
        <v>17.1784946589</v>
      </c>
      <c r="D312" s="1">
        <v>12.815212000000001</v>
      </c>
      <c r="E312" s="1">
        <v>12.580791</v>
      </c>
      <c r="F312" s="1">
        <v>13.162542</v>
      </c>
      <c r="G312" s="1">
        <v>12.959023</v>
      </c>
      <c r="H312" s="1">
        <v>12.502122</v>
      </c>
      <c r="I312" s="1">
        <v>12.649991</v>
      </c>
      <c r="J312" s="1">
        <v>13.250952</v>
      </c>
      <c r="K312" s="1">
        <v>13.629782000000001</v>
      </c>
      <c r="L312" s="1">
        <v>11.957598000000001</v>
      </c>
      <c r="M312" s="1">
        <v>12.463217999999999</v>
      </c>
      <c r="N312" s="1">
        <v>13.393791</v>
      </c>
      <c r="O312" s="1">
        <v>12.565659</v>
      </c>
      <c r="P312" s="1">
        <v>12.55054</v>
      </c>
      <c r="Q312" s="1">
        <v>12.602323999999999</v>
      </c>
      <c r="R312" s="1">
        <v>12.40897</v>
      </c>
      <c r="S312" s="1">
        <v>12.963818</v>
      </c>
      <c r="T312" s="1">
        <v>13.090134000000001</v>
      </c>
      <c r="U312" s="1">
        <v>12.451571</v>
      </c>
      <c r="V312" s="1">
        <v>12.720953</v>
      </c>
      <c r="W312" s="1">
        <v>12.939359</v>
      </c>
      <c r="X312" s="1">
        <v>12.916002000000001</v>
      </c>
      <c r="Y312" s="1">
        <v>12.754483</v>
      </c>
      <c r="Z312" s="1">
        <v>13.004949999999999</v>
      </c>
      <c r="AA312" s="1">
        <v>12.034490999999999</v>
      </c>
      <c r="AB312" s="1">
        <v>12.68854</v>
      </c>
      <c r="AC312" s="1">
        <v>12.661460999999999</v>
      </c>
      <c r="AD312" s="1">
        <v>13.004235</v>
      </c>
      <c r="AE312" s="1">
        <v>13.0078160882</v>
      </c>
      <c r="AF312" s="1">
        <v>13.02783327</v>
      </c>
      <c r="AG312" s="1">
        <v>13.150007690000001</v>
      </c>
      <c r="AH312" s="1">
        <v>13.33145053</v>
      </c>
      <c r="AI312" s="1">
        <v>13.130417359999999</v>
      </c>
      <c r="AJ312" s="1">
        <v>12.98514748</v>
      </c>
      <c r="AK312" s="1">
        <v>12.82573597</v>
      </c>
      <c r="AL312" s="1">
        <v>13.20265127</v>
      </c>
      <c r="AM312" s="1">
        <v>13.83597542</v>
      </c>
      <c r="AN312" s="1">
        <v>13.430965840000001</v>
      </c>
      <c r="AO312" s="1">
        <v>12.99224089</v>
      </c>
      <c r="AP312" s="1">
        <v>11.150790541899999</v>
      </c>
    </row>
    <row r="313" spans="1:42" x14ac:dyDescent="0.25">
      <c r="A313" s="3">
        <v>42681</v>
      </c>
      <c r="B313" s="1">
        <v>8.0072726003600003</v>
      </c>
      <c r="C313" s="1">
        <v>17.030186387200001</v>
      </c>
      <c r="D313" s="1">
        <v>12.895724</v>
      </c>
      <c r="E313" s="1">
        <v>12.426299</v>
      </c>
      <c r="F313" s="1">
        <v>13.033002</v>
      </c>
      <c r="G313" s="1">
        <v>12.903086999999999</v>
      </c>
      <c r="H313" s="1">
        <v>12.402597</v>
      </c>
      <c r="I313" s="1">
        <v>12.693168999999999</v>
      </c>
      <c r="J313" s="1">
        <v>13.218545000000001</v>
      </c>
      <c r="K313" s="1">
        <v>13.511478</v>
      </c>
      <c r="L313" s="1">
        <v>11.887403000000001</v>
      </c>
      <c r="M313" s="1">
        <v>12.350134000000001</v>
      </c>
      <c r="N313" s="1">
        <v>13.30354</v>
      </c>
      <c r="O313" s="1">
        <v>12.576370000000001</v>
      </c>
      <c r="P313" s="1">
        <v>12.556908</v>
      </c>
      <c r="Q313" s="1">
        <v>12.538857999999999</v>
      </c>
      <c r="R313" s="1">
        <v>12.222348999999999</v>
      </c>
      <c r="S313" s="1">
        <v>12.767571999999999</v>
      </c>
      <c r="T313" s="1">
        <v>12.943277</v>
      </c>
      <c r="U313" s="1">
        <v>12.396328</v>
      </c>
      <c r="V313" s="1">
        <v>12.641826</v>
      </c>
      <c r="W313" s="1">
        <v>12.823313000000001</v>
      </c>
      <c r="X313" s="1">
        <v>12.825226000000001</v>
      </c>
      <c r="Y313" s="1">
        <v>12.621541000000001</v>
      </c>
      <c r="Z313" s="1">
        <v>12.947823</v>
      </c>
      <c r="AA313" s="1">
        <v>11.997334</v>
      </c>
      <c r="AB313" s="1">
        <v>12.556649</v>
      </c>
      <c r="AC313" s="1">
        <v>12.561801000000001</v>
      </c>
      <c r="AD313" s="1">
        <v>12.874776000000001</v>
      </c>
      <c r="AE313" s="1">
        <v>12.942718959900001</v>
      </c>
      <c r="AF313" s="1">
        <v>12.93830213</v>
      </c>
      <c r="AG313" s="1">
        <v>12.940220050000001</v>
      </c>
      <c r="AH313" s="1">
        <v>13.08849045</v>
      </c>
      <c r="AI313" s="1">
        <v>13.00699324</v>
      </c>
      <c r="AJ313" s="1">
        <v>12.899814470000001</v>
      </c>
      <c r="AK313" s="1">
        <v>12.81687061</v>
      </c>
      <c r="AL313" s="1">
        <v>13.195785300000001</v>
      </c>
      <c r="AM313" s="1">
        <v>13.75349574</v>
      </c>
      <c r="AN313" s="1">
        <v>13.330731180000001</v>
      </c>
      <c r="AO313" s="1">
        <v>12.8655577</v>
      </c>
      <c r="AP313" s="1">
        <v>11.0189945622</v>
      </c>
    </row>
    <row r="314" spans="1:42" x14ac:dyDescent="0.25">
      <c r="A314" s="3">
        <v>42682</v>
      </c>
      <c r="B314" s="1">
        <v>7.9084328887500002</v>
      </c>
      <c r="C314" s="1">
        <v>16.9830651129</v>
      </c>
      <c r="D314" s="1">
        <v>12.796082</v>
      </c>
      <c r="E314" s="1">
        <v>12.382994</v>
      </c>
      <c r="F314" s="1">
        <v>13.017685999999999</v>
      </c>
      <c r="G314" s="1">
        <v>12.792256</v>
      </c>
      <c r="H314" s="1">
        <v>12.410021</v>
      </c>
      <c r="I314" s="1">
        <v>12.539406</v>
      </c>
      <c r="J314" s="1">
        <v>13.069424</v>
      </c>
      <c r="K314" s="1">
        <v>13.497254</v>
      </c>
      <c r="L314" s="1">
        <v>11.697873</v>
      </c>
      <c r="M314" s="1">
        <v>12.177478000000001</v>
      </c>
      <c r="N314" s="1">
        <v>13.230243</v>
      </c>
      <c r="O314" s="1">
        <v>12.449750999999999</v>
      </c>
      <c r="P314" s="1">
        <v>12.499658</v>
      </c>
      <c r="Q314" s="1">
        <v>12.393927</v>
      </c>
      <c r="R314" s="1">
        <v>12.087792</v>
      </c>
      <c r="S314" s="1">
        <v>12.679734</v>
      </c>
      <c r="T314" s="1">
        <v>12.829992000000001</v>
      </c>
      <c r="U314" s="1">
        <v>12.280289</v>
      </c>
      <c r="V314" s="1">
        <v>12.518195</v>
      </c>
      <c r="W314" s="1">
        <v>12.699242</v>
      </c>
      <c r="X314" s="1">
        <v>12.750496</v>
      </c>
      <c r="Y314" s="1">
        <v>12.415455</v>
      </c>
      <c r="Z314" s="1">
        <v>12.821624</v>
      </c>
      <c r="AA314" s="1">
        <v>11.866047</v>
      </c>
      <c r="AB314" s="1">
        <v>12.514176000000001</v>
      </c>
      <c r="AC314" s="1">
        <v>12.421589000000001</v>
      </c>
      <c r="AD314" s="1">
        <v>12.724812</v>
      </c>
      <c r="AE314" s="1">
        <v>12.895727798699999</v>
      </c>
      <c r="AF314" s="1">
        <v>12.90906579</v>
      </c>
      <c r="AG314" s="1">
        <v>12.883096950000001</v>
      </c>
      <c r="AH314" s="1">
        <v>12.884850800000001</v>
      </c>
      <c r="AI314" s="1">
        <v>12.8146279</v>
      </c>
      <c r="AJ314" s="1">
        <v>12.88803908</v>
      </c>
      <c r="AK314" s="1">
        <v>12.69682931</v>
      </c>
      <c r="AL314" s="1">
        <v>13.01248341</v>
      </c>
      <c r="AM314" s="1">
        <v>13.62606122</v>
      </c>
      <c r="AN314" s="1">
        <v>13.209156139999999</v>
      </c>
      <c r="AO314" s="1">
        <v>12.74934687</v>
      </c>
      <c r="AP314" s="1">
        <v>10.8782001316</v>
      </c>
    </row>
    <row r="315" spans="1:42" x14ac:dyDescent="0.25">
      <c r="A315" s="3">
        <v>42683</v>
      </c>
      <c r="B315" s="1">
        <v>7.7577657287199999</v>
      </c>
      <c r="C315" s="1">
        <v>16.9395635668</v>
      </c>
      <c r="D315" s="1">
        <v>12.782194</v>
      </c>
      <c r="E315" s="1">
        <v>12.193398999999999</v>
      </c>
      <c r="F315" s="1">
        <v>12.915203</v>
      </c>
      <c r="G315" s="1">
        <v>12.786889</v>
      </c>
      <c r="H315" s="1">
        <v>12.285501</v>
      </c>
      <c r="I315" s="1">
        <v>12.492844</v>
      </c>
      <c r="J315" s="1">
        <v>13.012043</v>
      </c>
      <c r="K315" s="1">
        <v>13.272812999999999</v>
      </c>
      <c r="L315" s="1">
        <v>11.623967</v>
      </c>
      <c r="M315" s="1">
        <v>12.012753</v>
      </c>
      <c r="N315" s="1">
        <v>13.197082999999999</v>
      </c>
      <c r="O315" s="1">
        <v>12.386957000000001</v>
      </c>
      <c r="P315" s="1">
        <v>12.376101</v>
      </c>
      <c r="Q315" s="1">
        <v>12.408588</v>
      </c>
      <c r="R315" s="1">
        <v>11.963618</v>
      </c>
      <c r="S315" s="1">
        <v>12.657785000000001</v>
      </c>
      <c r="T315" s="1">
        <v>12.769314</v>
      </c>
      <c r="U315" s="1">
        <v>12.147036</v>
      </c>
      <c r="V315" s="1">
        <v>12.373784000000001</v>
      </c>
      <c r="W315" s="1">
        <v>12.594056999999999</v>
      </c>
      <c r="X315" s="1">
        <v>12.720424</v>
      </c>
      <c r="Y315" s="1">
        <v>12.214931</v>
      </c>
      <c r="Z315" s="1">
        <v>12.709052</v>
      </c>
      <c r="AA315" s="1">
        <v>11.826525999999999</v>
      </c>
      <c r="AB315" s="1">
        <v>12.447232</v>
      </c>
      <c r="AC315" s="1">
        <v>12.300115</v>
      </c>
      <c r="AD315" s="1">
        <v>12.627686000000001</v>
      </c>
      <c r="AE315" s="1">
        <v>12.8479617095</v>
      </c>
      <c r="AF315" s="1">
        <v>12.782439500000001</v>
      </c>
      <c r="AG315" s="1">
        <v>12.8546608</v>
      </c>
      <c r="AH315" s="1">
        <v>12.712452620000001</v>
      </c>
      <c r="AI315" s="1">
        <v>12.70076877</v>
      </c>
      <c r="AJ315" s="1">
        <v>12.91039552</v>
      </c>
      <c r="AK315" s="1">
        <v>12.61982471</v>
      </c>
      <c r="AL315" s="1">
        <v>12.87281832</v>
      </c>
      <c r="AM315" s="1">
        <v>13.550289250000001</v>
      </c>
      <c r="AN315" s="1">
        <v>13.11610621</v>
      </c>
      <c r="AO315" s="1">
        <v>12.675947799999999</v>
      </c>
      <c r="AP315" s="1">
        <v>10.7728514123</v>
      </c>
    </row>
    <row r="316" spans="1:42" x14ac:dyDescent="0.25">
      <c r="A316" s="3">
        <v>42684</v>
      </c>
      <c r="B316" s="1">
        <v>7.6140670000100004</v>
      </c>
      <c r="C316" s="1">
        <v>16.914957729699999</v>
      </c>
      <c r="D316" s="1">
        <v>12.519812999999999</v>
      </c>
      <c r="E316" s="1">
        <v>12.120893000000001</v>
      </c>
      <c r="F316" s="1">
        <v>12.922812</v>
      </c>
      <c r="G316" s="1">
        <v>12.610792</v>
      </c>
      <c r="H316" s="1">
        <v>12.267644000000001</v>
      </c>
      <c r="I316" s="1">
        <v>12.256166</v>
      </c>
      <c r="J316" s="1">
        <v>12.825049999999999</v>
      </c>
      <c r="K316" s="1">
        <v>13.162642999999999</v>
      </c>
      <c r="L316" s="1">
        <v>11.441229</v>
      </c>
      <c r="M316" s="1">
        <v>11.882690999999999</v>
      </c>
      <c r="N316" s="1">
        <v>13.109400000000001</v>
      </c>
      <c r="O316" s="1">
        <v>12.255792</v>
      </c>
      <c r="P316" s="1">
        <v>12.232688</v>
      </c>
      <c r="Q316" s="1">
        <v>12.246309999999999</v>
      </c>
      <c r="R316" s="1">
        <v>11.847683</v>
      </c>
      <c r="S316" s="1">
        <v>12.521931</v>
      </c>
      <c r="T316" s="1">
        <v>12.587809999999999</v>
      </c>
      <c r="U316" s="1">
        <v>11.950614</v>
      </c>
      <c r="V316" s="1">
        <v>12.223656999999999</v>
      </c>
      <c r="W316" s="1">
        <v>12.465446</v>
      </c>
      <c r="X316" s="1">
        <v>12.597718</v>
      </c>
      <c r="Y316" s="1">
        <v>12.196180999999999</v>
      </c>
      <c r="Z316" s="1">
        <v>12.598456000000001</v>
      </c>
      <c r="AA316" s="1">
        <v>11.741569999999999</v>
      </c>
      <c r="AB316" s="1">
        <v>12.316614</v>
      </c>
      <c r="AC316" s="1">
        <v>12.189859999999999</v>
      </c>
      <c r="AD316" s="1">
        <v>12.596947</v>
      </c>
      <c r="AE316" s="1">
        <v>12.7306292363</v>
      </c>
      <c r="AF316" s="1">
        <v>12.641073459999999</v>
      </c>
      <c r="AG316" s="1">
        <v>12.7393301</v>
      </c>
      <c r="AH316" s="1">
        <v>12.59274491</v>
      </c>
      <c r="AI316" s="1">
        <v>12.584031299999999</v>
      </c>
      <c r="AJ316" s="1">
        <v>12.732564010000001</v>
      </c>
      <c r="AK316" s="1">
        <v>12.52223832</v>
      </c>
      <c r="AL316" s="1">
        <v>12.755573910000001</v>
      </c>
      <c r="AM316" s="1">
        <v>13.411545200000001</v>
      </c>
      <c r="AN316" s="1">
        <v>13.029690069999999</v>
      </c>
      <c r="AO316" s="1">
        <v>12.628219039999999</v>
      </c>
      <c r="AP316" s="1">
        <v>10.6515387288</v>
      </c>
    </row>
    <row r="317" spans="1:42" x14ac:dyDescent="0.25">
      <c r="A317" s="3">
        <v>42685</v>
      </c>
      <c r="B317" s="1">
        <v>7.42962789164</v>
      </c>
      <c r="C317" s="1">
        <v>16.866204967200002</v>
      </c>
      <c r="D317" s="1">
        <v>12.352085000000001</v>
      </c>
      <c r="E317" s="1">
        <v>11.914732000000001</v>
      </c>
      <c r="F317" s="1">
        <v>12.709413</v>
      </c>
      <c r="G317" s="1">
        <v>12.536799999999999</v>
      </c>
      <c r="H317" s="1">
        <v>12.119512</v>
      </c>
      <c r="I317" s="1">
        <v>12.128437</v>
      </c>
      <c r="J317" s="1">
        <v>12.740871</v>
      </c>
      <c r="K317" s="1">
        <v>12.998587000000001</v>
      </c>
      <c r="L317" s="1">
        <v>11.367872</v>
      </c>
      <c r="M317" s="1">
        <v>11.862501999999999</v>
      </c>
      <c r="N317" s="1">
        <v>12.960469</v>
      </c>
      <c r="O317" s="1">
        <v>12.136358</v>
      </c>
      <c r="P317" s="1">
        <v>12.001412999999999</v>
      </c>
      <c r="Q317" s="1">
        <v>12.033065000000001</v>
      </c>
      <c r="R317" s="1">
        <v>11.799165</v>
      </c>
      <c r="S317" s="1">
        <v>12.350318</v>
      </c>
      <c r="T317" s="1">
        <v>12.348932</v>
      </c>
      <c r="U317" s="1">
        <v>11.883635</v>
      </c>
      <c r="V317" s="1">
        <v>12.106513</v>
      </c>
      <c r="W317" s="1">
        <v>12.250612</v>
      </c>
      <c r="X317" s="1">
        <v>12.441113</v>
      </c>
      <c r="Y317" s="1">
        <v>12.257683</v>
      </c>
      <c r="Z317" s="1">
        <v>12.499177</v>
      </c>
      <c r="AA317" s="1">
        <v>11.675964</v>
      </c>
      <c r="AB317" s="1">
        <v>12.32978</v>
      </c>
      <c r="AC317" s="1">
        <v>12.105620999999999</v>
      </c>
      <c r="AD317" s="1">
        <v>12.60172</v>
      </c>
      <c r="AE317" s="1">
        <v>12.6434143457</v>
      </c>
      <c r="AF317" s="1">
        <v>12.46560616</v>
      </c>
      <c r="AG317" s="1">
        <v>12.62026764</v>
      </c>
      <c r="AH317" s="1">
        <v>12.52904332</v>
      </c>
      <c r="AI317" s="1">
        <v>12.575613329999999</v>
      </c>
      <c r="AJ317" s="1">
        <v>12.53414781</v>
      </c>
      <c r="AK317" s="1">
        <v>12.46344631</v>
      </c>
      <c r="AL317" s="1">
        <v>12.67038296</v>
      </c>
      <c r="AM317" s="1">
        <v>13.31133923</v>
      </c>
      <c r="AN317" s="1">
        <v>12.89868109</v>
      </c>
      <c r="AO317" s="1">
        <v>12.56432176</v>
      </c>
      <c r="AP317" s="1">
        <v>10.538754385800001</v>
      </c>
    </row>
    <row r="318" spans="1:42" x14ac:dyDescent="0.25">
      <c r="A318" s="3">
        <v>42686</v>
      </c>
      <c r="B318" s="1">
        <v>7.3156522238399999</v>
      </c>
      <c r="C318" s="1">
        <v>16.787811510000001</v>
      </c>
      <c r="D318" s="1">
        <v>12.129287</v>
      </c>
      <c r="E318" s="1">
        <v>11.836185</v>
      </c>
      <c r="F318" s="1">
        <v>12.606703</v>
      </c>
      <c r="G318" s="1">
        <v>12.451406</v>
      </c>
      <c r="H318" s="1">
        <v>12.081987</v>
      </c>
      <c r="I318" s="1">
        <v>11.925738000000001</v>
      </c>
      <c r="J318" s="1">
        <v>12.507054999999999</v>
      </c>
      <c r="K318" s="1">
        <v>12.934673</v>
      </c>
      <c r="L318" s="1">
        <v>11.302012</v>
      </c>
      <c r="M318" s="1">
        <v>11.734346</v>
      </c>
      <c r="N318" s="1">
        <v>12.911740999999999</v>
      </c>
      <c r="O318" s="1">
        <v>12.037559999999999</v>
      </c>
      <c r="P318" s="1">
        <v>12.023504000000001</v>
      </c>
      <c r="Q318" s="1">
        <v>11.985471</v>
      </c>
      <c r="R318" s="1">
        <v>11.673738</v>
      </c>
      <c r="S318" s="1">
        <v>12.271179</v>
      </c>
      <c r="T318" s="1">
        <v>12.181182</v>
      </c>
      <c r="U318" s="1">
        <v>11.88818</v>
      </c>
      <c r="V318" s="1">
        <v>11.943612</v>
      </c>
      <c r="W318" s="1">
        <v>12.143291</v>
      </c>
      <c r="X318" s="1">
        <v>12.334073</v>
      </c>
      <c r="Y318" s="1">
        <v>12.188461999999999</v>
      </c>
      <c r="Z318" s="1">
        <v>12.456734000000001</v>
      </c>
      <c r="AA318" s="1">
        <v>11.660104</v>
      </c>
      <c r="AB318" s="1">
        <v>12.247306</v>
      </c>
      <c r="AC318" s="1">
        <v>12.043362</v>
      </c>
      <c r="AD318" s="1">
        <v>12.53232</v>
      </c>
      <c r="AE318" s="1">
        <v>12.5267184891</v>
      </c>
      <c r="AF318" s="1">
        <v>12.24190782</v>
      </c>
      <c r="AG318" s="1">
        <v>12.484486690000001</v>
      </c>
      <c r="AH318" s="1">
        <v>12.498646689999999</v>
      </c>
      <c r="AI318" s="1">
        <v>12.3628859</v>
      </c>
      <c r="AJ318" s="1">
        <v>12.46233923</v>
      </c>
      <c r="AK318" s="1">
        <v>12.185052519999999</v>
      </c>
      <c r="AL318" s="1">
        <v>12.552513530000001</v>
      </c>
      <c r="AM318" s="1">
        <v>13.23615845</v>
      </c>
      <c r="AN318" s="1">
        <v>12.68025048</v>
      </c>
      <c r="AO318" s="1">
        <v>12.38180717</v>
      </c>
      <c r="AP318" s="1">
        <v>10.397093444099999</v>
      </c>
    </row>
    <row r="319" spans="1:42" x14ac:dyDescent="0.25">
      <c r="A319" s="3">
        <v>42687</v>
      </c>
      <c r="B319" s="1">
        <v>7.1437787517300002</v>
      </c>
      <c r="C319" s="1">
        <v>16.6757810981</v>
      </c>
      <c r="D319" s="1">
        <v>12.035458</v>
      </c>
      <c r="E319" s="1">
        <v>11.677235</v>
      </c>
      <c r="F319" s="1">
        <v>12.425623999999999</v>
      </c>
      <c r="G319" s="1">
        <v>12.468277</v>
      </c>
      <c r="H319" s="1">
        <v>11.850443</v>
      </c>
      <c r="I319" s="1">
        <v>11.855316999999999</v>
      </c>
      <c r="J319" s="1">
        <v>12.376768999999999</v>
      </c>
      <c r="K319" s="1">
        <v>12.688532</v>
      </c>
      <c r="L319" s="1">
        <v>11.353033999999999</v>
      </c>
      <c r="M319" s="1">
        <v>11.547503000000001</v>
      </c>
      <c r="N319" s="1">
        <v>12.871793</v>
      </c>
      <c r="O319" s="1">
        <v>11.880312999999999</v>
      </c>
      <c r="P319" s="1">
        <v>11.884143</v>
      </c>
      <c r="Q319" s="1">
        <v>11.890084999999999</v>
      </c>
      <c r="R319" s="1">
        <v>11.574667</v>
      </c>
      <c r="S319" s="1">
        <v>12.278423</v>
      </c>
      <c r="T319" s="1">
        <v>12.067372000000001</v>
      </c>
      <c r="U319" s="1">
        <v>11.955095</v>
      </c>
      <c r="V319" s="1">
        <v>11.703438999999999</v>
      </c>
      <c r="W319" s="1">
        <v>12.000232</v>
      </c>
      <c r="X319" s="1">
        <v>12.204806</v>
      </c>
      <c r="Y319" s="1">
        <v>12.065728</v>
      </c>
      <c r="Z319" s="1">
        <v>12.372310000000001</v>
      </c>
      <c r="AA319" s="1">
        <v>11.575295000000001</v>
      </c>
      <c r="AB319" s="1">
        <v>12.128033</v>
      </c>
      <c r="AC319" s="1">
        <v>11.854141</v>
      </c>
      <c r="AD319" s="1">
        <v>12.360035999999999</v>
      </c>
      <c r="AE319" s="1">
        <v>12.3167132982</v>
      </c>
      <c r="AF319" s="1">
        <v>12.04248387</v>
      </c>
      <c r="AG319" s="1">
        <v>12.376080050000001</v>
      </c>
      <c r="AH319" s="1">
        <v>12.42839407</v>
      </c>
      <c r="AI319" s="1">
        <v>12.32550062</v>
      </c>
      <c r="AJ319" s="1">
        <v>12.3817629</v>
      </c>
      <c r="AK319" s="1">
        <v>11.98874298</v>
      </c>
      <c r="AL319" s="1">
        <v>12.461241879999999</v>
      </c>
      <c r="AM319" s="1">
        <v>13.123393719999999</v>
      </c>
      <c r="AN319" s="1">
        <v>12.49885523</v>
      </c>
      <c r="AO319" s="1">
        <v>12.30921977</v>
      </c>
      <c r="AP319" s="1">
        <v>10.143440419699999</v>
      </c>
    </row>
    <row r="320" spans="1:42" x14ac:dyDescent="0.25">
      <c r="A320" s="3">
        <v>42688</v>
      </c>
      <c r="B320" s="1">
        <v>6.9889794362100002</v>
      </c>
      <c r="C320" s="1">
        <v>16.575676012799999</v>
      </c>
      <c r="D320" s="1">
        <v>11.911906</v>
      </c>
      <c r="E320" s="1">
        <v>11.641563</v>
      </c>
      <c r="F320" s="1">
        <v>12.349997999999999</v>
      </c>
      <c r="G320" s="1">
        <v>12.356901000000001</v>
      </c>
      <c r="H320" s="1">
        <v>11.737883999999999</v>
      </c>
      <c r="I320" s="1">
        <v>11.698029</v>
      </c>
      <c r="J320" s="1">
        <v>12.292064999999999</v>
      </c>
      <c r="K320" s="1">
        <v>12.557696999999999</v>
      </c>
      <c r="L320" s="1">
        <v>11.104018999999999</v>
      </c>
      <c r="M320" s="1">
        <v>11.485108</v>
      </c>
      <c r="N320" s="1">
        <v>12.627041</v>
      </c>
      <c r="O320" s="1">
        <v>11.690231000000001</v>
      </c>
      <c r="P320" s="1">
        <v>11.621758</v>
      </c>
      <c r="Q320" s="1">
        <v>11.700666999999999</v>
      </c>
      <c r="R320" s="1">
        <v>11.497078</v>
      </c>
      <c r="S320" s="1">
        <v>12.208496999999999</v>
      </c>
      <c r="T320" s="1">
        <v>11.958978999999999</v>
      </c>
      <c r="U320" s="1">
        <v>11.869327</v>
      </c>
      <c r="V320" s="1">
        <v>11.591307</v>
      </c>
      <c r="W320" s="1">
        <v>11.909200999999999</v>
      </c>
      <c r="X320" s="1">
        <v>12.161403999999999</v>
      </c>
      <c r="Y320" s="1">
        <v>11.930781</v>
      </c>
      <c r="Z320" s="1">
        <v>12.249631000000001</v>
      </c>
      <c r="AA320" s="1">
        <v>11.506497</v>
      </c>
      <c r="AB320" s="1">
        <v>11.995262</v>
      </c>
      <c r="AC320" s="1">
        <v>11.765998</v>
      </c>
      <c r="AD320" s="1">
        <v>12.24869</v>
      </c>
      <c r="AE320" s="1">
        <v>12.114965359099999</v>
      </c>
      <c r="AF320" s="1">
        <v>11.768608329999999</v>
      </c>
      <c r="AG320" s="1">
        <v>12.333690580000001</v>
      </c>
      <c r="AH320" s="1">
        <v>12.25383233</v>
      </c>
      <c r="AI320" s="1">
        <v>12.18860782</v>
      </c>
      <c r="AJ320" s="1">
        <v>12.278567369999999</v>
      </c>
      <c r="AK320" s="1">
        <v>11.93656839</v>
      </c>
      <c r="AL320" s="1">
        <v>12.441629689999999</v>
      </c>
      <c r="AM320" s="1">
        <v>13.059510080000001</v>
      </c>
      <c r="AN320" s="1">
        <v>12.33368881</v>
      </c>
      <c r="AO320" s="1">
        <v>12.25036424</v>
      </c>
      <c r="AP320" s="1">
        <v>9.9343750919700007</v>
      </c>
    </row>
    <row r="321" spans="1:42" x14ac:dyDescent="0.25">
      <c r="A321" s="3">
        <v>42689</v>
      </c>
      <c r="B321" s="1">
        <v>6.8453626233099998</v>
      </c>
      <c r="C321" s="1">
        <v>16.591748420799998</v>
      </c>
      <c r="D321" s="1">
        <v>11.894951000000001</v>
      </c>
      <c r="E321" s="1">
        <v>11.473924999999999</v>
      </c>
      <c r="F321" s="1">
        <v>12.116064</v>
      </c>
      <c r="G321" s="1">
        <v>12.356452000000001</v>
      </c>
      <c r="H321" s="1">
        <v>11.600253</v>
      </c>
      <c r="I321" s="1">
        <v>11.660232000000001</v>
      </c>
      <c r="J321" s="1">
        <v>12.316432000000001</v>
      </c>
      <c r="K321" s="1">
        <v>12.421901</v>
      </c>
      <c r="L321" s="1">
        <v>10.975057</v>
      </c>
      <c r="M321" s="1">
        <v>11.409262999999999</v>
      </c>
      <c r="N321" s="1">
        <v>12.444649</v>
      </c>
      <c r="O321" s="1">
        <v>11.51727</v>
      </c>
      <c r="P321" s="1">
        <v>11.62758</v>
      </c>
      <c r="Q321" s="1">
        <v>11.677803000000001</v>
      </c>
      <c r="R321" s="1">
        <v>11.433263</v>
      </c>
      <c r="S321" s="1">
        <v>12.141531000000001</v>
      </c>
      <c r="T321" s="1">
        <v>11.857946999999999</v>
      </c>
      <c r="U321" s="1">
        <v>11.796015000000001</v>
      </c>
      <c r="V321" s="1">
        <v>11.365197</v>
      </c>
      <c r="W321" s="1">
        <v>11.798094000000001</v>
      </c>
      <c r="X321" s="1">
        <v>12.073491000000001</v>
      </c>
      <c r="Y321" s="1">
        <v>11.794141</v>
      </c>
      <c r="Z321" s="1">
        <v>12.152756999999999</v>
      </c>
      <c r="AA321" s="1">
        <v>11.356805</v>
      </c>
      <c r="AB321" s="1">
        <v>11.854215</v>
      </c>
      <c r="AC321" s="1">
        <v>11.614637999999999</v>
      </c>
      <c r="AD321" s="1">
        <v>12.056894</v>
      </c>
      <c r="AE321" s="1">
        <v>11.948977812700001</v>
      </c>
      <c r="AF321" s="1">
        <v>11.64278032</v>
      </c>
      <c r="AG321" s="1">
        <v>12.327460439999999</v>
      </c>
      <c r="AH321" s="1">
        <v>12.026947890000001</v>
      </c>
      <c r="AI321" s="1">
        <v>12.015313470000001</v>
      </c>
      <c r="AJ321" s="1">
        <v>12.1492039</v>
      </c>
      <c r="AK321" s="1">
        <v>11.869809719999999</v>
      </c>
      <c r="AL321" s="1">
        <v>12.341472059999999</v>
      </c>
      <c r="AM321" s="1">
        <v>12.860027880000001</v>
      </c>
      <c r="AN321" s="1">
        <v>12.42878468</v>
      </c>
      <c r="AO321" s="1">
        <v>12.039275529999999</v>
      </c>
      <c r="AP321" s="1">
        <v>9.8304368835999991</v>
      </c>
    </row>
    <row r="322" spans="1:42" x14ac:dyDescent="0.25">
      <c r="A322" s="3">
        <v>42690</v>
      </c>
      <c r="B322" s="1">
        <v>6.6236692058099997</v>
      </c>
      <c r="C322" s="1">
        <v>16.483051249100001</v>
      </c>
      <c r="D322" s="1">
        <v>11.658177</v>
      </c>
      <c r="E322" s="1">
        <v>11.418965</v>
      </c>
      <c r="F322" s="1">
        <v>12.002454999999999</v>
      </c>
      <c r="G322" s="1">
        <v>12.159190000000001</v>
      </c>
      <c r="H322" s="1">
        <v>11.579136</v>
      </c>
      <c r="I322" s="1">
        <v>11.51652</v>
      </c>
      <c r="J322" s="1">
        <v>12.083974</v>
      </c>
      <c r="K322" s="1">
        <v>12.375023000000001</v>
      </c>
      <c r="L322" s="1">
        <v>10.779472999999999</v>
      </c>
      <c r="M322" s="1">
        <v>11.293476999999999</v>
      </c>
      <c r="N322" s="1">
        <v>12.448119999999999</v>
      </c>
      <c r="O322" s="1">
        <v>11.425533</v>
      </c>
      <c r="P322" s="1">
        <v>11.479326</v>
      </c>
      <c r="Q322" s="1">
        <v>11.535247999999999</v>
      </c>
      <c r="R322" s="1">
        <v>11.348663</v>
      </c>
      <c r="S322" s="1">
        <v>12.000095</v>
      </c>
      <c r="T322" s="1">
        <v>11.739402999999999</v>
      </c>
      <c r="U322" s="1">
        <v>11.708097</v>
      </c>
      <c r="V322" s="1">
        <v>11.2433</v>
      </c>
      <c r="W322" s="1">
        <v>11.572070999999999</v>
      </c>
      <c r="X322" s="1">
        <v>11.991108000000001</v>
      </c>
      <c r="Y322" s="1">
        <v>11.589347999999999</v>
      </c>
      <c r="Z322" s="1">
        <v>11.962402000000001</v>
      </c>
      <c r="AA322" s="1">
        <v>11.146884999999999</v>
      </c>
      <c r="AB322" s="1">
        <v>11.754350000000001</v>
      </c>
      <c r="AC322" s="1">
        <v>11.467544999999999</v>
      </c>
      <c r="AD322" s="1">
        <v>11.783683999999999</v>
      </c>
      <c r="AE322" s="1">
        <v>11.844059999200001</v>
      </c>
      <c r="AF322" s="1">
        <v>11.61068461</v>
      </c>
      <c r="AG322" s="1">
        <v>12.165727970000001</v>
      </c>
      <c r="AH322" s="1">
        <v>11.973361199999999</v>
      </c>
      <c r="AI322" s="1">
        <v>11.89992005</v>
      </c>
      <c r="AJ322" s="1">
        <v>11.964825919999999</v>
      </c>
      <c r="AK322" s="1">
        <v>11.7988912</v>
      </c>
      <c r="AL322" s="1">
        <v>12.2362828</v>
      </c>
      <c r="AM322" s="1">
        <v>12.8039842</v>
      </c>
      <c r="AN322" s="1">
        <v>12.31150951</v>
      </c>
      <c r="AO322" s="1">
        <v>11.90848005</v>
      </c>
      <c r="AP322" s="1">
        <v>9.6916321315600005</v>
      </c>
    </row>
    <row r="323" spans="1:42" x14ac:dyDescent="0.25">
      <c r="A323" s="3">
        <v>42691</v>
      </c>
      <c r="B323" s="1">
        <v>6.3984807651800004</v>
      </c>
      <c r="C323" s="1">
        <v>16.327502191699999</v>
      </c>
      <c r="D323" s="1">
        <v>11.534960999999999</v>
      </c>
      <c r="E323" s="1">
        <v>11.214769</v>
      </c>
      <c r="F323" s="1">
        <v>11.817879</v>
      </c>
      <c r="G323" s="1">
        <v>12.070829</v>
      </c>
      <c r="H323" s="1">
        <v>11.373434</v>
      </c>
      <c r="I323" s="1">
        <v>11.495920999999999</v>
      </c>
      <c r="J323" s="1">
        <v>11.955976</v>
      </c>
      <c r="K323" s="1">
        <v>12.17632</v>
      </c>
      <c r="L323" s="1">
        <v>10.693701000000001</v>
      </c>
      <c r="M323" s="1">
        <v>11.056125</v>
      </c>
      <c r="N323" s="1">
        <v>12.241488</v>
      </c>
      <c r="O323" s="1">
        <v>11.350247</v>
      </c>
      <c r="P323" s="1">
        <v>11.34282</v>
      </c>
      <c r="Q323" s="1">
        <v>11.299652</v>
      </c>
      <c r="R323" s="1">
        <v>11.294033000000001</v>
      </c>
      <c r="S323" s="1">
        <v>11.905028</v>
      </c>
      <c r="T323" s="1">
        <v>11.653466</v>
      </c>
      <c r="U323" s="1">
        <v>11.530607</v>
      </c>
      <c r="V323" s="1">
        <v>11.057224</v>
      </c>
      <c r="W323" s="1">
        <v>11.43581</v>
      </c>
      <c r="X323" s="1">
        <v>11.887489</v>
      </c>
      <c r="Y323" s="1">
        <v>11.434009</v>
      </c>
      <c r="Z323" s="1">
        <v>11.730929</v>
      </c>
      <c r="AA323" s="1">
        <v>10.987028</v>
      </c>
      <c r="AB323" s="1">
        <v>11.554959999999999</v>
      </c>
      <c r="AC323" s="1">
        <v>11.342047000000001</v>
      </c>
      <c r="AD323" s="1">
        <v>11.586662</v>
      </c>
      <c r="AE323" s="1">
        <v>11.6252941434</v>
      </c>
      <c r="AF323" s="1">
        <v>11.560380500000001</v>
      </c>
      <c r="AG323" s="1">
        <v>11.96029064</v>
      </c>
      <c r="AH323" s="1">
        <v>11.933295040000001</v>
      </c>
      <c r="AI323" s="1">
        <v>11.61987281</v>
      </c>
      <c r="AJ323" s="1">
        <v>11.80012516</v>
      </c>
      <c r="AK323" s="1">
        <v>11.66769032</v>
      </c>
      <c r="AL323" s="1">
        <v>12.11394452</v>
      </c>
      <c r="AM323" s="1">
        <v>12.614803240000001</v>
      </c>
      <c r="AN323" s="1">
        <v>12.08479477</v>
      </c>
      <c r="AO323" s="1">
        <v>11.774707810000001</v>
      </c>
      <c r="AP323" s="1">
        <v>9.5296173171399996</v>
      </c>
    </row>
    <row r="324" spans="1:42" x14ac:dyDescent="0.25">
      <c r="A324" s="3">
        <v>42692</v>
      </c>
      <c r="B324" s="1">
        <v>6.2202489448999998</v>
      </c>
      <c r="C324" s="1">
        <v>16.263829658100001</v>
      </c>
      <c r="D324" s="1">
        <v>11.316293</v>
      </c>
      <c r="E324" s="1">
        <v>11.136245000000001</v>
      </c>
      <c r="F324" s="1">
        <v>11.754391999999999</v>
      </c>
      <c r="G324" s="1">
        <v>11.858241</v>
      </c>
      <c r="H324" s="1">
        <v>11.288938</v>
      </c>
      <c r="I324" s="1">
        <v>11.329053999999999</v>
      </c>
      <c r="J324" s="1">
        <v>11.667655999999999</v>
      </c>
      <c r="K324" s="1">
        <v>12.072682</v>
      </c>
      <c r="L324" s="1">
        <v>10.483318000000001</v>
      </c>
      <c r="M324" s="1">
        <v>10.949215000000001</v>
      </c>
      <c r="N324" s="1">
        <v>12.081830999999999</v>
      </c>
      <c r="O324" s="1">
        <v>11.210692999999999</v>
      </c>
      <c r="P324" s="1">
        <v>11.219939999999999</v>
      </c>
      <c r="Q324" s="1">
        <v>11.213217999999999</v>
      </c>
      <c r="R324" s="1">
        <v>11.013978</v>
      </c>
      <c r="S324" s="1">
        <v>11.677065000000001</v>
      </c>
      <c r="T324" s="1">
        <v>11.48362</v>
      </c>
      <c r="U324" s="1">
        <v>11.439975</v>
      </c>
      <c r="V324" s="1">
        <v>10.886454000000001</v>
      </c>
      <c r="W324" s="1">
        <v>11.312973</v>
      </c>
      <c r="X324" s="1">
        <v>11.786133</v>
      </c>
      <c r="Y324" s="1">
        <v>11.246247</v>
      </c>
      <c r="Z324" s="1">
        <v>11.588872</v>
      </c>
      <c r="AA324" s="1">
        <v>10.921055000000001</v>
      </c>
      <c r="AB324" s="1">
        <v>11.386647999999999</v>
      </c>
      <c r="AC324" s="1">
        <v>11.221773000000001</v>
      </c>
      <c r="AD324" s="1">
        <v>11.438172</v>
      </c>
      <c r="AE324" s="1">
        <v>11.5046562505</v>
      </c>
      <c r="AF324" s="1">
        <v>11.44828714</v>
      </c>
      <c r="AG324" s="1">
        <v>11.856974559999999</v>
      </c>
      <c r="AH324" s="1">
        <v>11.7923408</v>
      </c>
      <c r="AI324" s="1">
        <v>11.43566268</v>
      </c>
      <c r="AJ324" s="1">
        <v>11.62530046</v>
      </c>
      <c r="AK324" s="1">
        <v>11.54772612</v>
      </c>
      <c r="AL324" s="1">
        <v>11.953206229999999</v>
      </c>
      <c r="AM324" s="1">
        <v>12.519810339999999</v>
      </c>
      <c r="AN324" s="1">
        <v>12.07278258</v>
      </c>
      <c r="AO324" s="1">
        <v>11.568898470000001</v>
      </c>
      <c r="AP324" s="1">
        <v>9.3840797813200005</v>
      </c>
    </row>
    <row r="325" spans="1:42" x14ac:dyDescent="0.25">
      <c r="A325" s="3">
        <v>42693</v>
      </c>
      <c r="B325" s="1">
        <v>6.0650184826200002</v>
      </c>
      <c r="C325" s="1">
        <v>16.246730758000002</v>
      </c>
      <c r="D325" s="1">
        <v>11.213196999999999</v>
      </c>
      <c r="E325" s="1">
        <v>10.970553000000001</v>
      </c>
      <c r="F325" s="1">
        <v>11.483815</v>
      </c>
      <c r="G325" s="1">
        <v>11.748028</v>
      </c>
      <c r="H325" s="1">
        <v>11.034844</v>
      </c>
      <c r="I325" s="1">
        <v>11.285963000000001</v>
      </c>
      <c r="J325" s="1">
        <v>11.490563999999999</v>
      </c>
      <c r="K325" s="1">
        <v>11.885502000000001</v>
      </c>
      <c r="L325" s="1">
        <v>10.402789</v>
      </c>
      <c r="M325" s="1">
        <v>10.775904000000001</v>
      </c>
      <c r="N325" s="1">
        <v>11.991405</v>
      </c>
      <c r="O325" s="1">
        <v>11.04874</v>
      </c>
      <c r="P325" s="1">
        <v>11.045429</v>
      </c>
      <c r="Q325" s="1">
        <v>11.058472999999999</v>
      </c>
      <c r="R325" s="1">
        <v>10.936942</v>
      </c>
      <c r="S325" s="1">
        <v>11.500989000000001</v>
      </c>
      <c r="T325" s="1">
        <v>11.274024000000001</v>
      </c>
      <c r="U325" s="1">
        <v>11.297215</v>
      </c>
      <c r="V325" s="1">
        <v>10.793728</v>
      </c>
      <c r="W325" s="1">
        <v>11.147050999999999</v>
      </c>
      <c r="X325" s="1">
        <v>11.6473</v>
      </c>
      <c r="Y325" s="1">
        <v>11.059030999999999</v>
      </c>
      <c r="Z325" s="1">
        <v>11.402863999999999</v>
      </c>
      <c r="AA325" s="1">
        <v>10.759167</v>
      </c>
      <c r="AB325" s="1">
        <v>11.236525</v>
      </c>
      <c r="AC325" s="1">
        <v>11.071175</v>
      </c>
      <c r="AD325" s="1">
        <v>11.294171</v>
      </c>
      <c r="AE325" s="1">
        <v>11.4047367743</v>
      </c>
      <c r="AF325" s="1">
        <v>11.31196491</v>
      </c>
      <c r="AG325" s="1">
        <v>11.722120500000001</v>
      </c>
      <c r="AH325" s="1">
        <v>11.62012627</v>
      </c>
      <c r="AI325" s="1">
        <v>11.38045428</v>
      </c>
      <c r="AJ325" s="1">
        <v>11.61128259</v>
      </c>
      <c r="AK325" s="1">
        <v>11.42728548</v>
      </c>
      <c r="AL325" s="1">
        <v>11.763695500000001</v>
      </c>
      <c r="AM325" s="1">
        <v>12.399635529999999</v>
      </c>
      <c r="AN325" s="1">
        <v>11.944564010000001</v>
      </c>
      <c r="AO325" s="1">
        <v>11.55752637</v>
      </c>
      <c r="AP325" s="1">
        <v>9.2690110088100006</v>
      </c>
    </row>
    <row r="326" spans="1:42" x14ac:dyDescent="0.25">
      <c r="A326" s="3">
        <v>42694</v>
      </c>
      <c r="B326" s="1">
        <v>5.9293823407300001</v>
      </c>
      <c r="C326" s="1">
        <v>16.115337384099998</v>
      </c>
      <c r="D326" s="1">
        <v>11.006138999999999</v>
      </c>
      <c r="E326" s="1">
        <v>10.920525</v>
      </c>
      <c r="F326" s="1">
        <v>11.324854</v>
      </c>
      <c r="G326" s="1">
        <v>11.555315</v>
      </c>
      <c r="H326" s="1">
        <v>10.890352999999999</v>
      </c>
      <c r="I326" s="1">
        <v>11.005084</v>
      </c>
      <c r="J326" s="1">
        <v>11.279766</v>
      </c>
      <c r="K326" s="1">
        <v>11.802657</v>
      </c>
      <c r="L326" s="1">
        <v>10.189321</v>
      </c>
      <c r="M326" s="1">
        <v>10.710228000000001</v>
      </c>
      <c r="N326" s="1">
        <v>11.814107</v>
      </c>
      <c r="O326" s="1">
        <v>10.887319</v>
      </c>
      <c r="P326" s="1">
        <v>10.881180000000001</v>
      </c>
      <c r="Q326" s="1">
        <v>10.905904</v>
      </c>
      <c r="R326" s="1">
        <v>10.740891</v>
      </c>
      <c r="S326" s="1">
        <v>11.25473</v>
      </c>
      <c r="T326" s="1">
        <v>11.064417000000001</v>
      </c>
      <c r="U326" s="1">
        <v>11.135994999999999</v>
      </c>
      <c r="V326" s="1">
        <v>10.706592000000001</v>
      </c>
      <c r="W326" s="1">
        <v>11.056737999999999</v>
      </c>
      <c r="X326" s="1">
        <v>11.431597999999999</v>
      </c>
      <c r="Y326" s="1">
        <v>10.93558</v>
      </c>
      <c r="Z326" s="1">
        <v>11.353861999999999</v>
      </c>
      <c r="AA326" s="1">
        <v>10.555583</v>
      </c>
      <c r="AB326" s="1">
        <v>11.113913999999999</v>
      </c>
      <c r="AC326" s="1">
        <v>10.96631</v>
      </c>
      <c r="AD326" s="1">
        <v>11.191271</v>
      </c>
      <c r="AE326" s="1">
        <v>11.2374053823</v>
      </c>
      <c r="AF326" s="1">
        <v>11.05742513</v>
      </c>
      <c r="AG326" s="1">
        <v>11.639377659999999</v>
      </c>
      <c r="AH326" s="1">
        <v>11.47698593</v>
      </c>
      <c r="AI326" s="1">
        <v>11.303266389999999</v>
      </c>
      <c r="AJ326" s="1">
        <v>11.51288344</v>
      </c>
      <c r="AK326" s="1">
        <v>11.173165539999999</v>
      </c>
      <c r="AL326" s="1">
        <v>11.617291079999999</v>
      </c>
      <c r="AM326" s="1">
        <v>12.32219349</v>
      </c>
      <c r="AN326" s="1">
        <v>11.74512258</v>
      </c>
      <c r="AO326" s="1">
        <v>11.459005960000001</v>
      </c>
      <c r="AP326" s="1">
        <v>9.1556801304400004</v>
      </c>
    </row>
    <row r="327" spans="1:42" x14ac:dyDescent="0.25">
      <c r="A327" s="3">
        <v>42695</v>
      </c>
      <c r="B327" s="1">
        <v>5.8388885843300002</v>
      </c>
      <c r="C327" s="1">
        <v>15.9302270984</v>
      </c>
      <c r="D327" s="1">
        <v>10.921175</v>
      </c>
      <c r="E327" s="1">
        <v>10.686828999999999</v>
      </c>
      <c r="F327" s="1">
        <v>11.07461</v>
      </c>
      <c r="G327" s="1">
        <v>11.472716</v>
      </c>
      <c r="H327" s="1">
        <v>10.676439</v>
      </c>
      <c r="I327" s="1">
        <v>10.843579999999999</v>
      </c>
      <c r="J327" s="1">
        <v>11.198418</v>
      </c>
      <c r="K327" s="1">
        <v>11.630711</v>
      </c>
      <c r="L327" s="1">
        <v>10.106183</v>
      </c>
      <c r="M327" s="1">
        <v>10.673273999999999</v>
      </c>
      <c r="N327" s="1">
        <v>11.570855</v>
      </c>
      <c r="O327" s="1">
        <v>10.790979999999999</v>
      </c>
      <c r="P327" s="1">
        <v>10.649308</v>
      </c>
      <c r="Q327" s="1">
        <v>10.827463</v>
      </c>
      <c r="R327" s="1">
        <v>10.523315999999999</v>
      </c>
      <c r="S327" s="1">
        <v>11.226274999999999</v>
      </c>
      <c r="T327" s="1">
        <v>10.869160000000001</v>
      </c>
      <c r="U327" s="1">
        <v>10.940794</v>
      </c>
      <c r="V327" s="1">
        <v>10.426280999999999</v>
      </c>
      <c r="W327" s="1">
        <v>10.983174</v>
      </c>
      <c r="X327" s="1">
        <v>11.318579</v>
      </c>
      <c r="Y327" s="1">
        <v>10.824551</v>
      </c>
      <c r="Z327" s="1">
        <v>11.190834000000001</v>
      </c>
      <c r="AA327" s="1">
        <v>10.339998</v>
      </c>
      <c r="AB327" s="1">
        <v>10.98715</v>
      </c>
      <c r="AC327" s="1">
        <v>10.803303</v>
      </c>
      <c r="AD327" s="1">
        <v>11.002143999999999</v>
      </c>
      <c r="AE327" s="1">
        <v>11.1116879462</v>
      </c>
      <c r="AF327" s="1">
        <v>10.800225409999999</v>
      </c>
      <c r="AG327" s="1">
        <v>11.529811799999999</v>
      </c>
      <c r="AH327" s="1">
        <v>11.37711605</v>
      </c>
      <c r="AI327" s="1">
        <v>11.099090690000001</v>
      </c>
      <c r="AJ327" s="1">
        <v>11.408171340000001</v>
      </c>
      <c r="AK327" s="1">
        <v>11.027783169999999</v>
      </c>
      <c r="AL327" s="1">
        <v>11.43148023</v>
      </c>
      <c r="AM327" s="1">
        <v>12.245162840000001</v>
      </c>
      <c r="AN327" s="1">
        <v>11.567252870000001</v>
      </c>
      <c r="AO327" s="1">
        <v>11.32115252</v>
      </c>
      <c r="AP327" s="1">
        <v>8.9674089355700008</v>
      </c>
    </row>
    <row r="328" spans="1:42" x14ac:dyDescent="0.25">
      <c r="A328" s="3">
        <v>42696</v>
      </c>
      <c r="B328" s="1">
        <v>5.8083537841500004</v>
      </c>
      <c r="C328" s="1">
        <v>15.818928055600001</v>
      </c>
      <c r="D328" s="1">
        <v>10.709187</v>
      </c>
      <c r="E328" s="1">
        <v>10.57447</v>
      </c>
      <c r="F328" s="1">
        <v>10.942818000000001</v>
      </c>
      <c r="G328" s="1">
        <v>11.262333</v>
      </c>
      <c r="H328" s="1">
        <v>10.578783</v>
      </c>
      <c r="I328" s="1">
        <v>10.588651</v>
      </c>
      <c r="J328" s="1">
        <v>11.003221</v>
      </c>
      <c r="K328" s="1">
        <v>11.560301000000001</v>
      </c>
      <c r="L328" s="1">
        <v>9.9003610000000002</v>
      </c>
      <c r="M328" s="1">
        <v>10.518501000000001</v>
      </c>
      <c r="N328" s="1">
        <v>11.495656</v>
      </c>
      <c r="O328" s="1">
        <v>10.534231</v>
      </c>
      <c r="P328" s="1">
        <v>10.485105000000001</v>
      </c>
      <c r="Q328" s="1">
        <v>10.607286</v>
      </c>
      <c r="R328" s="1">
        <v>10.408659999999999</v>
      </c>
      <c r="S328" s="1">
        <v>11.124041</v>
      </c>
      <c r="T328" s="1">
        <v>10.699585000000001</v>
      </c>
      <c r="U328" s="1">
        <v>10.833237</v>
      </c>
      <c r="V328" s="1">
        <v>10.243903</v>
      </c>
      <c r="W328" s="1">
        <v>10.850095</v>
      </c>
      <c r="X328" s="1">
        <v>11.190189</v>
      </c>
      <c r="Y328" s="1">
        <v>10.713683</v>
      </c>
      <c r="Z328" s="1">
        <v>10.953211</v>
      </c>
      <c r="AA328" s="1">
        <v>10.154730000000001</v>
      </c>
      <c r="AB328" s="1">
        <v>10.823183999999999</v>
      </c>
      <c r="AC328" s="1">
        <v>10.617342000000001</v>
      </c>
      <c r="AD328" s="1">
        <v>10.813090000000001</v>
      </c>
      <c r="AE328" s="1">
        <v>11.025248808200001</v>
      </c>
      <c r="AF328" s="1">
        <v>10.518821450000001</v>
      </c>
      <c r="AG328" s="1">
        <v>11.4545748</v>
      </c>
      <c r="AH328" s="1">
        <v>11.32437693</v>
      </c>
      <c r="AI328" s="1">
        <v>10.95671113</v>
      </c>
      <c r="AJ328" s="1">
        <v>11.217714279999999</v>
      </c>
      <c r="AK328" s="1">
        <v>10.975000339999999</v>
      </c>
      <c r="AL328" s="1">
        <v>11.184536870000001</v>
      </c>
      <c r="AM328" s="1">
        <v>12.128931919999999</v>
      </c>
      <c r="AN328" s="1">
        <v>11.52458249</v>
      </c>
      <c r="AO328" s="1">
        <v>11.159648349999999</v>
      </c>
      <c r="AP328" s="1">
        <v>8.8683541632900003</v>
      </c>
    </row>
    <row r="329" spans="1:42" x14ac:dyDescent="0.25">
      <c r="A329" s="3">
        <v>42697</v>
      </c>
      <c r="B329" s="1">
        <v>5.7102109146200002</v>
      </c>
      <c r="C329" s="1">
        <v>15.727243340499999</v>
      </c>
      <c r="D329" s="1">
        <v>10.621949000000001</v>
      </c>
      <c r="E329" s="1">
        <v>10.320073000000001</v>
      </c>
      <c r="F329" s="1">
        <v>10.726405</v>
      </c>
      <c r="G329" s="1">
        <v>11.162594</v>
      </c>
      <c r="H329" s="1">
        <v>10.247954</v>
      </c>
      <c r="I329" s="1">
        <v>10.459773999999999</v>
      </c>
      <c r="J329" s="1">
        <v>10.919483</v>
      </c>
      <c r="K329" s="1">
        <v>11.410857999999999</v>
      </c>
      <c r="L329" s="1">
        <v>9.8085559999999994</v>
      </c>
      <c r="M329" s="1">
        <v>10.374651</v>
      </c>
      <c r="N329" s="1">
        <v>11.341148</v>
      </c>
      <c r="O329" s="1">
        <v>10.4346</v>
      </c>
      <c r="P329" s="1">
        <v>10.272036</v>
      </c>
      <c r="Q329" s="1">
        <v>10.444881000000001</v>
      </c>
      <c r="R329" s="1">
        <v>10.164246</v>
      </c>
      <c r="S329" s="1">
        <v>10.868015</v>
      </c>
      <c r="T329" s="1">
        <v>10.676036</v>
      </c>
      <c r="U329" s="1">
        <v>10.640936</v>
      </c>
      <c r="V329" s="1">
        <v>10.105511999999999</v>
      </c>
      <c r="W329" s="1">
        <v>10.702126</v>
      </c>
      <c r="X329" s="1">
        <v>10.995704999999999</v>
      </c>
      <c r="Y329" s="1">
        <v>10.679971</v>
      </c>
      <c r="Z329" s="1">
        <v>10.797739</v>
      </c>
      <c r="AA329" s="1">
        <v>10.021029</v>
      </c>
      <c r="AB329" s="1">
        <v>10.675022999999999</v>
      </c>
      <c r="AC329" s="1">
        <v>10.428815</v>
      </c>
      <c r="AD329" s="1">
        <v>10.683351</v>
      </c>
      <c r="AE329" s="1">
        <v>10.890239339700001</v>
      </c>
      <c r="AF329" s="1">
        <v>10.403555839999999</v>
      </c>
      <c r="AG329" s="1">
        <v>11.412685939999999</v>
      </c>
      <c r="AH329" s="1">
        <v>11.11965824</v>
      </c>
      <c r="AI329" s="1">
        <v>10.85864898</v>
      </c>
      <c r="AJ329" s="1">
        <v>11.12958442</v>
      </c>
      <c r="AK329" s="1">
        <v>10.906377320000001</v>
      </c>
      <c r="AL329" s="1">
        <v>11.03085319</v>
      </c>
      <c r="AM329" s="1">
        <v>11.93183531</v>
      </c>
      <c r="AN329" s="1">
        <v>11.412528050000001</v>
      </c>
      <c r="AO329" s="1">
        <v>11.06420919</v>
      </c>
      <c r="AP329" s="1">
        <v>8.7732841012900007</v>
      </c>
    </row>
    <row r="330" spans="1:42" x14ac:dyDescent="0.25">
      <c r="A330" s="3">
        <v>42698</v>
      </c>
      <c r="B330" s="1">
        <v>5.5594364376199996</v>
      </c>
      <c r="C330" s="1">
        <v>15.5347301485</v>
      </c>
      <c r="D330" s="1">
        <v>10.429100999999999</v>
      </c>
      <c r="E330" s="1">
        <v>10.194379</v>
      </c>
      <c r="F330" s="1">
        <v>10.628270000000001</v>
      </c>
      <c r="G330" s="1">
        <v>10.974990999999999</v>
      </c>
      <c r="H330" s="1">
        <v>10.058311</v>
      </c>
      <c r="I330" s="1">
        <v>10.245968</v>
      </c>
      <c r="J330" s="1">
        <v>10.725068</v>
      </c>
      <c r="K330" s="1">
        <v>11.355544</v>
      </c>
      <c r="L330" s="1">
        <v>9.6038829999999997</v>
      </c>
      <c r="M330" s="1">
        <v>10.195377000000001</v>
      </c>
      <c r="N330" s="1">
        <v>11.273206</v>
      </c>
      <c r="O330" s="1">
        <v>10.370391</v>
      </c>
      <c r="P330" s="1">
        <v>10.086173</v>
      </c>
      <c r="Q330" s="1">
        <v>10.355518</v>
      </c>
      <c r="R330" s="1">
        <v>10.102969999999999</v>
      </c>
      <c r="S330" s="1">
        <v>10.628769</v>
      </c>
      <c r="T330" s="1">
        <v>10.628</v>
      </c>
      <c r="U330" s="1">
        <v>10.506622999999999</v>
      </c>
      <c r="V330" s="1">
        <v>9.8835770000000007</v>
      </c>
      <c r="W330" s="1">
        <v>10.422776000000001</v>
      </c>
      <c r="X330" s="1">
        <v>10.94143</v>
      </c>
      <c r="Y330" s="1">
        <v>10.537872</v>
      </c>
      <c r="Z330" s="1">
        <v>10.655132</v>
      </c>
      <c r="AA330" s="1">
        <v>9.8841009999999994</v>
      </c>
      <c r="AB330" s="1">
        <v>10.435655000000001</v>
      </c>
      <c r="AC330" s="1">
        <v>10.334584</v>
      </c>
      <c r="AD330" s="1">
        <v>10.566366</v>
      </c>
      <c r="AE330" s="1">
        <v>10.733030768800001</v>
      </c>
      <c r="AF330" s="1">
        <v>10.24608216</v>
      </c>
      <c r="AG330" s="1">
        <v>11.29078565</v>
      </c>
      <c r="AH330" s="1">
        <v>11.007244379999999</v>
      </c>
      <c r="AI330" s="1">
        <v>10.703422850000001</v>
      </c>
      <c r="AJ330" s="1">
        <v>10.92428406</v>
      </c>
      <c r="AK330" s="1">
        <v>10.7836461</v>
      </c>
      <c r="AL330" s="1">
        <v>10.97937314</v>
      </c>
      <c r="AM330" s="1">
        <v>11.71302174</v>
      </c>
      <c r="AN330" s="1">
        <v>11.220018830000001</v>
      </c>
      <c r="AO330" s="1">
        <v>10.888832750000001</v>
      </c>
      <c r="AP330" s="1">
        <v>8.6299062888200009</v>
      </c>
    </row>
    <row r="331" spans="1:42" x14ac:dyDescent="0.25">
      <c r="A331" s="3">
        <v>42699</v>
      </c>
      <c r="B331" s="1">
        <v>5.4457733858299999</v>
      </c>
      <c r="C331" s="1">
        <v>15.442821489</v>
      </c>
      <c r="D331" s="1">
        <v>10.35608</v>
      </c>
      <c r="E331" s="1">
        <v>9.9983310000000003</v>
      </c>
      <c r="F331" s="1">
        <v>10.406191</v>
      </c>
      <c r="G331" s="1">
        <v>10.901816999999999</v>
      </c>
      <c r="H331" s="1">
        <v>9.7928700000000006</v>
      </c>
      <c r="I331" s="1">
        <v>10.163534</v>
      </c>
      <c r="J331" s="1">
        <v>10.646882</v>
      </c>
      <c r="K331" s="1">
        <v>11.156927</v>
      </c>
      <c r="L331" s="1">
        <v>9.530481</v>
      </c>
      <c r="M331" s="1">
        <v>10.028708999999999</v>
      </c>
      <c r="N331" s="1">
        <v>11.143578</v>
      </c>
      <c r="O331" s="1">
        <v>10.169961000000001</v>
      </c>
      <c r="P331" s="1">
        <v>9.9391890000000007</v>
      </c>
      <c r="Q331" s="1">
        <v>10.195721000000001</v>
      </c>
      <c r="R331" s="1">
        <v>10.043953999999999</v>
      </c>
      <c r="S331" s="1">
        <v>10.536023999999999</v>
      </c>
      <c r="T331" s="1">
        <v>10.499411</v>
      </c>
      <c r="U331" s="1">
        <v>10.447120999999999</v>
      </c>
      <c r="V331" s="1">
        <v>9.6251359999999995</v>
      </c>
      <c r="W331" s="1">
        <v>10.179869999999999</v>
      </c>
      <c r="X331" s="1">
        <v>10.780229</v>
      </c>
      <c r="Y331" s="1">
        <v>10.338488</v>
      </c>
      <c r="Z331" s="1">
        <v>10.455240999999999</v>
      </c>
      <c r="AA331" s="1">
        <v>9.8581269999999996</v>
      </c>
      <c r="AB331" s="1">
        <v>10.412576</v>
      </c>
      <c r="AC331" s="1">
        <v>10.230988</v>
      </c>
      <c r="AD331" s="1">
        <v>10.429002000000001</v>
      </c>
      <c r="AE331" s="1">
        <v>10.5234403333</v>
      </c>
      <c r="AF331" s="1">
        <v>10.08370276</v>
      </c>
      <c r="AG331" s="1">
        <v>11.203636270000001</v>
      </c>
      <c r="AH331" s="1">
        <v>10.86591112</v>
      </c>
      <c r="AI331" s="1">
        <v>10.548266809999999</v>
      </c>
      <c r="AJ331" s="1">
        <v>10.732990389999999</v>
      </c>
      <c r="AK331" s="1">
        <v>10.729485670000001</v>
      </c>
      <c r="AL331" s="1">
        <v>10.92497719</v>
      </c>
      <c r="AM331" s="1">
        <v>11.526963179999999</v>
      </c>
      <c r="AN331" s="1">
        <v>11.16397231</v>
      </c>
      <c r="AO331" s="1">
        <v>10.73908832</v>
      </c>
      <c r="AP331" s="1">
        <v>8.5049469411499992</v>
      </c>
    </row>
    <row r="332" spans="1:42" x14ac:dyDescent="0.25">
      <c r="A332" s="3">
        <v>42700</v>
      </c>
      <c r="B332" s="1">
        <v>5.2193444364500001</v>
      </c>
      <c r="C332" s="1">
        <v>15.3650720067</v>
      </c>
      <c r="D332" s="1">
        <v>10.067176</v>
      </c>
      <c r="E332" s="1">
        <v>9.9255549999999992</v>
      </c>
      <c r="F332" s="1">
        <v>10.288703999999999</v>
      </c>
      <c r="G332" s="1">
        <v>10.686695</v>
      </c>
      <c r="H332" s="1">
        <v>9.6644869999999994</v>
      </c>
      <c r="I332" s="1">
        <v>9.9426649999999999</v>
      </c>
      <c r="J332" s="1">
        <v>10.412756999999999</v>
      </c>
      <c r="K332" s="1">
        <v>11.066884999999999</v>
      </c>
      <c r="L332" s="1">
        <v>9.317653</v>
      </c>
      <c r="M332" s="1">
        <v>9.8277239999999999</v>
      </c>
      <c r="N332" s="1">
        <v>10.973051999999999</v>
      </c>
      <c r="O332" s="1">
        <v>10.055339</v>
      </c>
      <c r="P332" s="1">
        <v>9.827807</v>
      </c>
      <c r="Q332" s="1">
        <v>9.9691659999999995</v>
      </c>
      <c r="R332" s="1">
        <v>9.7691850000000002</v>
      </c>
      <c r="S332" s="1">
        <v>10.407334000000001</v>
      </c>
      <c r="T332" s="1">
        <v>10.4015</v>
      </c>
      <c r="U332" s="1">
        <v>10.380134</v>
      </c>
      <c r="V332" s="1">
        <v>9.4797370000000001</v>
      </c>
      <c r="W332" s="1">
        <v>10.017690999999999</v>
      </c>
      <c r="X332" s="1">
        <v>10.569338</v>
      </c>
      <c r="Y332" s="1">
        <v>10.173947999999999</v>
      </c>
      <c r="Z332" s="1">
        <v>10.286963999999999</v>
      </c>
      <c r="AA332" s="1">
        <v>9.662763</v>
      </c>
      <c r="AB332" s="1">
        <v>10.400292</v>
      </c>
      <c r="AC332" s="1">
        <v>9.9985579999999992</v>
      </c>
      <c r="AD332" s="1">
        <v>10.381866</v>
      </c>
      <c r="AE332" s="1">
        <v>10.3064287625</v>
      </c>
      <c r="AF332" s="1">
        <v>9.9041103069999998</v>
      </c>
      <c r="AG332" s="1">
        <v>11.063833730000001</v>
      </c>
      <c r="AH332" s="1">
        <v>10.665543449999999</v>
      </c>
      <c r="AI332" s="1">
        <v>10.409675650000001</v>
      </c>
      <c r="AJ332" s="1">
        <v>10.59943533</v>
      </c>
      <c r="AK332" s="1">
        <v>10.60716223</v>
      </c>
      <c r="AL332" s="1">
        <v>10.831726</v>
      </c>
      <c r="AM332" s="1">
        <v>11.48412795</v>
      </c>
      <c r="AN332" s="1">
        <v>11.10552204</v>
      </c>
      <c r="AO332" s="1">
        <v>10.6568478</v>
      </c>
      <c r="AP332" s="1">
        <v>8.3660578381500006</v>
      </c>
    </row>
    <row r="333" spans="1:42" x14ac:dyDescent="0.25">
      <c r="A333" s="3">
        <v>42701</v>
      </c>
      <c r="B333" s="1">
        <v>4.99370941878</v>
      </c>
      <c r="C333" s="1">
        <v>15.232354082900001</v>
      </c>
      <c r="D333" s="1">
        <v>9.9072460000000007</v>
      </c>
      <c r="E333" s="1">
        <v>9.8097750000000001</v>
      </c>
      <c r="F333" s="1">
        <v>10.05118</v>
      </c>
      <c r="G333" s="1">
        <v>10.576364</v>
      </c>
      <c r="H333" s="1">
        <v>9.4305029999999999</v>
      </c>
      <c r="I333" s="1">
        <v>9.8612549999999999</v>
      </c>
      <c r="J333" s="1">
        <v>10.298285</v>
      </c>
      <c r="K333" s="1">
        <v>10.895479999999999</v>
      </c>
      <c r="L333" s="1">
        <v>9.2233649999999994</v>
      </c>
      <c r="M333" s="1">
        <v>9.5137090000000004</v>
      </c>
      <c r="N333" s="1">
        <v>10.776085</v>
      </c>
      <c r="O333" s="1">
        <v>9.8794240000000002</v>
      </c>
      <c r="P333" s="1">
        <v>9.7452240000000003</v>
      </c>
      <c r="Q333" s="1">
        <v>9.7937740000000009</v>
      </c>
      <c r="R333" s="1">
        <v>9.6747150000000008</v>
      </c>
      <c r="S333" s="1">
        <v>10.29335</v>
      </c>
      <c r="T333" s="1">
        <v>10.272852</v>
      </c>
      <c r="U333" s="1">
        <v>10.23901</v>
      </c>
      <c r="V333" s="1">
        <v>9.2697850000000006</v>
      </c>
      <c r="W333" s="1">
        <v>9.8227410000000006</v>
      </c>
      <c r="X333" s="1">
        <v>10.361834</v>
      </c>
      <c r="Y333" s="1">
        <v>9.9187969999999996</v>
      </c>
      <c r="Z333" s="1">
        <v>10.073852</v>
      </c>
      <c r="AA333" s="1">
        <v>9.5220289999999999</v>
      </c>
      <c r="AB333" s="1">
        <v>10.346048</v>
      </c>
      <c r="AC333" s="1">
        <v>9.8666330000000002</v>
      </c>
      <c r="AD333" s="1">
        <v>10.193425</v>
      </c>
      <c r="AE333" s="1">
        <v>10.045373633000001</v>
      </c>
      <c r="AF333" s="1">
        <v>9.7759271380000001</v>
      </c>
      <c r="AG333" s="1">
        <v>10.86331116</v>
      </c>
      <c r="AH333" s="1">
        <v>10.40585132</v>
      </c>
      <c r="AI333" s="1">
        <v>10.23186521</v>
      </c>
      <c r="AJ333" s="1">
        <v>10.48356195</v>
      </c>
      <c r="AK333" s="1">
        <v>10.48260737</v>
      </c>
      <c r="AL333" s="1">
        <v>10.473387580000001</v>
      </c>
      <c r="AM333" s="1">
        <v>11.41598348</v>
      </c>
      <c r="AN333" s="1">
        <v>10.97255756</v>
      </c>
      <c r="AO333" s="1">
        <v>10.43446076</v>
      </c>
      <c r="AP333" s="1">
        <v>8.2734018225099994</v>
      </c>
    </row>
    <row r="334" spans="1:42" x14ac:dyDescent="0.25">
      <c r="A334" s="3">
        <v>42702</v>
      </c>
      <c r="B334" s="1">
        <v>4.7938380918299996</v>
      </c>
      <c r="C334" s="1">
        <v>15.074542339000001</v>
      </c>
      <c r="D334" s="1">
        <v>9.6733189999999993</v>
      </c>
      <c r="E334" s="1">
        <v>9.7974230000000002</v>
      </c>
      <c r="F334" s="1">
        <v>9.9315460000000009</v>
      </c>
      <c r="G334" s="1">
        <v>10.364763</v>
      </c>
      <c r="H334" s="1">
        <v>9.3282810000000005</v>
      </c>
      <c r="I334" s="1">
        <v>9.6561850000000007</v>
      </c>
      <c r="J334" s="1">
        <v>10.082753</v>
      </c>
      <c r="K334" s="1">
        <v>10.825559999999999</v>
      </c>
      <c r="L334" s="1">
        <v>8.9690250000000002</v>
      </c>
      <c r="M334" s="1">
        <v>9.3640740000000005</v>
      </c>
      <c r="N334" s="1">
        <v>10.604564</v>
      </c>
      <c r="O334" s="1">
        <v>9.6601959999999991</v>
      </c>
      <c r="P334" s="1">
        <v>9.5828030000000002</v>
      </c>
      <c r="Q334" s="1">
        <v>9.7999880000000008</v>
      </c>
      <c r="R334" s="1">
        <v>9.4581210000000002</v>
      </c>
      <c r="S334" s="1">
        <v>10.162496000000001</v>
      </c>
      <c r="T334" s="1">
        <v>10.083667999999999</v>
      </c>
      <c r="U334" s="1">
        <v>10.040939</v>
      </c>
      <c r="V334" s="1">
        <v>9.1136359999999996</v>
      </c>
      <c r="W334" s="1">
        <v>9.7368939999999995</v>
      </c>
      <c r="X334" s="1">
        <v>10.129975</v>
      </c>
      <c r="Y334" s="1">
        <v>9.7231079999999999</v>
      </c>
      <c r="Z334" s="1">
        <v>9.9100079999999995</v>
      </c>
      <c r="AA334" s="1">
        <v>9.3698929999999994</v>
      </c>
      <c r="AB334" s="1">
        <v>10.194153999999999</v>
      </c>
      <c r="AC334" s="1">
        <v>9.7721640000000001</v>
      </c>
      <c r="AD334" s="1">
        <v>9.9973189999999992</v>
      </c>
      <c r="AE334" s="1">
        <v>9.9057181435199997</v>
      </c>
      <c r="AF334" s="1">
        <v>9.5817611090000003</v>
      </c>
      <c r="AG334" s="1">
        <v>10.662954320000001</v>
      </c>
      <c r="AH334" s="1">
        <v>10.21480478</v>
      </c>
      <c r="AI334" s="1">
        <v>9.9149179000000007</v>
      </c>
      <c r="AJ334" s="1">
        <v>10.23329463</v>
      </c>
      <c r="AK334" s="1">
        <v>10.402535</v>
      </c>
      <c r="AL334" s="1">
        <v>10.42127395</v>
      </c>
      <c r="AM334" s="1">
        <v>11.298680170000001</v>
      </c>
      <c r="AN334" s="1">
        <v>10.76583625</v>
      </c>
      <c r="AO334" s="1">
        <v>10.307839319999999</v>
      </c>
      <c r="AP334" s="1">
        <v>8.1496465006199994</v>
      </c>
    </row>
    <row r="335" spans="1:42" x14ac:dyDescent="0.25">
      <c r="A335" s="3">
        <v>42703</v>
      </c>
      <c r="B335" s="1">
        <v>4.6059356411700003</v>
      </c>
      <c r="C335" s="1">
        <v>14.989650601399999</v>
      </c>
      <c r="D335" s="1">
        <v>9.5700090000000007</v>
      </c>
      <c r="E335" s="1">
        <v>9.577553</v>
      </c>
      <c r="F335" s="1">
        <v>9.6559609999999996</v>
      </c>
      <c r="G335" s="1">
        <v>10.269442</v>
      </c>
      <c r="H335" s="1">
        <v>9.0916920000000001</v>
      </c>
      <c r="I335" s="1">
        <v>9.56616</v>
      </c>
      <c r="J335" s="1">
        <v>9.9959710000000008</v>
      </c>
      <c r="K335" s="1">
        <v>10.590921</v>
      </c>
      <c r="L335" s="1">
        <v>8.838946</v>
      </c>
      <c r="M335" s="1">
        <v>9.2744</v>
      </c>
      <c r="N335" s="1">
        <v>10.488215</v>
      </c>
      <c r="O335" s="1">
        <v>9.4753799999999995</v>
      </c>
      <c r="P335" s="1">
        <v>9.3981089999999998</v>
      </c>
      <c r="Q335" s="1">
        <v>9.7653879999999997</v>
      </c>
      <c r="R335" s="1">
        <v>9.2518329999999995</v>
      </c>
      <c r="S335" s="1">
        <v>9.8936820000000001</v>
      </c>
      <c r="T335" s="1">
        <v>9.8419650000000001</v>
      </c>
      <c r="U335" s="1">
        <v>9.8944010000000002</v>
      </c>
      <c r="V335" s="1">
        <v>8.947946</v>
      </c>
      <c r="W335" s="1">
        <v>9.6398309999999992</v>
      </c>
      <c r="X335" s="1">
        <v>9.9066720000000004</v>
      </c>
      <c r="Y335" s="1">
        <v>9.5406080000000006</v>
      </c>
      <c r="Z335" s="1">
        <v>9.7856850000000009</v>
      </c>
      <c r="AA335" s="1">
        <v>9.1553269999999998</v>
      </c>
      <c r="AB335" s="1">
        <v>9.9375119999999999</v>
      </c>
      <c r="AC335" s="1">
        <v>9.7308020000000006</v>
      </c>
      <c r="AD335" s="1">
        <v>9.7656740000000006</v>
      </c>
      <c r="AE335" s="1">
        <v>9.7717460635200002</v>
      </c>
      <c r="AF335" s="1">
        <v>9.4559729390000005</v>
      </c>
      <c r="AG335" s="1">
        <v>10.59078744</v>
      </c>
      <c r="AH335" s="1">
        <v>10.09856956</v>
      </c>
      <c r="AI335" s="1">
        <v>9.7318083410000007</v>
      </c>
      <c r="AJ335" s="1">
        <v>10.0883568</v>
      </c>
      <c r="AK335" s="1">
        <v>10.23038921</v>
      </c>
      <c r="AL335" s="1">
        <v>10.248633330000001</v>
      </c>
      <c r="AM335" s="1">
        <v>11.226540979999999</v>
      </c>
      <c r="AN335" s="1">
        <v>10.55242649</v>
      </c>
      <c r="AO335" s="1">
        <v>10.000022230000001</v>
      </c>
      <c r="AP335" s="1">
        <v>8.0072752310300004</v>
      </c>
    </row>
    <row r="336" spans="1:42" x14ac:dyDescent="0.25">
      <c r="A336" s="3">
        <v>42704</v>
      </c>
      <c r="B336" s="1">
        <v>4.4167087416399999</v>
      </c>
      <c r="C336" s="1">
        <v>14.8285248774</v>
      </c>
      <c r="D336" s="1">
        <v>9.3470320000000005</v>
      </c>
      <c r="E336" s="1">
        <v>9.4700389999999999</v>
      </c>
      <c r="F336" s="1">
        <v>9.5004059999999999</v>
      </c>
      <c r="G336" s="1">
        <v>10.015226</v>
      </c>
      <c r="H336" s="1">
        <v>8.9770000000000003</v>
      </c>
      <c r="I336" s="1">
        <v>9.3690420000000003</v>
      </c>
      <c r="J336" s="1">
        <v>9.798311</v>
      </c>
      <c r="K336" s="1">
        <v>10.465985</v>
      </c>
      <c r="L336" s="1">
        <v>8.6016169999999992</v>
      </c>
      <c r="M336" s="1">
        <v>9.1831940000000003</v>
      </c>
      <c r="N336" s="1">
        <v>10.269541</v>
      </c>
      <c r="O336" s="1">
        <v>9.2199270000000002</v>
      </c>
      <c r="P336" s="1">
        <v>9.2205150000000007</v>
      </c>
      <c r="Q336" s="1">
        <v>9.4631849999999993</v>
      </c>
      <c r="R336" s="1">
        <v>9.0850539999999995</v>
      </c>
      <c r="S336" s="1">
        <v>9.6257000000000001</v>
      </c>
      <c r="T336" s="1">
        <v>9.6102220000000003</v>
      </c>
      <c r="U336" s="1">
        <v>9.7035180000000008</v>
      </c>
      <c r="V336" s="1">
        <v>8.8736080000000008</v>
      </c>
      <c r="W336" s="1">
        <v>9.5515910000000002</v>
      </c>
      <c r="X336" s="1">
        <v>9.6927690000000002</v>
      </c>
      <c r="Y336" s="1">
        <v>9.3707759999999993</v>
      </c>
      <c r="Z336" s="1">
        <v>9.661664</v>
      </c>
      <c r="AA336" s="1">
        <v>8.9518749999999994</v>
      </c>
      <c r="AB336" s="1">
        <v>9.8767259999999997</v>
      </c>
      <c r="AC336" s="1">
        <v>9.6284299999999998</v>
      </c>
      <c r="AD336" s="1">
        <v>9.682741</v>
      </c>
      <c r="AE336" s="1">
        <v>9.5445518508199996</v>
      </c>
      <c r="AF336" s="1">
        <v>9.2769218349999996</v>
      </c>
      <c r="AG336" s="1">
        <v>10.51080836</v>
      </c>
      <c r="AH336" s="1">
        <v>9.8807358959999991</v>
      </c>
      <c r="AI336" s="1">
        <v>9.5688330029999999</v>
      </c>
      <c r="AJ336" s="1">
        <v>9.9091038820000001</v>
      </c>
      <c r="AK336" s="1">
        <v>10.009606</v>
      </c>
      <c r="AL336" s="1">
        <v>10.037630650000001</v>
      </c>
      <c r="AM336" s="1">
        <v>10.965559989999999</v>
      </c>
      <c r="AN336" s="1">
        <v>10.42377271</v>
      </c>
      <c r="AO336" s="1">
        <v>9.8430719179999997</v>
      </c>
      <c r="AP336" s="1">
        <v>7.9018327946799998</v>
      </c>
    </row>
    <row r="337" spans="1:42" x14ac:dyDescent="0.25">
      <c r="A337" s="3">
        <v>42705</v>
      </c>
      <c r="B337" s="1">
        <v>4.2786802431600002</v>
      </c>
      <c r="C337" s="1">
        <v>14.6559413805</v>
      </c>
      <c r="D337" s="1">
        <v>9.246518</v>
      </c>
      <c r="E337" s="1">
        <v>9.2856170000000002</v>
      </c>
      <c r="F337" s="1">
        <v>9.2535480000000003</v>
      </c>
      <c r="G337" s="1">
        <v>9.8825070000000004</v>
      </c>
      <c r="H337" s="1">
        <v>8.6732279999999999</v>
      </c>
      <c r="I337" s="1">
        <v>9.2962959999999999</v>
      </c>
      <c r="J337" s="1">
        <v>9.7169240000000006</v>
      </c>
      <c r="K337" s="1">
        <v>10.234677</v>
      </c>
      <c r="L337" s="1">
        <v>8.4972209999999997</v>
      </c>
      <c r="M337" s="1">
        <v>9.0028210000000009</v>
      </c>
      <c r="N337" s="1">
        <v>10.090118</v>
      </c>
      <c r="O337" s="1">
        <v>9.0640499999999999</v>
      </c>
      <c r="P337" s="1">
        <v>9.0048189999999995</v>
      </c>
      <c r="Q337" s="1">
        <v>9.2475710000000007</v>
      </c>
      <c r="R337" s="1">
        <v>8.8483540000000005</v>
      </c>
      <c r="S337" s="1">
        <v>9.3887710000000002</v>
      </c>
      <c r="T337" s="1">
        <v>9.4164619999999992</v>
      </c>
      <c r="U337" s="1">
        <v>9.5783970000000007</v>
      </c>
      <c r="V337" s="1">
        <v>8.6763809999999992</v>
      </c>
      <c r="W337" s="1">
        <v>9.4253119999999999</v>
      </c>
      <c r="X337" s="1">
        <v>9.4935620000000007</v>
      </c>
      <c r="Y337" s="1">
        <v>9.2225730000000006</v>
      </c>
      <c r="Z337" s="1">
        <v>9.4840599999999995</v>
      </c>
      <c r="AA337" s="1">
        <v>8.7609270000000006</v>
      </c>
      <c r="AB337" s="1">
        <v>9.6992560000000001</v>
      </c>
      <c r="AC337" s="1">
        <v>9.5171150000000004</v>
      </c>
      <c r="AD337" s="1">
        <v>9.5220160000000007</v>
      </c>
      <c r="AE337" s="1">
        <v>9.3033621387800007</v>
      </c>
      <c r="AF337" s="1">
        <v>9.0670716490000007</v>
      </c>
      <c r="AG337" s="1">
        <v>10.38668945</v>
      </c>
      <c r="AH337" s="1">
        <v>9.8163747140000002</v>
      </c>
      <c r="AI337" s="1">
        <v>9.2971417560000003</v>
      </c>
      <c r="AJ337" s="1">
        <v>9.6769998790000002</v>
      </c>
      <c r="AK337" s="1">
        <v>9.9062786339999995</v>
      </c>
      <c r="AL337" s="1">
        <v>9.7762654990000009</v>
      </c>
      <c r="AM337" s="1">
        <v>10.66521077</v>
      </c>
      <c r="AN337" s="1">
        <v>10.28077779</v>
      </c>
      <c r="AO337" s="1">
        <v>9.7412776880000003</v>
      </c>
      <c r="AP337" s="1">
        <v>7.7964462584099996</v>
      </c>
    </row>
    <row r="338" spans="1:42" x14ac:dyDescent="0.25">
      <c r="A338" s="3">
        <v>42706</v>
      </c>
      <c r="B338" s="1">
        <v>4.0855315447400002</v>
      </c>
      <c r="C338" s="1">
        <v>14.583316847600001</v>
      </c>
      <c r="D338" s="1">
        <v>9.0993840000000006</v>
      </c>
      <c r="E338" s="1">
        <v>9.2199659999999994</v>
      </c>
      <c r="F338" s="1">
        <v>9.1104610000000008</v>
      </c>
      <c r="G338" s="1">
        <v>9.6489829999999994</v>
      </c>
      <c r="H338" s="1">
        <v>8.514939</v>
      </c>
      <c r="I338" s="1">
        <v>9.0702660000000002</v>
      </c>
      <c r="J338" s="1">
        <v>9.4734940000000005</v>
      </c>
      <c r="K338" s="1">
        <v>10.10224</v>
      </c>
      <c r="L338" s="1">
        <v>8.3038810000000005</v>
      </c>
      <c r="M338" s="1">
        <v>8.8621259999999999</v>
      </c>
      <c r="N338" s="1">
        <v>9.9142709999999994</v>
      </c>
      <c r="O338" s="1">
        <v>8.9087689999999995</v>
      </c>
      <c r="P338" s="1">
        <v>8.7715650000000007</v>
      </c>
      <c r="Q338" s="1">
        <v>9.0939160000000001</v>
      </c>
      <c r="R338" s="1">
        <v>8.6552419999999994</v>
      </c>
      <c r="S338" s="1">
        <v>9.2846729999999997</v>
      </c>
      <c r="T338" s="1">
        <v>9.4093820000000008</v>
      </c>
      <c r="U338" s="1">
        <v>9.4073700000000002</v>
      </c>
      <c r="V338" s="1">
        <v>8.5013419999999993</v>
      </c>
      <c r="W338" s="1">
        <v>9.2678229999999999</v>
      </c>
      <c r="X338" s="1">
        <v>9.2736289999999997</v>
      </c>
      <c r="Y338" s="1">
        <v>9.0813199999999998</v>
      </c>
      <c r="Z338" s="1">
        <v>9.3132300000000008</v>
      </c>
      <c r="AA338" s="1">
        <v>8.6804480000000002</v>
      </c>
      <c r="AB338" s="1">
        <v>9.6081610000000008</v>
      </c>
      <c r="AC338" s="1">
        <v>9.3873479999999994</v>
      </c>
      <c r="AD338" s="1">
        <v>9.2311309999999995</v>
      </c>
      <c r="AE338" s="1">
        <v>9.0648400679400005</v>
      </c>
      <c r="AF338" s="1">
        <v>8.9079455529999994</v>
      </c>
      <c r="AG338" s="1">
        <v>10.253824379999999</v>
      </c>
      <c r="AH338" s="1">
        <v>9.574881521</v>
      </c>
      <c r="AI338" s="1">
        <v>9.1526629530000001</v>
      </c>
      <c r="AJ338" s="1">
        <v>9.5783109609999997</v>
      </c>
      <c r="AK338" s="1">
        <v>9.8051160460000002</v>
      </c>
      <c r="AL338" s="1">
        <v>9.6837819839999995</v>
      </c>
      <c r="AM338" s="1">
        <v>10.47822335</v>
      </c>
      <c r="AN338" s="1">
        <v>10.04704652</v>
      </c>
      <c r="AO338" s="1">
        <v>9.6678624380000002</v>
      </c>
      <c r="AP338" s="1">
        <v>7.6340367880300004</v>
      </c>
    </row>
    <row r="339" spans="1:42" x14ac:dyDescent="0.25">
      <c r="A339" s="3">
        <v>42707</v>
      </c>
      <c r="B339" s="1">
        <v>3.9050501182000001</v>
      </c>
      <c r="C339" s="1">
        <v>14.555585428300001</v>
      </c>
      <c r="D339" s="1">
        <v>9.0840840000000007</v>
      </c>
      <c r="E339" s="1">
        <v>8.7663810000000009</v>
      </c>
      <c r="F339" s="1">
        <v>8.8384999999999998</v>
      </c>
      <c r="G339" s="1">
        <v>9.5325919999999993</v>
      </c>
      <c r="H339" s="1">
        <v>8.2305309999999992</v>
      </c>
      <c r="I339" s="1">
        <v>8.9594349999999991</v>
      </c>
      <c r="J339" s="1">
        <v>9.3621619999999997</v>
      </c>
      <c r="K339" s="1">
        <v>9.8488419999999994</v>
      </c>
      <c r="L339" s="1">
        <v>8.2347070000000002</v>
      </c>
      <c r="M339" s="1">
        <v>8.7228173809523817</v>
      </c>
      <c r="N339" s="1">
        <v>9.7602180000000001</v>
      </c>
      <c r="O339" s="1">
        <v>8.8068249999999999</v>
      </c>
      <c r="P339" s="1">
        <v>8.4246359999999996</v>
      </c>
      <c r="Q339" s="1">
        <v>8.9929959999999998</v>
      </c>
      <c r="R339" s="1">
        <v>8.4585059999999999</v>
      </c>
      <c r="S339" s="1">
        <v>9.2249630000000007</v>
      </c>
      <c r="T339" s="1">
        <v>9.2036850000000001</v>
      </c>
      <c r="U339" s="1">
        <v>9.2564700000000002</v>
      </c>
      <c r="V339" s="1">
        <v>8.4940689999999996</v>
      </c>
      <c r="W339" s="1">
        <v>9.1898149999999994</v>
      </c>
      <c r="X339" s="1">
        <v>8.9977909999999994</v>
      </c>
      <c r="Y339" s="1">
        <v>9.0379330000000007</v>
      </c>
      <c r="Z339" s="1">
        <v>9.1773179999999996</v>
      </c>
      <c r="AA339" s="1">
        <v>8.5591010000000001</v>
      </c>
      <c r="AB339" s="1">
        <v>9.4879090000000001</v>
      </c>
      <c r="AC339" s="1">
        <v>9.2323810000000002</v>
      </c>
      <c r="AD339" s="1">
        <v>8.9894160000000003</v>
      </c>
      <c r="AE339" s="1">
        <v>8.8145061807800005</v>
      </c>
      <c r="AF339" s="1">
        <v>8.7542704530000002</v>
      </c>
      <c r="AG339" s="1">
        <v>10.129649909999999</v>
      </c>
      <c r="AH339" s="1">
        <v>9.4848215109999998</v>
      </c>
      <c r="AI339" s="1">
        <v>9.0469881599999997</v>
      </c>
      <c r="AJ339" s="1">
        <v>9.3794638700000004</v>
      </c>
      <c r="AK339" s="1">
        <v>9.6874151059999996</v>
      </c>
      <c r="AL339" s="1">
        <v>9.5505940559999996</v>
      </c>
      <c r="AM339" s="1">
        <v>10.28525119</v>
      </c>
      <c r="AN339" s="1">
        <v>9.9584476290000001</v>
      </c>
      <c r="AO339" s="1">
        <v>9.4327076959999996</v>
      </c>
      <c r="AP339" s="1">
        <v>7.4123782517999999</v>
      </c>
    </row>
    <row r="340" spans="1:42" x14ac:dyDescent="0.25">
      <c r="A340" s="3">
        <v>42708</v>
      </c>
      <c r="B340" s="1">
        <v>3.7468199883</v>
      </c>
      <c r="C340" s="1">
        <v>14.438246683599999</v>
      </c>
      <c r="D340" s="1">
        <v>8.879645</v>
      </c>
      <c r="E340" s="1">
        <v>8.4392519999999998</v>
      </c>
      <c r="F340" s="1">
        <v>8.69299</v>
      </c>
      <c r="G340" s="1">
        <v>9.2536369999999994</v>
      </c>
      <c r="H340" s="1">
        <v>8.0653450000000007</v>
      </c>
      <c r="I340" s="1">
        <v>8.6330880000000008</v>
      </c>
      <c r="J340" s="1">
        <v>9.0779329999999998</v>
      </c>
      <c r="K340" s="1">
        <v>9.6848150000000004</v>
      </c>
      <c r="L340" s="1">
        <v>8.0749790000000008</v>
      </c>
      <c r="M340" s="1">
        <v>8.5835087619047634</v>
      </c>
      <c r="N340" s="1">
        <v>9.5778599999999994</v>
      </c>
      <c r="O340" s="1">
        <v>8.645308</v>
      </c>
      <c r="P340" s="1">
        <v>8.3819079999999992</v>
      </c>
      <c r="Q340" s="1">
        <v>8.7243189999999995</v>
      </c>
      <c r="R340" s="1">
        <v>8.3485370000000003</v>
      </c>
      <c r="S340" s="1">
        <v>8.9517140000000008</v>
      </c>
      <c r="T340" s="1">
        <v>9.0363249999999997</v>
      </c>
      <c r="U340" s="1">
        <v>9.1240880000000004</v>
      </c>
      <c r="V340" s="1">
        <v>8.3186859999999996</v>
      </c>
      <c r="W340" s="1">
        <v>9.0366070000000001</v>
      </c>
      <c r="X340" s="1">
        <v>8.8215229999999991</v>
      </c>
      <c r="Y340" s="1">
        <v>8.9675790000000006</v>
      </c>
      <c r="Z340" s="1">
        <v>8.9989869999999996</v>
      </c>
      <c r="AA340" s="1">
        <v>8.2928080000000008</v>
      </c>
      <c r="AB340" s="1">
        <v>9.3777489999999997</v>
      </c>
      <c r="AC340" s="1">
        <v>9.0204939999999993</v>
      </c>
      <c r="AD340" s="1">
        <v>8.8587679999999995</v>
      </c>
      <c r="AE340" s="1">
        <v>8.5305043764300006</v>
      </c>
      <c r="AF340" s="1">
        <v>8.6363906180000001</v>
      </c>
      <c r="AG340" s="1">
        <v>10.12050326</v>
      </c>
      <c r="AH340" s="1">
        <v>9.3715395459999993</v>
      </c>
      <c r="AI340" s="1">
        <v>8.9195884599999999</v>
      </c>
      <c r="AJ340" s="1">
        <v>9.1418160200000003</v>
      </c>
      <c r="AK340" s="1">
        <v>9.4971894609999996</v>
      </c>
      <c r="AL340" s="1">
        <v>9.2186637670000007</v>
      </c>
      <c r="AM340" s="1">
        <v>10.250523039999999</v>
      </c>
      <c r="AN340" s="1">
        <v>9.8360123139999995</v>
      </c>
      <c r="AO340" s="1">
        <v>9.1876675209999998</v>
      </c>
      <c r="AP340" s="1">
        <v>7.2304434618700002</v>
      </c>
    </row>
    <row r="341" spans="1:42" x14ac:dyDescent="0.25">
      <c r="A341" s="3">
        <v>42709</v>
      </c>
      <c r="B341" s="1">
        <v>3.6240301206800001</v>
      </c>
      <c r="C341" s="1">
        <v>14.3357397002</v>
      </c>
      <c r="D341" s="1">
        <v>8.8028180000000003</v>
      </c>
      <c r="E341" s="1">
        <v>8.2170850000000009</v>
      </c>
      <c r="F341" s="1">
        <v>8.4358000000000004</v>
      </c>
      <c r="G341" s="1">
        <v>9.0859000000000005</v>
      </c>
      <c r="H341" s="1">
        <v>7.8730760000000002</v>
      </c>
      <c r="I341" s="1">
        <v>8.4517559999999996</v>
      </c>
      <c r="J341" s="1">
        <v>8.9248290000000008</v>
      </c>
      <c r="K341" s="1">
        <v>9.5164139999999993</v>
      </c>
      <c r="L341" s="1">
        <v>7.9356590000000002</v>
      </c>
      <c r="M341" s="1">
        <v>8.4442001428571452</v>
      </c>
      <c r="N341" s="1">
        <v>9.3445739999999997</v>
      </c>
      <c r="O341" s="1">
        <v>8.4195399999999996</v>
      </c>
      <c r="P341" s="1">
        <v>8.3396080000000001</v>
      </c>
      <c r="Q341" s="1">
        <v>8.5383209999999998</v>
      </c>
      <c r="R341" s="1">
        <v>8.2059619999999995</v>
      </c>
      <c r="S341" s="1">
        <v>8.6374739999999992</v>
      </c>
      <c r="T341" s="1">
        <v>8.8004700000000007</v>
      </c>
      <c r="U341" s="1">
        <v>9.0437759999999994</v>
      </c>
      <c r="V341" s="1">
        <v>8.1084200000000006</v>
      </c>
      <c r="W341" s="1">
        <v>8.9405199999999994</v>
      </c>
      <c r="X341" s="1">
        <v>8.5966559999999994</v>
      </c>
      <c r="Y341" s="1">
        <v>8.7535659999999993</v>
      </c>
      <c r="Z341" s="1">
        <v>8.7503829999999994</v>
      </c>
      <c r="AA341" s="1">
        <v>8.0806149999999999</v>
      </c>
      <c r="AB341" s="1">
        <v>9.2778939999999999</v>
      </c>
      <c r="AC341" s="1">
        <v>8.8448899999999995</v>
      </c>
      <c r="AD341" s="1">
        <v>8.7210239999999999</v>
      </c>
      <c r="AE341" s="1">
        <v>8.2932142214999995</v>
      </c>
      <c r="AF341" s="1">
        <v>8.3873135390000009</v>
      </c>
      <c r="AG341" s="1">
        <v>9.9245470759999996</v>
      </c>
      <c r="AH341" s="1">
        <v>9.2674910449999999</v>
      </c>
      <c r="AI341" s="1">
        <v>8.7695231580000002</v>
      </c>
      <c r="AJ341" s="1">
        <v>8.9818956780000008</v>
      </c>
      <c r="AK341" s="1">
        <v>9.3262646779999994</v>
      </c>
      <c r="AL341" s="1">
        <v>9.1050112290000005</v>
      </c>
      <c r="AM341" s="1">
        <v>10.05998295</v>
      </c>
      <c r="AN341" s="1">
        <v>9.7243478450000005</v>
      </c>
      <c r="AO341" s="1">
        <v>9.0489524200000009</v>
      </c>
      <c r="AP341" s="1">
        <v>7.1049230756600004</v>
      </c>
    </row>
    <row r="342" spans="1:42" x14ac:dyDescent="0.25">
      <c r="A342" s="3">
        <v>42710</v>
      </c>
      <c r="B342" s="1">
        <v>3.4887828390900002</v>
      </c>
      <c r="C342" s="1">
        <v>14.181354065200001</v>
      </c>
      <c r="D342" s="1">
        <v>8.6073660000000007</v>
      </c>
      <c r="E342" s="1">
        <v>8.1325260000000004</v>
      </c>
      <c r="F342" s="1">
        <v>8.3302309999999995</v>
      </c>
      <c r="G342" s="1">
        <v>8.8127589999999998</v>
      </c>
      <c r="H342" s="1">
        <v>7.8136279999999996</v>
      </c>
      <c r="I342" s="1">
        <v>8.2065819999999992</v>
      </c>
      <c r="J342" s="1">
        <v>8.6864170000000005</v>
      </c>
      <c r="K342" s="1">
        <v>9.4449959999999997</v>
      </c>
      <c r="L342" s="1">
        <v>7.7557309999999999</v>
      </c>
      <c r="M342" s="1">
        <v>8.3048915238095269</v>
      </c>
      <c r="N342" s="1">
        <v>9.2360129999999998</v>
      </c>
      <c r="O342" s="1">
        <v>8.1790590000000005</v>
      </c>
      <c r="P342" s="1">
        <v>8.2769700000000004</v>
      </c>
      <c r="Q342" s="1">
        <v>8.3565419999999992</v>
      </c>
      <c r="R342" s="1">
        <v>8.0749849999999999</v>
      </c>
      <c r="S342" s="1">
        <v>8.3932920000000006</v>
      </c>
      <c r="T342" s="1">
        <v>8.5152950000000001</v>
      </c>
      <c r="U342" s="1">
        <v>8.8987309999999997</v>
      </c>
      <c r="V342" s="1">
        <v>7.8415679999999996</v>
      </c>
      <c r="W342" s="1">
        <v>8.7631589999999999</v>
      </c>
      <c r="X342" s="1">
        <v>8.4896150000000006</v>
      </c>
      <c r="Y342" s="1">
        <v>8.6111819999999994</v>
      </c>
      <c r="Z342" s="1">
        <v>8.5679090000000002</v>
      </c>
      <c r="AA342" s="1">
        <v>7.9415110000000002</v>
      </c>
      <c r="AB342" s="1">
        <v>9.0946829999999999</v>
      </c>
      <c r="AC342" s="1">
        <v>8.6657340000000005</v>
      </c>
      <c r="AD342" s="1">
        <v>8.6343130000000006</v>
      </c>
      <c r="AE342" s="1">
        <v>8.0985301431100005</v>
      </c>
      <c r="AF342" s="1">
        <v>8.1662799879999994</v>
      </c>
      <c r="AG342" s="1">
        <v>9.8022487169999994</v>
      </c>
      <c r="AH342" s="1">
        <v>9.0975476339999997</v>
      </c>
      <c r="AI342" s="1">
        <v>8.5824201930000008</v>
      </c>
      <c r="AJ342" s="1">
        <v>8.8015836410000006</v>
      </c>
      <c r="AK342" s="1">
        <v>9.2265326759999997</v>
      </c>
      <c r="AL342" s="1">
        <v>8.9775052120000005</v>
      </c>
      <c r="AM342" s="1">
        <v>9.8315180800000004</v>
      </c>
      <c r="AN342" s="1">
        <v>9.6079083769999993</v>
      </c>
      <c r="AO342" s="1">
        <v>8.7804909720000008</v>
      </c>
      <c r="AP342" s="1">
        <v>6.99071979062</v>
      </c>
    </row>
    <row r="343" spans="1:42" x14ac:dyDescent="0.25">
      <c r="A343" s="3">
        <v>42711</v>
      </c>
      <c r="B343" s="1">
        <v>3.3323159905400002</v>
      </c>
      <c r="C343" s="1">
        <v>14.0161669667</v>
      </c>
      <c r="D343" s="1">
        <v>8.5519350000000003</v>
      </c>
      <c r="E343" s="1">
        <v>7.8307419999999999</v>
      </c>
      <c r="F343" s="1">
        <v>8.1081979999999998</v>
      </c>
      <c r="G343" s="1">
        <v>8.6642379999999992</v>
      </c>
      <c r="H343" s="1">
        <v>7.5508949999999997</v>
      </c>
      <c r="I343" s="1">
        <v>8.0938269999999992</v>
      </c>
      <c r="J343" s="1">
        <v>8.5952389999999994</v>
      </c>
      <c r="K343" s="1">
        <v>9.1701049999999995</v>
      </c>
      <c r="L343" s="1">
        <v>7.5974959999999996</v>
      </c>
      <c r="M343" s="1">
        <v>8.1655829047619086</v>
      </c>
      <c r="N343" s="1">
        <v>8.9661399999999993</v>
      </c>
      <c r="O343" s="1">
        <v>8.0384770000000003</v>
      </c>
      <c r="P343" s="1">
        <v>8.0988229999999994</v>
      </c>
      <c r="Q343" s="1">
        <v>8.1901930000000007</v>
      </c>
      <c r="R343" s="1">
        <v>7.8456939999999999</v>
      </c>
      <c r="S343" s="1">
        <v>8.1896699999999996</v>
      </c>
      <c r="T343" s="1">
        <v>8.3267129999999998</v>
      </c>
      <c r="U343" s="1">
        <v>8.6176899999999996</v>
      </c>
      <c r="V343" s="1">
        <v>7.6880769999999998</v>
      </c>
      <c r="W343" s="1">
        <v>8.5971130000000002</v>
      </c>
      <c r="X343" s="1">
        <v>8.2951090000000001</v>
      </c>
      <c r="Y343" s="1">
        <v>8.4693529999999999</v>
      </c>
      <c r="Z343" s="1">
        <v>8.3781269999999992</v>
      </c>
      <c r="AA343" s="1">
        <v>7.7566800000000002</v>
      </c>
      <c r="AB343" s="1">
        <v>8.9541470000000007</v>
      </c>
      <c r="AC343" s="1">
        <v>8.4981489999999997</v>
      </c>
      <c r="AD343" s="1">
        <v>8.5356129999999997</v>
      </c>
      <c r="AE343" s="1">
        <v>7.8622861324100004</v>
      </c>
      <c r="AF343" s="1">
        <v>7.9368072840000004</v>
      </c>
      <c r="AG343" s="1">
        <v>9.685670751</v>
      </c>
      <c r="AH343" s="1">
        <v>8.8959635749999997</v>
      </c>
      <c r="AI343" s="1">
        <v>8.4342960300000005</v>
      </c>
      <c r="AJ343" s="1">
        <v>8.5368432460000001</v>
      </c>
      <c r="AK343" s="1">
        <v>8.9877506520000008</v>
      </c>
      <c r="AL343" s="1">
        <v>8.7928588859999994</v>
      </c>
      <c r="AM343" s="1">
        <v>9.7007666090000004</v>
      </c>
      <c r="AN343" s="1">
        <v>9.4779021849999996</v>
      </c>
      <c r="AO343" s="1">
        <v>8.4747378009999998</v>
      </c>
      <c r="AP343" s="1">
        <v>6.8350767225700002</v>
      </c>
    </row>
    <row r="344" spans="1:42" x14ac:dyDescent="0.25">
      <c r="A344" s="3">
        <v>42712</v>
      </c>
      <c r="B344" s="1">
        <v>3.2282870936700001</v>
      </c>
      <c r="C344" s="1">
        <v>13.7869398381</v>
      </c>
      <c r="D344" s="1">
        <v>8.2972660000000005</v>
      </c>
      <c r="E344" s="1">
        <v>7.6749219999999996</v>
      </c>
      <c r="F344" s="1">
        <v>8.0082299999999993</v>
      </c>
      <c r="G344" s="1">
        <v>8.4284099999999995</v>
      </c>
      <c r="H344" s="1">
        <v>7.4034449999999996</v>
      </c>
      <c r="I344" s="1">
        <v>7.8757979999999996</v>
      </c>
      <c r="J344" s="1">
        <v>8.304487</v>
      </c>
      <c r="K344" s="1">
        <v>9.010605</v>
      </c>
      <c r="L344" s="1">
        <v>7.4096590000000004</v>
      </c>
      <c r="M344" s="1">
        <v>8.0262742857142904</v>
      </c>
      <c r="N344" s="1">
        <v>8.936439</v>
      </c>
      <c r="O344" s="1">
        <v>7.8292109999999999</v>
      </c>
      <c r="P344" s="1">
        <v>7.8630040000000001</v>
      </c>
      <c r="Q344" s="1">
        <v>7.9661970000000002</v>
      </c>
      <c r="R344" s="1">
        <v>7.7480609999999999</v>
      </c>
      <c r="S344" s="1">
        <v>8.0435140000000001</v>
      </c>
      <c r="T344" s="1">
        <v>8.2058970000000002</v>
      </c>
      <c r="U344" s="1">
        <v>8.3516480000000008</v>
      </c>
      <c r="V344" s="1">
        <v>7.5379519999999998</v>
      </c>
      <c r="W344" s="1">
        <v>8.4877219999999998</v>
      </c>
      <c r="X344" s="1">
        <v>8.1689760000000007</v>
      </c>
      <c r="Y344" s="1">
        <v>8.2485320000000009</v>
      </c>
      <c r="Z344" s="1">
        <v>8.2624060000000004</v>
      </c>
      <c r="AA344" s="1">
        <v>7.6399100000000004</v>
      </c>
      <c r="AB344" s="1">
        <v>8.8279820000000004</v>
      </c>
      <c r="AC344" s="1">
        <v>8.2467330000000008</v>
      </c>
      <c r="AD344" s="1">
        <v>8.4138409999999997</v>
      </c>
      <c r="AE344" s="1">
        <v>7.5541255888599999</v>
      </c>
      <c r="AF344" s="1">
        <v>7.7708355830000002</v>
      </c>
      <c r="AG344" s="1">
        <v>9.3635619489999993</v>
      </c>
      <c r="AH344" s="1">
        <v>8.6572998220000006</v>
      </c>
      <c r="AI344" s="1">
        <v>8.3470270269999993</v>
      </c>
      <c r="AJ344" s="1">
        <v>8.3445875269999998</v>
      </c>
      <c r="AK344" s="1">
        <v>8.7775533130000003</v>
      </c>
      <c r="AL344" s="1">
        <v>8.5978170360000004</v>
      </c>
      <c r="AM344" s="1">
        <v>9.5171985180000007</v>
      </c>
      <c r="AN344" s="1">
        <v>9.3467054170000008</v>
      </c>
      <c r="AO344" s="1">
        <v>8.3194515209999995</v>
      </c>
      <c r="AP344" s="1">
        <v>6.6185186288800004</v>
      </c>
    </row>
    <row r="345" spans="1:42" x14ac:dyDescent="0.25">
      <c r="A345" s="3">
        <v>42713</v>
      </c>
      <c r="B345" s="1">
        <v>3.0844876927499998</v>
      </c>
      <c r="C345" s="1">
        <v>13.6152576913</v>
      </c>
      <c r="D345" s="1">
        <v>8.1701669999999993</v>
      </c>
      <c r="E345" s="1">
        <v>7.3993820000000001</v>
      </c>
      <c r="F345" s="1">
        <v>7.7317879999999999</v>
      </c>
      <c r="G345" s="1">
        <v>8.3165440000000004</v>
      </c>
      <c r="H345" s="1">
        <v>7.248373</v>
      </c>
      <c r="I345" s="1">
        <v>7.7748590000000002</v>
      </c>
      <c r="J345" s="1">
        <v>8.1424289999999999</v>
      </c>
      <c r="K345" s="1">
        <v>8.7732100000000006</v>
      </c>
      <c r="L345" s="1">
        <v>7.2884089999999997</v>
      </c>
      <c r="M345" s="1">
        <v>7.8869656666666712</v>
      </c>
      <c r="N345" s="1">
        <v>8.7971780000000006</v>
      </c>
      <c r="O345" s="1">
        <v>7.6461649999999999</v>
      </c>
      <c r="P345" s="1">
        <v>7.6969609999999999</v>
      </c>
      <c r="Q345" s="1">
        <v>7.7294090000000004</v>
      </c>
      <c r="R345" s="1">
        <v>7.5551959999999996</v>
      </c>
      <c r="S345" s="1">
        <v>7.8115430000000003</v>
      </c>
      <c r="T345" s="1">
        <v>8.0856879999999993</v>
      </c>
      <c r="U345" s="1">
        <v>8.2143709999999999</v>
      </c>
      <c r="V345" s="1">
        <v>7.3635549999999999</v>
      </c>
      <c r="W345" s="1">
        <v>8.3648480000000003</v>
      </c>
      <c r="X345" s="1">
        <v>7.9990920000000001</v>
      </c>
      <c r="Y345" s="1">
        <v>8.1342149999999993</v>
      </c>
      <c r="Z345" s="1">
        <v>8.0527759999999997</v>
      </c>
      <c r="AA345" s="1">
        <v>7.3481810000000003</v>
      </c>
      <c r="AB345" s="1">
        <v>8.6207089999999997</v>
      </c>
      <c r="AC345" s="1">
        <v>8.1103229999999993</v>
      </c>
      <c r="AD345" s="1">
        <v>8.2422199999999997</v>
      </c>
      <c r="AE345" s="1">
        <v>7.3213804314799997</v>
      </c>
      <c r="AF345" s="1">
        <v>7.5410490530000001</v>
      </c>
      <c r="AG345" s="1">
        <v>9.2990416969999998</v>
      </c>
      <c r="AH345" s="1">
        <v>8.4487609199999998</v>
      </c>
      <c r="AI345" s="1">
        <v>8.1880587120000001</v>
      </c>
      <c r="AJ345" s="1">
        <v>8.0256577129999993</v>
      </c>
      <c r="AK345" s="1">
        <v>8.6352795810000007</v>
      </c>
      <c r="AL345" s="1">
        <v>8.4803115069999997</v>
      </c>
      <c r="AM345" s="1">
        <v>9.2784612079999995</v>
      </c>
      <c r="AN345" s="1">
        <v>9.2824510569999994</v>
      </c>
      <c r="AO345" s="1">
        <v>8.2150121229999993</v>
      </c>
      <c r="AP345" s="1">
        <v>6.5174749535299998</v>
      </c>
    </row>
    <row r="346" spans="1:42" x14ac:dyDescent="0.25">
      <c r="A346" s="3">
        <v>42714</v>
      </c>
      <c r="B346" s="1">
        <v>2.9759124504700001</v>
      </c>
      <c r="C346" s="1">
        <v>13.408476611899999</v>
      </c>
      <c r="D346" s="1">
        <v>7.9245919999999996</v>
      </c>
      <c r="E346" s="1">
        <v>7.2675609999999997</v>
      </c>
      <c r="F346" s="1">
        <v>7.5696450000000004</v>
      </c>
      <c r="G346" s="1">
        <v>8.0285620000000009</v>
      </c>
      <c r="H346" s="1">
        <v>7.2087719999999997</v>
      </c>
      <c r="I346" s="1">
        <v>7.5395139999999996</v>
      </c>
      <c r="J346" s="1">
        <v>7.9088760000000002</v>
      </c>
      <c r="K346" s="1">
        <v>8.6555300000000006</v>
      </c>
      <c r="L346" s="1">
        <v>7.1945699999999997</v>
      </c>
      <c r="M346" s="1">
        <v>7.7476570476190521</v>
      </c>
      <c r="N346" s="1">
        <v>8.6410809999999998</v>
      </c>
      <c r="O346" s="1">
        <v>7.5385330000000002</v>
      </c>
      <c r="P346" s="1">
        <v>7.548997</v>
      </c>
      <c r="Q346" s="1">
        <v>7.5582269999999996</v>
      </c>
      <c r="R346" s="1">
        <v>7.3984639999999997</v>
      </c>
      <c r="S346" s="1">
        <v>7.6267329999999998</v>
      </c>
      <c r="T346" s="1">
        <v>7.9541899999999996</v>
      </c>
      <c r="U346" s="1">
        <v>8.0933600000000006</v>
      </c>
      <c r="V346" s="1">
        <v>7.1798099999999998</v>
      </c>
      <c r="W346" s="1">
        <v>8.2103520000000003</v>
      </c>
      <c r="X346" s="1">
        <v>7.8124200000000004</v>
      </c>
      <c r="Y346" s="1">
        <v>7.9823709999999997</v>
      </c>
      <c r="Z346" s="1">
        <v>7.8458709999999998</v>
      </c>
      <c r="AA346" s="1">
        <v>7.0861020000000003</v>
      </c>
      <c r="AB346" s="1">
        <v>8.4081550000000007</v>
      </c>
      <c r="AC346" s="1">
        <v>8.0005699999999997</v>
      </c>
      <c r="AD346" s="1">
        <v>8.0584690000000005</v>
      </c>
      <c r="AE346" s="1">
        <v>7.0516020001099999</v>
      </c>
      <c r="AF346" s="1">
        <v>7.3455222149999999</v>
      </c>
      <c r="AG346" s="1">
        <v>9.1782335190000008</v>
      </c>
      <c r="AH346" s="1">
        <v>8.2820327930000008</v>
      </c>
      <c r="AI346" s="1">
        <v>8.0124135219999992</v>
      </c>
      <c r="AJ346" s="1">
        <v>7.8214755240000002</v>
      </c>
      <c r="AK346" s="1">
        <v>8.4565173359999992</v>
      </c>
      <c r="AL346" s="1">
        <v>8.2255678719999992</v>
      </c>
      <c r="AM346" s="1">
        <v>9.0936364760000004</v>
      </c>
      <c r="AN346" s="1">
        <v>9.0848617019999995</v>
      </c>
      <c r="AO346" s="1">
        <v>8.0484104409999997</v>
      </c>
      <c r="AP346" s="1">
        <v>6.2701140157899999</v>
      </c>
    </row>
    <row r="347" spans="1:42" x14ac:dyDescent="0.25">
      <c r="A347" s="3">
        <v>42715</v>
      </c>
      <c r="B347" s="1">
        <v>2.84056335496</v>
      </c>
      <c r="C347" s="1">
        <v>13.320916222399999</v>
      </c>
      <c r="D347" s="1">
        <v>7.7971320000000004</v>
      </c>
      <c r="E347" s="1">
        <v>6.9750160000000001</v>
      </c>
      <c r="F347" s="1">
        <v>7.351267</v>
      </c>
      <c r="G347" s="1">
        <v>7.855969</v>
      </c>
      <c r="H347" s="1">
        <v>6.9906949999999997</v>
      </c>
      <c r="I347" s="1">
        <v>7.4368999999999996</v>
      </c>
      <c r="J347" s="1">
        <v>7.8109669999999998</v>
      </c>
      <c r="K347" s="1">
        <v>8.4482389999999992</v>
      </c>
      <c r="L347" s="1">
        <v>7.1285129999999999</v>
      </c>
      <c r="M347" s="1">
        <v>7.6083484285714329</v>
      </c>
      <c r="N347" s="1">
        <v>8.3631039999999999</v>
      </c>
      <c r="O347" s="1">
        <v>7.3566510000000003</v>
      </c>
      <c r="P347" s="1">
        <v>7.33683</v>
      </c>
      <c r="Q347" s="1">
        <v>7.3995499999999996</v>
      </c>
      <c r="R347" s="1">
        <v>7.1917859999999996</v>
      </c>
      <c r="S347" s="1">
        <v>7.3460979999999996</v>
      </c>
      <c r="T347" s="1">
        <v>7.7478429999999996</v>
      </c>
      <c r="U347" s="1">
        <v>7.9699840000000002</v>
      </c>
      <c r="V347" s="1">
        <v>6.9591469999999997</v>
      </c>
      <c r="W347" s="1">
        <v>8.1130870000000002</v>
      </c>
      <c r="X347" s="1">
        <v>7.6464990000000004</v>
      </c>
      <c r="Y347" s="1">
        <v>7.7429459999999999</v>
      </c>
      <c r="Z347" s="1">
        <v>7.6975530000000001</v>
      </c>
      <c r="AA347" s="1">
        <v>6.9492260000000003</v>
      </c>
      <c r="AB347" s="1">
        <v>8.2783060000000006</v>
      </c>
      <c r="AC347" s="1">
        <v>7.9214880000000001</v>
      </c>
      <c r="AD347" s="1">
        <v>7.9148560000000003</v>
      </c>
      <c r="AE347" s="1">
        <v>6.8613231098999998</v>
      </c>
      <c r="AF347" s="1">
        <v>7.203358927</v>
      </c>
      <c r="AG347" s="1">
        <v>9.135977037</v>
      </c>
      <c r="AH347" s="1">
        <v>8.1664049110000008</v>
      </c>
      <c r="AI347" s="1">
        <v>7.9318270139999996</v>
      </c>
      <c r="AJ347" s="1">
        <v>7.6551232999999996</v>
      </c>
      <c r="AK347" s="1">
        <v>8.3394668979999995</v>
      </c>
      <c r="AL347" s="1">
        <v>8.0802565439999992</v>
      </c>
      <c r="AM347" s="1">
        <v>8.9433443879999999</v>
      </c>
      <c r="AN347" s="1">
        <v>8.9314892389999994</v>
      </c>
      <c r="AO347" s="1">
        <v>7.8148601040000001</v>
      </c>
      <c r="AP347" s="1">
        <v>5.9893208840799996</v>
      </c>
    </row>
    <row r="348" spans="1:42" x14ac:dyDescent="0.25">
      <c r="A348" s="3">
        <v>42716</v>
      </c>
      <c r="B348" s="1">
        <v>2.73987680283</v>
      </c>
      <c r="C348" s="1">
        <v>13.2406688262</v>
      </c>
      <c r="D348" s="1">
        <v>7.5320729999999996</v>
      </c>
      <c r="E348" s="1">
        <v>6.8325829999999996</v>
      </c>
      <c r="F348" s="1">
        <v>7.2546400000000002</v>
      </c>
      <c r="G348" s="1">
        <v>7.6323990000000004</v>
      </c>
      <c r="H348" s="1">
        <v>6.8867050000000001</v>
      </c>
      <c r="I348" s="1">
        <v>7.2255060000000002</v>
      </c>
      <c r="J348" s="1">
        <v>7.5068679999999999</v>
      </c>
      <c r="K348" s="1">
        <v>8.3491949999999999</v>
      </c>
      <c r="L348" s="1">
        <v>6.9440670000000004</v>
      </c>
      <c r="M348" s="1">
        <v>7.4690398095238137</v>
      </c>
      <c r="N348" s="1">
        <v>8.1696930000000005</v>
      </c>
      <c r="O348" s="1">
        <v>7.2236219999999998</v>
      </c>
      <c r="P348" s="1">
        <v>7.1267490000000002</v>
      </c>
      <c r="Q348" s="1">
        <v>7.2090490000000003</v>
      </c>
      <c r="R348" s="1">
        <v>6.9398580000000001</v>
      </c>
      <c r="S348" s="1">
        <v>7.1997169999999997</v>
      </c>
      <c r="T348" s="1">
        <v>7.6396470000000001</v>
      </c>
      <c r="U348" s="1">
        <v>7.7359220000000004</v>
      </c>
      <c r="V348" s="1">
        <v>6.8221939999999996</v>
      </c>
      <c r="W348" s="1">
        <v>7.9027839999999996</v>
      </c>
      <c r="X348" s="1">
        <v>7.4125909999999999</v>
      </c>
      <c r="Y348" s="1">
        <v>7.5117430000000001</v>
      </c>
      <c r="Z348" s="1">
        <v>7.5053260000000002</v>
      </c>
      <c r="AA348" s="1">
        <v>6.9079810000000004</v>
      </c>
      <c r="AB348" s="1">
        <v>8.1149439999999995</v>
      </c>
      <c r="AC348" s="1">
        <v>7.8138800000000002</v>
      </c>
      <c r="AD348" s="1">
        <v>7.6912010000000004</v>
      </c>
      <c r="AE348" s="1">
        <v>6.6798092017600004</v>
      </c>
      <c r="AF348" s="1">
        <v>7.0475596810000001</v>
      </c>
      <c r="AG348" s="1">
        <v>8.9903158330000004</v>
      </c>
      <c r="AH348" s="1">
        <v>7.9939248440000004</v>
      </c>
      <c r="AI348" s="1">
        <v>7.8455236209999999</v>
      </c>
      <c r="AJ348" s="1">
        <v>7.5416473990000004</v>
      </c>
      <c r="AK348" s="1">
        <v>8.1676412559999996</v>
      </c>
      <c r="AL348" s="1">
        <v>7.9301384419999996</v>
      </c>
      <c r="AM348" s="1">
        <v>8.8643659669999995</v>
      </c>
      <c r="AN348" s="1">
        <v>8.7755434799999996</v>
      </c>
      <c r="AO348" s="1">
        <v>7.5350184479999998</v>
      </c>
      <c r="AP348" s="1">
        <v>5.7764069413100003</v>
      </c>
    </row>
    <row r="349" spans="1:42" x14ac:dyDescent="0.25">
      <c r="A349" s="3">
        <v>42717</v>
      </c>
      <c r="B349" s="1">
        <v>2.6620822962699999</v>
      </c>
      <c r="C349" s="1">
        <v>13.1126439648</v>
      </c>
      <c r="D349" s="1">
        <v>7.4030139999999998</v>
      </c>
      <c r="E349" s="1">
        <v>6.5824889999999998</v>
      </c>
      <c r="F349" s="1">
        <v>7.0348949999999997</v>
      </c>
      <c r="G349" s="1">
        <v>7.5314059999999996</v>
      </c>
      <c r="H349" s="1">
        <v>6.6049850000000001</v>
      </c>
      <c r="I349" s="1">
        <v>7.1444169999999998</v>
      </c>
      <c r="J349" s="1">
        <v>7.321752</v>
      </c>
      <c r="K349" s="1">
        <v>8.0628449999999994</v>
      </c>
      <c r="L349" s="1">
        <v>6.8749130000000003</v>
      </c>
      <c r="M349" s="1">
        <v>7.3297311904761946</v>
      </c>
      <c r="N349" s="1">
        <v>7.9665379999999999</v>
      </c>
      <c r="O349" s="1">
        <v>7.1124330000000002</v>
      </c>
      <c r="P349" s="1">
        <v>6.9773199999999997</v>
      </c>
      <c r="Q349" s="1">
        <v>7.078627</v>
      </c>
      <c r="R349" s="1">
        <v>6.7648359999999998</v>
      </c>
      <c r="S349" s="1">
        <v>7.0102140000000004</v>
      </c>
      <c r="T349" s="1">
        <v>7.3749750000000001</v>
      </c>
      <c r="U349" s="1">
        <v>7.5365820000000001</v>
      </c>
      <c r="V349" s="1">
        <v>6.6557969999999997</v>
      </c>
      <c r="W349" s="1">
        <v>7.7579010000000004</v>
      </c>
      <c r="X349" s="1">
        <v>7.2903969999999996</v>
      </c>
      <c r="Y349" s="1">
        <v>7.2085520000000001</v>
      </c>
      <c r="Z349" s="1">
        <v>7.2590820000000003</v>
      </c>
      <c r="AA349" s="1">
        <v>6.7697269999999996</v>
      </c>
      <c r="AB349" s="1">
        <v>8.0514620000000008</v>
      </c>
      <c r="AC349" s="1">
        <v>7.6834660000000001</v>
      </c>
      <c r="AD349" s="1">
        <v>7.4877180000000001</v>
      </c>
      <c r="AE349" s="1">
        <v>6.5114256402199997</v>
      </c>
      <c r="AF349" s="1">
        <v>6.8997953489999997</v>
      </c>
      <c r="AG349" s="1">
        <v>8.8646758279999993</v>
      </c>
      <c r="AH349" s="1">
        <v>7.8810808750000003</v>
      </c>
      <c r="AI349" s="1">
        <v>7.6573283600000002</v>
      </c>
      <c r="AJ349" s="1">
        <v>7.4125952130000003</v>
      </c>
      <c r="AK349" s="1">
        <v>7.9650017230000003</v>
      </c>
      <c r="AL349" s="1">
        <v>7.810833508</v>
      </c>
      <c r="AM349" s="1">
        <v>8.8419866729999992</v>
      </c>
      <c r="AN349" s="1">
        <v>8.6586963000000008</v>
      </c>
      <c r="AO349" s="1">
        <v>7.3132652690000004</v>
      </c>
      <c r="AP349" s="1">
        <v>5.61654619756</v>
      </c>
    </row>
    <row r="350" spans="1:42" x14ac:dyDescent="0.25">
      <c r="A350" s="3">
        <v>42718</v>
      </c>
      <c r="B350" s="1">
        <v>2.5459665712800001</v>
      </c>
      <c r="C350" s="1">
        <v>12.984489891599999</v>
      </c>
      <c r="D350" s="1">
        <v>7.1715260000000001</v>
      </c>
      <c r="E350" s="1">
        <v>6.4923960000000003</v>
      </c>
      <c r="F350" s="1">
        <v>6.9278199999999996</v>
      </c>
      <c r="G350" s="1">
        <v>7.2197339999999999</v>
      </c>
      <c r="H350" s="1">
        <v>6.4378960000000003</v>
      </c>
      <c r="I350" s="1">
        <v>6.8426280000000004</v>
      </c>
      <c r="J350" s="1">
        <v>7.1327889999999998</v>
      </c>
      <c r="K350" s="1">
        <v>7.8872470000000003</v>
      </c>
      <c r="L350" s="1">
        <v>6.7592270000000001</v>
      </c>
      <c r="M350" s="1">
        <v>7.1904225714285754</v>
      </c>
      <c r="N350" s="1">
        <v>7.7087000000000003</v>
      </c>
      <c r="O350" s="1">
        <v>6.8956210000000002</v>
      </c>
      <c r="P350" s="1">
        <v>6.818244</v>
      </c>
      <c r="Q350" s="1">
        <v>6.9979990000000001</v>
      </c>
      <c r="R350" s="1">
        <v>6.4312550000000002</v>
      </c>
      <c r="S350" s="1">
        <v>6.8480280000000002</v>
      </c>
      <c r="T350" s="1">
        <v>7.2938850000000004</v>
      </c>
      <c r="U350" s="1">
        <v>7.4100539999999997</v>
      </c>
      <c r="V350" s="1">
        <v>6.4540790000000001</v>
      </c>
      <c r="W350" s="1">
        <v>7.6045699999999998</v>
      </c>
      <c r="X350" s="1">
        <v>7.0587999999999997</v>
      </c>
      <c r="Y350" s="1">
        <v>7.1028669999999998</v>
      </c>
      <c r="Z350" s="1">
        <v>7.1173299999999999</v>
      </c>
      <c r="AA350" s="1">
        <v>6.5135690000000004</v>
      </c>
      <c r="AB350" s="1">
        <v>7.894679</v>
      </c>
      <c r="AC350" s="1">
        <v>7.5383290000000001</v>
      </c>
      <c r="AD350" s="1">
        <v>7.2997069999999997</v>
      </c>
      <c r="AE350" s="1">
        <v>6.3128466200900002</v>
      </c>
      <c r="AF350" s="1">
        <v>6.6910806779999996</v>
      </c>
      <c r="AG350" s="1">
        <v>8.7624530870000008</v>
      </c>
      <c r="AH350" s="1">
        <v>7.7256470830000001</v>
      </c>
      <c r="AI350" s="1">
        <v>7.4570721539999996</v>
      </c>
      <c r="AJ350" s="1">
        <v>7.3284313289999998</v>
      </c>
      <c r="AK350" s="1">
        <v>7.8951268289999996</v>
      </c>
      <c r="AL350" s="1">
        <v>7.6933971110000003</v>
      </c>
      <c r="AM350" s="1">
        <v>8.7128021619999991</v>
      </c>
      <c r="AN350" s="1">
        <v>8.5706971349999996</v>
      </c>
      <c r="AO350" s="1">
        <v>7.1920464620000004</v>
      </c>
      <c r="AP350" s="1">
        <v>5.51007487596</v>
      </c>
    </row>
    <row r="351" spans="1:42" x14ac:dyDescent="0.25">
      <c r="A351" s="3">
        <v>42719</v>
      </c>
      <c r="B351" s="1">
        <v>2.4754572242999999</v>
      </c>
      <c r="C351" s="1">
        <v>12.8267088838</v>
      </c>
      <c r="D351" s="1">
        <v>7.0594010000000003</v>
      </c>
      <c r="E351" s="1">
        <v>6.150722</v>
      </c>
      <c r="F351" s="1">
        <v>6.692787</v>
      </c>
      <c r="G351" s="1">
        <v>7.0553910000000002</v>
      </c>
      <c r="H351" s="1">
        <v>6.2023919999999997</v>
      </c>
      <c r="I351" s="1">
        <v>6.665292</v>
      </c>
      <c r="J351" s="1">
        <v>7.0456120000000002</v>
      </c>
      <c r="K351" s="1">
        <v>7.6232249999999997</v>
      </c>
      <c r="L351" s="1">
        <v>6.7327810000000001</v>
      </c>
      <c r="M351" s="1">
        <v>7.0511139523809563</v>
      </c>
      <c r="N351" s="1">
        <v>7.4828190000000001</v>
      </c>
      <c r="O351" s="1">
        <v>6.7113019999999999</v>
      </c>
      <c r="P351" s="1">
        <v>6.6753720000000003</v>
      </c>
      <c r="Q351" s="1">
        <v>6.8659290000000004</v>
      </c>
      <c r="R351" s="1">
        <v>6.200863</v>
      </c>
      <c r="S351" s="1">
        <v>6.6365689999999997</v>
      </c>
      <c r="T351" s="1">
        <v>7.1712129999999998</v>
      </c>
      <c r="U351" s="1">
        <v>7.2232510000000003</v>
      </c>
      <c r="V351" s="1">
        <v>6.3071489999999999</v>
      </c>
      <c r="W351" s="1">
        <v>7.4522560000000002</v>
      </c>
      <c r="X351" s="1">
        <v>6.9051720000000003</v>
      </c>
      <c r="Y351" s="1">
        <v>6.8845299999999998</v>
      </c>
      <c r="Z351" s="1">
        <v>6.9729109999999999</v>
      </c>
      <c r="AA351" s="1">
        <v>6.3181479999999999</v>
      </c>
      <c r="AB351" s="1">
        <v>7.7359840000000002</v>
      </c>
      <c r="AC351" s="1">
        <v>7.4108179999999999</v>
      </c>
      <c r="AD351" s="1">
        <v>7.0667840000000002</v>
      </c>
      <c r="AE351" s="1">
        <v>6.22982286421</v>
      </c>
      <c r="AF351" s="1">
        <v>6.52574509</v>
      </c>
      <c r="AG351" s="1">
        <v>8.6728309459999995</v>
      </c>
      <c r="AH351" s="1">
        <v>7.54385452</v>
      </c>
      <c r="AI351" s="1">
        <v>7.2720781429999999</v>
      </c>
      <c r="AJ351" s="1">
        <v>7.0459468169999999</v>
      </c>
      <c r="AK351" s="1">
        <v>7.6620592710000004</v>
      </c>
      <c r="AL351" s="1">
        <v>7.5909145440000003</v>
      </c>
      <c r="AM351" s="1">
        <v>8.5375556439999993</v>
      </c>
      <c r="AN351" s="1">
        <v>8.3861206379999995</v>
      </c>
      <c r="AO351" s="1">
        <v>7.1264468609999998</v>
      </c>
      <c r="AP351" s="1">
        <v>5.4143537717300001</v>
      </c>
    </row>
    <row r="352" spans="1:42" x14ac:dyDescent="0.25">
      <c r="A352" s="3">
        <v>42720</v>
      </c>
      <c r="B352" s="1">
        <v>2.4035847652100002</v>
      </c>
      <c r="C352" s="1">
        <v>12.7166029396</v>
      </c>
      <c r="D352" s="1">
        <v>6.8261560000000001</v>
      </c>
      <c r="E352" s="1">
        <v>5.9558169999999997</v>
      </c>
      <c r="F352" s="1">
        <v>6.5738019999999997</v>
      </c>
      <c r="G352" s="1">
        <v>6.7292579999999997</v>
      </c>
      <c r="H352" s="1">
        <v>6.0625400000000003</v>
      </c>
      <c r="I352" s="1">
        <v>6.472537</v>
      </c>
      <c r="J352" s="1">
        <v>6.7771210000000002</v>
      </c>
      <c r="K352" s="1">
        <v>7.4976770000000004</v>
      </c>
      <c r="L352" s="1">
        <v>6.5439369999999997</v>
      </c>
      <c r="M352" s="1">
        <v>6.9118053333333371</v>
      </c>
      <c r="N352" s="1">
        <v>7.3674549999999996</v>
      </c>
      <c r="O352" s="1">
        <v>6.5434859999999997</v>
      </c>
      <c r="P352" s="1">
        <v>6.4757249999999997</v>
      </c>
      <c r="Q352" s="1">
        <v>6.8246630000000001</v>
      </c>
      <c r="R352" s="1">
        <v>6.0507739999999997</v>
      </c>
      <c r="S352" s="1">
        <v>6.4482609999999996</v>
      </c>
      <c r="T352" s="1">
        <v>7.0591619999999997</v>
      </c>
      <c r="U352" s="1">
        <v>7.001404</v>
      </c>
      <c r="V352" s="1">
        <v>6.1579389999999998</v>
      </c>
      <c r="W352" s="1">
        <v>7.32761</v>
      </c>
      <c r="X352" s="1">
        <v>6.7771559999999997</v>
      </c>
      <c r="Y352" s="1">
        <v>6.7296290000000001</v>
      </c>
      <c r="Z352" s="1">
        <v>6.8173560000000002</v>
      </c>
      <c r="AA352" s="1">
        <v>6.151103</v>
      </c>
      <c r="AB352" s="1">
        <v>7.641267</v>
      </c>
      <c r="AC352" s="1">
        <v>7.2651440000000003</v>
      </c>
      <c r="AD352" s="1">
        <v>6.8381869999999996</v>
      </c>
      <c r="AE352" s="1">
        <v>6.1960589293400004</v>
      </c>
      <c r="AF352" s="1">
        <v>6.3326209799999997</v>
      </c>
      <c r="AG352" s="1">
        <v>8.5582271569999993</v>
      </c>
      <c r="AH352" s="1">
        <v>7.3584245060000004</v>
      </c>
      <c r="AI352" s="1">
        <v>7.0279346680000003</v>
      </c>
      <c r="AJ352" s="1">
        <v>6.8450953779999999</v>
      </c>
      <c r="AK352" s="1">
        <v>7.441415857</v>
      </c>
      <c r="AL352" s="1">
        <v>7.4522578380000004</v>
      </c>
      <c r="AM352" s="1">
        <v>8.4885969570000004</v>
      </c>
      <c r="AN352" s="1">
        <v>8.2191394599999992</v>
      </c>
      <c r="AO352" s="1">
        <v>7.0367630800000001</v>
      </c>
      <c r="AP352" s="1">
        <v>5.2462856860500002</v>
      </c>
    </row>
    <row r="353" spans="1:42" x14ac:dyDescent="0.25">
      <c r="A353" s="3">
        <v>42721</v>
      </c>
      <c r="B353" s="1">
        <v>2.2979603956800001</v>
      </c>
      <c r="C353" s="1">
        <v>12.561761304199999</v>
      </c>
      <c r="D353" s="1">
        <v>6.7140389999999996</v>
      </c>
      <c r="E353" s="1">
        <v>5.6734200000000001</v>
      </c>
      <c r="F353" s="1">
        <v>6.3139479999999999</v>
      </c>
      <c r="G353" s="1">
        <v>6.5687329999999999</v>
      </c>
      <c r="H353" s="1">
        <v>5.8854369999999996</v>
      </c>
      <c r="I353" s="1">
        <v>6.4280080000000002</v>
      </c>
      <c r="J353" s="1">
        <v>6.6131209999999996</v>
      </c>
      <c r="K353" s="1">
        <v>7.1671870000000002</v>
      </c>
      <c r="L353" s="1">
        <v>6.3763969999999999</v>
      </c>
      <c r="M353" s="1">
        <v>6.772496714285718</v>
      </c>
      <c r="N353" s="1">
        <v>7.1738749999999998</v>
      </c>
      <c r="O353" s="1">
        <v>6.422453</v>
      </c>
      <c r="P353" s="1">
        <v>6.4583139999999997</v>
      </c>
      <c r="Q353" s="1">
        <v>6.6773730000000002</v>
      </c>
      <c r="R353" s="1">
        <v>5.8536380000000001</v>
      </c>
      <c r="S353" s="1">
        <v>6.2123609999999996</v>
      </c>
      <c r="T353" s="1">
        <v>6.9247030000000001</v>
      </c>
      <c r="U353" s="1">
        <v>6.987304</v>
      </c>
      <c r="V353" s="1">
        <v>6.0079989999999999</v>
      </c>
      <c r="W353" s="1">
        <v>7.0270989999999998</v>
      </c>
      <c r="X353" s="1">
        <v>6.6218899999999996</v>
      </c>
      <c r="Y353" s="1">
        <v>6.5333079999999999</v>
      </c>
      <c r="Z353" s="1">
        <v>6.6858339999999998</v>
      </c>
      <c r="AA353" s="1">
        <v>6.0700130000000003</v>
      </c>
      <c r="AB353" s="1">
        <v>7.521884</v>
      </c>
      <c r="AC353" s="1">
        <v>7.0678460000000003</v>
      </c>
      <c r="AD353" s="1">
        <v>6.6383929999999998</v>
      </c>
      <c r="AE353" s="1">
        <v>6.0699594344400003</v>
      </c>
      <c r="AF353" s="1">
        <v>6.1424900859999996</v>
      </c>
      <c r="AG353" s="1">
        <v>8.5109444669999998</v>
      </c>
      <c r="AH353" s="1">
        <v>7.19694973</v>
      </c>
      <c r="AI353" s="1">
        <v>6.7776499790000004</v>
      </c>
      <c r="AJ353" s="1">
        <v>6.6634137259999999</v>
      </c>
      <c r="AK353" s="1">
        <v>7.230408433</v>
      </c>
      <c r="AL353" s="1">
        <v>7.2232253350000004</v>
      </c>
      <c r="AM353" s="1">
        <v>8.4084966380000008</v>
      </c>
      <c r="AN353" s="1">
        <v>8.0017371320000006</v>
      </c>
      <c r="AO353" s="1">
        <v>6.9073845540000001</v>
      </c>
      <c r="AP353" s="1">
        <v>5.1251990676499997</v>
      </c>
    </row>
    <row r="354" spans="1:42" x14ac:dyDescent="0.25">
      <c r="A354" s="3">
        <v>42722</v>
      </c>
      <c r="B354" s="1">
        <v>2.20348721545</v>
      </c>
      <c r="C354" s="1">
        <v>12.3727527686</v>
      </c>
      <c r="D354" s="1">
        <v>6.5142910000000001</v>
      </c>
      <c r="E354" s="1">
        <v>5.5542389999999999</v>
      </c>
      <c r="F354" s="1">
        <v>6.1769740000000004</v>
      </c>
      <c r="G354" s="1">
        <v>6.3065300000000004</v>
      </c>
      <c r="H354" s="1">
        <v>5.8171790000000003</v>
      </c>
      <c r="I354" s="1">
        <v>6.1700480000000004</v>
      </c>
      <c r="J354" s="1">
        <v>6.428248</v>
      </c>
      <c r="K354" s="1">
        <v>7.0042819999999999</v>
      </c>
      <c r="L354" s="1">
        <v>6.2238759999999997</v>
      </c>
      <c r="M354" s="1">
        <v>6.6331880952380988</v>
      </c>
      <c r="N354" s="1">
        <v>6.9762719999999998</v>
      </c>
      <c r="O354" s="1">
        <v>6.3408759999999997</v>
      </c>
      <c r="P354" s="1">
        <v>6.4195589999999996</v>
      </c>
      <c r="Q354" s="1">
        <v>6.4739199999999997</v>
      </c>
      <c r="R354" s="1">
        <v>5.6739129999999998</v>
      </c>
      <c r="S354" s="1">
        <v>6.1257210000000004</v>
      </c>
      <c r="T354" s="1">
        <v>6.6857139999999999</v>
      </c>
      <c r="U354" s="1">
        <v>6.8281080000000003</v>
      </c>
      <c r="V354" s="1">
        <v>5.7939400000000001</v>
      </c>
      <c r="W354" s="1">
        <v>6.6867710000000002</v>
      </c>
      <c r="X354" s="1">
        <v>6.3522689999999997</v>
      </c>
      <c r="Y354" s="1">
        <v>6.3169240000000002</v>
      </c>
      <c r="Z354" s="1">
        <v>6.5794059999999996</v>
      </c>
      <c r="AA354" s="1">
        <v>5.9441449999999998</v>
      </c>
      <c r="AB354" s="1">
        <v>7.3869939999999996</v>
      </c>
      <c r="AC354" s="1">
        <v>6.8900870000000003</v>
      </c>
      <c r="AD354" s="1">
        <v>6.4468199999999998</v>
      </c>
      <c r="AE354" s="1">
        <v>5.9393000051099998</v>
      </c>
      <c r="AF354" s="1">
        <v>5.9566011190000001</v>
      </c>
      <c r="AG354" s="1">
        <v>8.3775615989999999</v>
      </c>
      <c r="AH354" s="1">
        <v>7.0392825549999998</v>
      </c>
      <c r="AI354" s="1">
        <v>6.6802277439999997</v>
      </c>
      <c r="AJ354" s="1">
        <v>6.3830963860000001</v>
      </c>
      <c r="AK354" s="1">
        <v>7.0612406779999999</v>
      </c>
      <c r="AL354" s="1">
        <v>7.0237366840000002</v>
      </c>
      <c r="AM354" s="1">
        <v>8.1514876869999995</v>
      </c>
      <c r="AN354" s="1">
        <v>7.7484291489999997</v>
      </c>
      <c r="AO354" s="1">
        <v>6.7608232890000002</v>
      </c>
      <c r="AP354" s="1">
        <v>5.1070741523900001</v>
      </c>
    </row>
    <row r="355" spans="1:42" x14ac:dyDescent="0.25">
      <c r="A355" s="3">
        <v>42723</v>
      </c>
      <c r="B355" s="1">
        <v>2.1069919177899998</v>
      </c>
      <c r="C355" s="1">
        <v>12.154533197499999</v>
      </c>
      <c r="D355" s="1">
        <v>6.4368860000000003</v>
      </c>
      <c r="E355" s="1">
        <v>5.3192709999999996</v>
      </c>
      <c r="F355" s="1">
        <v>5.9733840000000002</v>
      </c>
      <c r="G355" s="1">
        <v>6.221393</v>
      </c>
      <c r="H355" s="1">
        <v>5.629899</v>
      </c>
      <c r="I355" s="1">
        <v>6.0772459999999997</v>
      </c>
      <c r="J355" s="1">
        <v>6.3770540000000002</v>
      </c>
      <c r="K355" s="1">
        <v>6.667548</v>
      </c>
      <c r="L355" s="1">
        <v>6.1235910000000002</v>
      </c>
      <c r="M355" s="1">
        <v>6.4938794761904797</v>
      </c>
      <c r="N355" s="1">
        <v>6.7617719999999997</v>
      </c>
      <c r="O355" s="1">
        <v>6.172682</v>
      </c>
      <c r="P355" s="1">
        <v>6.2228269999999997</v>
      </c>
      <c r="Q355" s="1">
        <v>6.2483320000000004</v>
      </c>
      <c r="R355" s="1">
        <v>5.5124329999999997</v>
      </c>
      <c r="S355" s="1">
        <v>5.9777589999999998</v>
      </c>
      <c r="T355" s="1">
        <v>6.6126800000000001</v>
      </c>
      <c r="U355" s="1">
        <v>6.735735</v>
      </c>
      <c r="V355" s="1">
        <v>5.6164610000000001</v>
      </c>
      <c r="W355" s="1">
        <v>6.3925729999999996</v>
      </c>
      <c r="X355" s="1">
        <v>6.2425499999999996</v>
      </c>
      <c r="Y355" s="1">
        <v>6.1819680000000004</v>
      </c>
      <c r="Z355" s="1">
        <v>6.4753910000000001</v>
      </c>
      <c r="AA355" s="1">
        <v>5.8637699999999997</v>
      </c>
      <c r="AB355" s="1">
        <v>7.2565520000000001</v>
      </c>
      <c r="AC355" s="1">
        <v>6.7112980000000002</v>
      </c>
      <c r="AD355" s="1">
        <v>6.2235889999999996</v>
      </c>
      <c r="AE355" s="1">
        <v>5.7758288524600001</v>
      </c>
      <c r="AF355" s="1">
        <v>5.7706852709999996</v>
      </c>
      <c r="AG355" s="1">
        <v>8.1633597990000002</v>
      </c>
      <c r="AH355" s="1">
        <v>6.9206706919999998</v>
      </c>
      <c r="AI355" s="1">
        <v>6.5352412739999997</v>
      </c>
      <c r="AJ355" s="1">
        <v>6.2672319549999997</v>
      </c>
      <c r="AK355" s="1">
        <v>6.702876485</v>
      </c>
      <c r="AL355" s="1">
        <v>6.8199972070000001</v>
      </c>
      <c r="AM355" s="1">
        <v>7.9331252159999996</v>
      </c>
      <c r="AN355" s="1">
        <v>7.6906188650000002</v>
      </c>
      <c r="AO355" s="1">
        <v>6.6188163280000003</v>
      </c>
      <c r="AP355" s="1">
        <v>5.0073956192200004</v>
      </c>
    </row>
    <row r="356" spans="1:42" x14ac:dyDescent="0.25">
      <c r="A356" s="3">
        <v>42724</v>
      </c>
      <c r="B356" s="1">
        <v>2.0353411799600001</v>
      </c>
      <c r="C356" s="1">
        <v>11.9802041431</v>
      </c>
      <c r="D356" s="1">
        <v>6.208831</v>
      </c>
      <c r="E356" s="1">
        <v>5.2090379999999996</v>
      </c>
      <c r="F356" s="1">
        <v>5.8693679999999997</v>
      </c>
      <c r="G356" s="1">
        <v>5.9686089999999998</v>
      </c>
      <c r="H356" s="1">
        <v>5.5432870000000003</v>
      </c>
      <c r="I356" s="1">
        <v>5.8870610000000001</v>
      </c>
      <c r="J356" s="1">
        <v>6.1343420000000002</v>
      </c>
      <c r="K356" s="1">
        <v>6.4738420000000003</v>
      </c>
      <c r="L356" s="1">
        <v>5.9189480000000003</v>
      </c>
      <c r="M356" s="1">
        <v>6.3545708571428605</v>
      </c>
      <c r="N356" s="1">
        <v>6.6996149999999997</v>
      </c>
      <c r="O356" s="1">
        <v>5.9408599999999998</v>
      </c>
      <c r="P356" s="1">
        <v>6.0557780000000001</v>
      </c>
      <c r="Q356" s="1">
        <v>6.148987</v>
      </c>
      <c r="R356" s="1">
        <v>5.3491600000000004</v>
      </c>
      <c r="S356" s="1">
        <v>5.7766830000000002</v>
      </c>
      <c r="T356" s="1">
        <v>6.4721840000000004</v>
      </c>
      <c r="U356" s="1">
        <v>6.4257080000000002</v>
      </c>
      <c r="V356" s="1">
        <v>5.5221520000000002</v>
      </c>
      <c r="W356" s="1">
        <v>6.1171519999999999</v>
      </c>
      <c r="X356" s="1">
        <v>6.0768829999999996</v>
      </c>
      <c r="Y356" s="1">
        <v>5.9271240000000001</v>
      </c>
      <c r="Z356" s="1">
        <v>6.3313030000000001</v>
      </c>
      <c r="AA356" s="1">
        <v>5.6776819999999999</v>
      </c>
      <c r="AB356" s="1">
        <v>7.0874329999999999</v>
      </c>
      <c r="AC356" s="1">
        <v>6.5760019999999999</v>
      </c>
      <c r="AD356" s="1">
        <v>6.0900730000000003</v>
      </c>
      <c r="AE356" s="1">
        <v>5.6596988671400004</v>
      </c>
      <c r="AF356" s="1">
        <v>5.6608659100000001</v>
      </c>
      <c r="AG356" s="1">
        <v>7.9598784980000001</v>
      </c>
      <c r="AH356" s="1">
        <v>6.7758500560000003</v>
      </c>
      <c r="AI356" s="1">
        <v>6.4140328240000004</v>
      </c>
      <c r="AJ356" s="1">
        <v>6.1275308500000003</v>
      </c>
      <c r="AK356" s="1">
        <v>6.4948746489999998</v>
      </c>
      <c r="AL356" s="1">
        <v>6.6641635700000004</v>
      </c>
      <c r="AM356" s="1">
        <v>7.7968331129999999</v>
      </c>
      <c r="AN356" s="1">
        <v>7.5397747649999998</v>
      </c>
      <c r="AO356" s="1">
        <v>6.4421528690000001</v>
      </c>
      <c r="AP356" s="1">
        <v>4.8902157024999999</v>
      </c>
    </row>
    <row r="357" spans="1:42" x14ac:dyDescent="0.25">
      <c r="A357" s="3">
        <v>42725</v>
      </c>
      <c r="B357" s="1">
        <v>1.9550977626699999</v>
      </c>
      <c r="C357" s="1">
        <v>11.783852463300001</v>
      </c>
      <c r="D357" s="1">
        <v>6.1070840000000004</v>
      </c>
      <c r="E357" s="1">
        <v>5.0031999999999996</v>
      </c>
      <c r="F357" s="1">
        <v>5.5949689999999999</v>
      </c>
      <c r="G357" s="1">
        <v>5.8779190000000003</v>
      </c>
      <c r="H357" s="1">
        <v>5.3801030000000001</v>
      </c>
      <c r="I357" s="1">
        <v>5.8168360000000003</v>
      </c>
      <c r="J357" s="1">
        <v>6.0029399999999997</v>
      </c>
      <c r="K357" s="1">
        <v>6.2236929999999999</v>
      </c>
      <c r="L357" s="1">
        <v>5.811026</v>
      </c>
      <c r="M357" s="1">
        <v>6.2152622380952414</v>
      </c>
      <c r="N357" s="1">
        <v>6.5387510000000004</v>
      </c>
      <c r="O357" s="1">
        <v>5.7494269999999998</v>
      </c>
      <c r="P357" s="1">
        <v>5.9462339999999996</v>
      </c>
      <c r="Q357" s="1">
        <v>5.9507669999999999</v>
      </c>
      <c r="R357" s="1">
        <v>5.1867219999999996</v>
      </c>
      <c r="S357" s="1">
        <v>5.5966620000000002</v>
      </c>
      <c r="T357" s="1">
        <v>6.269914</v>
      </c>
      <c r="U357" s="1">
        <v>6.3728530000000001</v>
      </c>
      <c r="V357" s="1">
        <v>5.2990690000000003</v>
      </c>
      <c r="W357" s="1">
        <v>6.0170019999999997</v>
      </c>
      <c r="X357" s="1">
        <v>5.8792280000000003</v>
      </c>
      <c r="Y357" s="1">
        <v>5.7371040000000004</v>
      </c>
      <c r="Z357" s="1">
        <v>6.1454040000000001</v>
      </c>
      <c r="AA357" s="1">
        <v>5.5132180000000002</v>
      </c>
      <c r="AB357" s="1">
        <v>6.8451950000000004</v>
      </c>
      <c r="AC357" s="1">
        <v>6.4535220000000004</v>
      </c>
      <c r="AD357" s="1">
        <v>5.9111279999999997</v>
      </c>
      <c r="AE357" s="1">
        <v>5.5166098056899999</v>
      </c>
      <c r="AF357" s="1">
        <v>5.5568579759999999</v>
      </c>
      <c r="AG357" s="1">
        <v>7.751813791</v>
      </c>
      <c r="AH357" s="1">
        <v>6.6221995710000003</v>
      </c>
      <c r="AI357" s="1">
        <v>6.2918511810000002</v>
      </c>
      <c r="AJ357" s="1">
        <v>5.8683877000000004</v>
      </c>
      <c r="AK357" s="1">
        <v>6.3291230839999999</v>
      </c>
      <c r="AL357" s="1">
        <v>6.6109514410000001</v>
      </c>
      <c r="AM357" s="1">
        <v>7.5895556040000001</v>
      </c>
      <c r="AN357" s="1">
        <v>7.481914154</v>
      </c>
      <c r="AO357" s="1">
        <v>6.2698669459999996</v>
      </c>
      <c r="AP357" s="1">
        <v>4.8166738820799999</v>
      </c>
    </row>
    <row r="358" spans="1:42" x14ac:dyDescent="0.25">
      <c r="A358" s="3">
        <v>42726</v>
      </c>
      <c r="B358" s="1">
        <v>1.86550928111</v>
      </c>
      <c r="C358" s="1">
        <v>11.572685272299999</v>
      </c>
      <c r="D358" s="1">
        <v>5.7804500000000001</v>
      </c>
      <c r="E358" s="1">
        <v>4.9234419999999997</v>
      </c>
      <c r="F358" s="1">
        <v>5.4535099999999996</v>
      </c>
      <c r="G358" s="1">
        <v>5.6861740000000003</v>
      </c>
      <c r="H358" s="1">
        <v>5.3229519999999999</v>
      </c>
      <c r="I358" s="1">
        <v>5.6050760000000004</v>
      </c>
      <c r="J358" s="1">
        <v>5.7514969999999996</v>
      </c>
      <c r="K358" s="1">
        <v>6.0983099999999997</v>
      </c>
      <c r="L358" s="1">
        <v>5.6403879999999997</v>
      </c>
      <c r="M358" s="1">
        <v>6.0759536190476222</v>
      </c>
      <c r="N358" s="1">
        <v>6.4553849999999997</v>
      </c>
      <c r="O358" s="1">
        <v>5.7425420000000003</v>
      </c>
      <c r="P358" s="1">
        <v>5.8245810000000002</v>
      </c>
      <c r="Q358" s="1">
        <v>5.7529110000000001</v>
      </c>
      <c r="R358" s="1">
        <v>4.9429290000000004</v>
      </c>
      <c r="S358" s="1">
        <v>5.4563940000000004</v>
      </c>
      <c r="T358" s="1">
        <v>6.161867</v>
      </c>
      <c r="U358" s="1">
        <v>6.2364050000000004</v>
      </c>
      <c r="V358" s="1">
        <v>5.164968</v>
      </c>
      <c r="W358" s="1">
        <v>5.8251540000000004</v>
      </c>
      <c r="X358" s="1">
        <v>5.7387009999999998</v>
      </c>
      <c r="Y358" s="1">
        <v>5.6587680000000002</v>
      </c>
      <c r="Z358" s="1">
        <v>5.9654809999999996</v>
      </c>
      <c r="AA358" s="1">
        <v>5.3674059999999999</v>
      </c>
      <c r="AB358" s="1">
        <v>6.6109910000000003</v>
      </c>
      <c r="AC358" s="1">
        <v>6.33711</v>
      </c>
      <c r="AD358" s="1">
        <v>5.7801920000000004</v>
      </c>
      <c r="AE358" s="1">
        <v>5.31429208516</v>
      </c>
      <c r="AF358" s="1">
        <v>5.4353847279999998</v>
      </c>
      <c r="AG358" s="1">
        <v>7.5519800200000002</v>
      </c>
      <c r="AH358" s="1">
        <v>6.4459445310000003</v>
      </c>
      <c r="AI358" s="1">
        <v>6.1533450490000003</v>
      </c>
      <c r="AJ358" s="1">
        <v>5.7107145030000002</v>
      </c>
      <c r="AK358" s="1">
        <v>6.1517133360000003</v>
      </c>
      <c r="AL358" s="1">
        <v>6.388073436</v>
      </c>
      <c r="AM358" s="1">
        <v>7.417642302</v>
      </c>
      <c r="AN358" s="1">
        <v>7.2953866500000002</v>
      </c>
      <c r="AO358" s="1">
        <v>6.1249538079999999</v>
      </c>
      <c r="AP358" s="1">
        <v>4.7232197345399998</v>
      </c>
    </row>
    <row r="359" spans="1:42" x14ac:dyDescent="0.25">
      <c r="A359" s="3">
        <v>42727</v>
      </c>
      <c r="B359" s="1">
        <v>1.7754615786100001</v>
      </c>
      <c r="C359" s="1">
        <v>11.401901200399999</v>
      </c>
      <c r="D359" s="1">
        <v>5.6151600000000004</v>
      </c>
      <c r="E359" s="1">
        <v>4.7230280000000002</v>
      </c>
      <c r="F359" s="1">
        <v>5.1996200000000004</v>
      </c>
      <c r="G359" s="1">
        <v>5.6452689999999999</v>
      </c>
      <c r="H359" s="1">
        <v>5.2013309999999997</v>
      </c>
      <c r="I359" s="1">
        <v>5.5094940000000001</v>
      </c>
      <c r="J359" s="1">
        <v>5.6005649999999996</v>
      </c>
      <c r="K359" s="1">
        <v>5.8884109999999996</v>
      </c>
      <c r="L359" s="1">
        <v>5.5730729999999999</v>
      </c>
      <c r="M359" s="1">
        <v>5.9366450000000031</v>
      </c>
      <c r="N359" s="1">
        <v>6.1724639999999997</v>
      </c>
      <c r="O359" s="1">
        <v>5.5661139999999998</v>
      </c>
      <c r="P359" s="1">
        <v>5.705171</v>
      </c>
      <c r="Q359" s="1">
        <v>5.6590280000000002</v>
      </c>
      <c r="R359" s="1">
        <v>4.8001990000000001</v>
      </c>
      <c r="S359" s="1">
        <v>5.3132720000000004</v>
      </c>
      <c r="T359" s="1">
        <v>6.0155750000000001</v>
      </c>
      <c r="U359" s="1">
        <v>6.0591379999999999</v>
      </c>
      <c r="V359" s="1">
        <v>5.1214380000000004</v>
      </c>
      <c r="W359" s="1">
        <v>5.6748770000000004</v>
      </c>
      <c r="X359" s="1">
        <v>5.5508790000000001</v>
      </c>
      <c r="Y359" s="1">
        <v>5.5194679999999998</v>
      </c>
      <c r="Z359" s="1">
        <v>5.7981759999999998</v>
      </c>
      <c r="AA359" s="1">
        <v>5.1966650000000003</v>
      </c>
      <c r="AB359" s="1">
        <v>6.5010729999999999</v>
      </c>
      <c r="AC359" s="1">
        <v>6.2324320000000002</v>
      </c>
      <c r="AD359" s="1">
        <v>5.7020520000000001</v>
      </c>
      <c r="AE359" s="1">
        <v>5.1236016864299998</v>
      </c>
      <c r="AF359" s="1">
        <v>5.2929662510000002</v>
      </c>
      <c r="AG359" s="1">
        <v>7.3440132460000003</v>
      </c>
      <c r="AH359" s="1">
        <v>6.2362435710000002</v>
      </c>
      <c r="AI359" s="1">
        <v>6.0195203839999998</v>
      </c>
      <c r="AJ359" s="1">
        <v>5.6188665269999998</v>
      </c>
      <c r="AK359" s="1">
        <v>6.032110855</v>
      </c>
      <c r="AL359" s="1">
        <v>6.2100661659999998</v>
      </c>
      <c r="AM359" s="1">
        <v>7.2422874439999996</v>
      </c>
      <c r="AN359" s="1">
        <v>7.1587931070000002</v>
      </c>
      <c r="AO359" s="1">
        <v>5.9637837200000003</v>
      </c>
      <c r="AP359" s="1">
        <v>4.5886118100199997</v>
      </c>
    </row>
    <row r="360" spans="1:42" x14ac:dyDescent="0.25">
      <c r="A360" s="3">
        <v>42728</v>
      </c>
      <c r="B360" s="1">
        <v>1.72486882356</v>
      </c>
      <c r="C360" s="1">
        <v>11.2011446797</v>
      </c>
      <c r="D360" s="1">
        <v>5.4501179999999998</v>
      </c>
      <c r="E360" s="1">
        <v>4.6660779999999997</v>
      </c>
      <c r="F360" s="1">
        <v>5.0579429999999999</v>
      </c>
      <c r="G360" s="1">
        <v>5.3981320000000004</v>
      </c>
      <c r="H360" s="1">
        <v>5.1587370000000004</v>
      </c>
      <c r="I360" s="1">
        <v>5.3535680000000001</v>
      </c>
      <c r="J360" s="1">
        <v>5.4470520000000002</v>
      </c>
      <c r="K360" s="1">
        <v>5.8036070000000004</v>
      </c>
      <c r="L360" s="1">
        <v>5.3311719999999996</v>
      </c>
      <c r="M360" s="1">
        <v>5.7973363809523839</v>
      </c>
      <c r="N360" s="1">
        <v>6.01694</v>
      </c>
      <c r="O360" s="1">
        <v>5.4630939999999999</v>
      </c>
      <c r="P360" s="1">
        <v>5.5862780000000001</v>
      </c>
      <c r="Q360" s="1">
        <v>5.5194489999999998</v>
      </c>
      <c r="R360" s="1">
        <v>4.6811689999999997</v>
      </c>
      <c r="S360" s="1">
        <v>5.135637</v>
      </c>
      <c r="T360" s="1">
        <v>5.8778620000000004</v>
      </c>
      <c r="U360" s="1">
        <v>5.9714640000000001</v>
      </c>
      <c r="V360" s="1">
        <v>4.9399090000000001</v>
      </c>
      <c r="W360" s="1">
        <v>5.4559850000000001</v>
      </c>
      <c r="X360" s="1">
        <v>5.3761489999999998</v>
      </c>
      <c r="Y360" s="1">
        <v>5.4569789999999996</v>
      </c>
      <c r="Z360" s="1">
        <v>5.650487</v>
      </c>
      <c r="AA360" s="1">
        <v>5.0727260000000003</v>
      </c>
      <c r="AB360" s="1">
        <v>6.3883029999999996</v>
      </c>
      <c r="AC360" s="1">
        <v>5.9898980000000002</v>
      </c>
      <c r="AD360" s="1">
        <v>5.5331859999999997</v>
      </c>
      <c r="AE360" s="1">
        <v>4.9997629882599997</v>
      </c>
      <c r="AF360" s="1">
        <v>5.2276932389999997</v>
      </c>
      <c r="AG360" s="1">
        <v>7.195912291</v>
      </c>
      <c r="AH360" s="1">
        <v>6.0525669720000002</v>
      </c>
      <c r="AI360" s="1">
        <v>5.9249617109999999</v>
      </c>
      <c r="AJ360" s="1">
        <v>5.4797513179999999</v>
      </c>
      <c r="AK360" s="1">
        <v>5.9165735389999998</v>
      </c>
      <c r="AL360" s="1">
        <v>6.0037939409999996</v>
      </c>
      <c r="AM360" s="1">
        <v>7.0472626839999997</v>
      </c>
      <c r="AN360" s="1">
        <v>7.0937111599999998</v>
      </c>
      <c r="AO360" s="1">
        <v>5.8121803349999999</v>
      </c>
      <c r="AP360" s="1">
        <v>4.3704402869900001</v>
      </c>
    </row>
    <row r="361" spans="1:42" x14ac:dyDescent="0.25">
      <c r="A361" s="3">
        <v>42729</v>
      </c>
      <c r="B361" s="1">
        <v>1.6639503933799999</v>
      </c>
      <c r="C361" s="1">
        <v>11.027798368899999</v>
      </c>
      <c r="D361" s="1">
        <v>5.3959060000000001</v>
      </c>
      <c r="E361" s="1">
        <v>4.5320410000000004</v>
      </c>
      <c r="F361" s="1">
        <v>4.8135940000000002</v>
      </c>
      <c r="G361" s="1">
        <v>5.2670649999999997</v>
      </c>
      <c r="H361" s="1">
        <v>5.0105750000000002</v>
      </c>
      <c r="I361" s="1">
        <v>5.3195490000000003</v>
      </c>
      <c r="J361" s="1">
        <v>5.3812139999999999</v>
      </c>
      <c r="K361" s="1">
        <v>5.5700519999999996</v>
      </c>
      <c r="L361" s="1">
        <v>5.1856109999999997</v>
      </c>
      <c r="M361" s="1">
        <v>5.6580277619047648</v>
      </c>
      <c r="N361" s="1">
        <v>5.7867100000000002</v>
      </c>
      <c r="O361" s="1">
        <v>5.3266559999999998</v>
      </c>
      <c r="P361" s="1">
        <v>5.4766979999999998</v>
      </c>
      <c r="Q361" s="1">
        <v>5.3938230000000003</v>
      </c>
      <c r="R361" s="1">
        <v>4.4642289999999996</v>
      </c>
      <c r="S361" s="1">
        <v>5.0850249999999999</v>
      </c>
      <c r="T361" s="1">
        <v>5.7808970000000004</v>
      </c>
      <c r="U361" s="1">
        <v>5.869561</v>
      </c>
      <c r="V361" s="1">
        <v>4.7887620000000002</v>
      </c>
      <c r="W361" s="1">
        <v>5.2128100000000002</v>
      </c>
      <c r="X361" s="1">
        <v>5.2531949999999998</v>
      </c>
      <c r="Y361" s="1">
        <v>5.3168069999999998</v>
      </c>
      <c r="Z361" s="1">
        <v>5.5187480000000004</v>
      </c>
      <c r="AA361" s="1">
        <v>4.9804279999999999</v>
      </c>
      <c r="AB361" s="1">
        <v>6.2096980000000004</v>
      </c>
      <c r="AC361" s="1">
        <v>5.8101120000000002</v>
      </c>
      <c r="AD361" s="1">
        <v>5.4608449999999999</v>
      </c>
      <c r="AE361" s="1">
        <v>4.88478638604</v>
      </c>
      <c r="AF361" s="1">
        <v>5.1346328349999997</v>
      </c>
      <c r="AG361" s="1">
        <v>7.1078606249999998</v>
      </c>
      <c r="AH361" s="1">
        <v>5.9073361719999999</v>
      </c>
      <c r="AI361" s="1">
        <v>5.8003464940000002</v>
      </c>
      <c r="AJ361" s="1">
        <v>5.3701821670000003</v>
      </c>
      <c r="AK361" s="1">
        <v>5.7923159560000004</v>
      </c>
      <c r="AL361" s="1">
        <v>5.8713993359999996</v>
      </c>
      <c r="AM361" s="1">
        <v>6.9350582049999998</v>
      </c>
      <c r="AN361" s="1">
        <v>6.917798737</v>
      </c>
      <c r="AO361" s="1">
        <v>5.6767510149999998</v>
      </c>
      <c r="AP361" s="1">
        <v>4.3204535556900003</v>
      </c>
    </row>
    <row r="362" spans="1:42" x14ac:dyDescent="0.25">
      <c r="A362" s="3">
        <v>42730</v>
      </c>
      <c r="B362" s="1">
        <v>1.63970227626</v>
      </c>
      <c r="C362" s="1">
        <v>10.8732648265</v>
      </c>
      <c r="D362" s="1">
        <v>5.2319120000000003</v>
      </c>
      <c r="E362" s="1">
        <v>4.493277</v>
      </c>
      <c r="F362" s="1">
        <v>4.6722679999999999</v>
      </c>
      <c r="G362" s="1">
        <v>5.1190939999999996</v>
      </c>
      <c r="H362" s="1">
        <v>4.9410350000000003</v>
      </c>
      <c r="I362" s="1">
        <v>5.1296520000000001</v>
      </c>
      <c r="J362" s="1">
        <v>5.1521470000000003</v>
      </c>
      <c r="K362" s="1">
        <v>5.4632420000000002</v>
      </c>
      <c r="L362" s="1">
        <v>5.0420990000000003</v>
      </c>
      <c r="M362" s="1">
        <v>5.5187191428571456</v>
      </c>
      <c r="N362" s="1">
        <v>5.5534749999999997</v>
      </c>
      <c r="O362" s="1">
        <v>5.1990879999999997</v>
      </c>
      <c r="P362" s="1">
        <v>5.3848770000000004</v>
      </c>
      <c r="Q362" s="1">
        <v>5.2228789999999998</v>
      </c>
      <c r="R362" s="1">
        <v>4.2921670000000001</v>
      </c>
      <c r="S362" s="1">
        <v>5.0481569999999998</v>
      </c>
      <c r="T362" s="1">
        <v>5.6531770000000003</v>
      </c>
      <c r="U362" s="1">
        <v>5.6081240000000001</v>
      </c>
      <c r="V362" s="1">
        <v>4.6167090000000002</v>
      </c>
      <c r="W362" s="1">
        <v>5.02156</v>
      </c>
      <c r="X362" s="1">
        <v>5.0888330000000002</v>
      </c>
      <c r="Y362" s="1">
        <v>5.1667519999999998</v>
      </c>
      <c r="Z362" s="1">
        <v>5.3997299999999999</v>
      </c>
      <c r="AA362" s="1">
        <v>4.8300010000000002</v>
      </c>
      <c r="AB362" s="1">
        <v>6.0542910000000001</v>
      </c>
      <c r="AC362" s="1">
        <v>5.6517289999999996</v>
      </c>
      <c r="AD362" s="1">
        <v>5.2837990000000001</v>
      </c>
      <c r="AE362" s="1">
        <v>4.7244898799100001</v>
      </c>
      <c r="AF362" s="1">
        <v>4.9767960039999997</v>
      </c>
      <c r="AG362" s="1">
        <v>6.9750295219999998</v>
      </c>
      <c r="AH362" s="1">
        <v>5.7877389160000003</v>
      </c>
      <c r="AI362" s="1">
        <v>5.6155395610000003</v>
      </c>
      <c r="AJ362" s="1">
        <v>5.2716067469999999</v>
      </c>
      <c r="AK362" s="1">
        <v>5.573011331</v>
      </c>
      <c r="AL362" s="1">
        <v>5.7614038189999999</v>
      </c>
      <c r="AM362" s="1">
        <v>6.7505299980000002</v>
      </c>
      <c r="AN362" s="1">
        <v>6.7634145139999999</v>
      </c>
      <c r="AO362" s="1">
        <v>5.5344230430000003</v>
      </c>
      <c r="AP362" s="1">
        <v>4.2463923458400004</v>
      </c>
    </row>
    <row r="363" spans="1:42" x14ac:dyDescent="0.25">
      <c r="A363" s="3">
        <v>42731</v>
      </c>
      <c r="B363" s="1">
        <v>1.5854428118999999</v>
      </c>
      <c r="C363" s="1">
        <v>10.692389156999999</v>
      </c>
      <c r="D363" s="1">
        <v>5.1792670000000003</v>
      </c>
      <c r="E363" s="1">
        <v>4.3767800000000001</v>
      </c>
      <c r="F363" s="1">
        <v>4.4829829999999999</v>
      </c>
      <c r="G363" s="1">
        <v>5.0846349999999996</v>
      </c>
      <c r="H363" s="1">
        <v>4.8235580000000002</v>
      </c>
      <c r="I363" s="1">
        <v>5.0388419999999998</v>
      </c>
      <c r="J363" s="1">
        <v>5.0102640000000003</v>
      </c>
      <c r="K363" s="1">
        <v>5.3152650000000001</v>
      </c>
      <c r="L363" s="1">
        <v>5.0023629999999999</v>
      </c>
      <c r="M363" s="1">
        <v>5.3794105238095264</v>
      </c>
      <c r="N363" s="1">
        <v>5.3341960000000004</v>
      </c>
      <c r="O363" s="1">
        <v>5.087269</v>
      </c>
      <c r="P363" s="1">
        <v>5.2959300000000002</v>
      </c>
      <c r="Q363" s="1">
        <v>5.1294329999999997</v>
      </c>
      <c r="R363" s="1">
        <v>4.1953659999999999</v>
      </c>
      <c r="S363" s="1">
        <v>4.9181850000000003</v>
      </c>
      <c r="T363" s="1">
        <v>5.5191819999999998</v>
      </c>
      <c r="U363" s="1">
        <v>5.4981030000000004</v>
      </c>
      <c r="V363" s="1">
        <v>4.46556</v>
      </c>
      <c r="W363" s="1">
        <v>4.827534</v>
      </c>
      <c r="X363" s="1">
        <v>4.9646629999999998</v>
      </c>
      <c r="Y363" s="1">
        <v>4.9529779999999999</v>
      </c>
      <c r="Z363" s="1">
        <v>5.1632110000000004</v>
      </c>
      <c r="AA363" s="1">
        <v>4.6888540000000001</v>
      </c>
      <c r="AB363" s="1">
        <v>5.946771</v>
      </c>
      <c r="AC363" s="1">
        <v>5.4835200000000004</v>
      </c>
      <c r="AD363" s="1">
        <v>5.0085990000000002</v>
      </c>
      <c r="AE363" s="1">
        <v>4.57587382042</v>
      </c>
      <c r="AF363" s="1">
        <v>4.8379823469999996</v>
      </c>
      <c r="AG363" s="1">
        <v>6.6904799119999998</v>
      </c>
      <c r="AH363" s="1">
        <v>5.6566957609999999</v>
      </c>
      <c r="AI363" s="1">
        <v>5.437385645</v>
      </c>
      <c r="AJ363" s="1">
        <v>5.2036837619999998</v>
      </c>
      <c r="AK363" s="1">
        <v>5.4622212709999998</v>
      </c>
      <c r="AL363" s="1">
        <v>5.7015073220000003</v>
      </c>
      <c r="AM363" s="1">
        <v>6.7069560719999997</v>
      </c>
      <c r="AN363" s="1">
        <v>6.6748588370000004</v>
      </c>
      <c r="AO363" s="1">
        <v>5.3409991489999999</v>
      </c>
      <c r="AP363" s="1">
        <v>4.1317503088900001</v>
      </c>
    </row>
    <row r="364" spans="1:42" x14ac:dyDescent="0.25">
      <c r="A364" s="3">
        <v>42732</v>
      </c>
      <c r="B364" s="1">
        <v>1.52129583609</v>
      </c>
      <c r="C364" s="1">
        <v>10.4817499995</v>
      </c>
      <c r="D364" s="1">
        <v>5.0303420000000001</v>
      </c>
      <c r="E364" s="1">
        <v>4.3437140000000003</v>
      </c>
      <c r="F364" s="1">
        <v>4.4126979999999998</v>
      </c>
      <c r="G364" s="1">
        <v>4.9193519999999999</v>
      </c>
      <c r="H364" s="1">
        <v>4.7722509999999998</v>
      </c>
      <c r="I364" s="1">
        <v>4.8326549999999999</v>
      </c>
      <c r="J364" s="1">
        <v>4.8529980000000004</v>
      </c>
      <c r="K364" s="1">
        <v>5.2749449999999998</v>
      </c>
      <c r="L364" s="1">
        <v>4.8267670000000003</v>
      </c>
      <c r="M364" s="1">
        <v>5.2401019047619073</v>
      </c>
      <c r="N364" s="1">
        <v>5.1460330000000001</v>
      </c>
      <c r="O364" s="1">
        <v>5.0733300000000003</v>
      </c>
      <c r="P364" s="1">
        <v>5.2279059999999999</v>
      </c>
      <c r="Q364" s="1">
        <v>5.1021549999999998</v>
      </c>
      <c r="R364" s="1">
        <v>4.0614869999999996</v>
      </c>
      <c r="S364" s="1">
        <v>4.8669700000000002</v>
      </c>
      <c r="T364" s="1">
        <v>5.4178170000000003</v>
      </c>
      <c r="U364" s="1">
        <v>5.384582</v>
      </c>
      <c r="V364" s="1">
        <v>4.3738109999999999</v>
      </c>
      <c r="W364" s="1">
        <v>4.6647319999999999</v>
      </c>
      <c r="X364" s="1">
        <v>4.82517</v>
      </c>
      <c r="Y364" s="1">
        <v>4.7890790000000001</v>
      </c>
      <c r="Z364" s="1">
        <v>5.0169629999999996</v>
      </c>
      <c r="AA364" s="1">
        <v>4.583132</v>
      </c>
      <c r="AB364" s="1">
        <v>5.8289929999999996</v>
      </c>
      <c r="AC364" s="1">
        <v>5.3212359999999999</v>
      </c>
      <c r="AD364" s="1">
        <v>4.8688450000000003</v>
      </c>
      <c r="AE364" s="1">
        <v>4.4655515338500003</v>
      </c>
      <c r="AF364" s="1">
        <v>4.6454696819999999</v>
      </c>
      <c r="AG364" s="1">
        <v>6.5754047780000002</v>
      </c>
      <c r="AH364" s="1">
        <v>5.4735387070000003</v>
      </c>
      <c r="AI364" s="1">
        <v>5.3297303999999999</v>
      </c>
      <c r="AJ364" s="1">
        <v>5.0341934479999999</v>
      </c>
      <c r="AK364" s="1">
        <v>5.3473337790000004</v>
      </c>
      <c r="AL364" s="1">
        <v>5.5791355170000001</v>
      </c>
      <c r="AM364" s="1">
        <v>6.5212884850000004</v>
      </c>
      <c r="AN364" s="1">
        <v>6.5968294270000003</v>
      </c>
      <c r="AO364" s="1">
        <v>5.1647199600000002</v>
      </c>
      <c r="AP364" s="1">
        <v>4.07987241946</v>
      </c>
    </row>
    <row r="365" spans="1:42" x14ac:dyDescent="0.25">
      <c r="A365" s="3">
        <v>42733</v>
      </c>
      <c r="B365" s="1">
        <v>1.4750969645800001</v>
      </c>
      <c r="C365" s="1">
        <v>10.243539501200001</v>
      </c>
      <c r="D365" s="1">
        <v>4.9795160000000003</v>
      </c>
      <c r="E365" s="1">
        <v>4.2481999999999998</v>
      </c>
      <c r="F365" s="1">
        <v>4.2292439999999996</v>
      </c>
      <c r="G365" s="1">
        <v>4.853224</v>
      </c>
      <c r="H365" s="1">
        <v>4.6783799999999998</v>
      </c>
      <c r="I365" s="1">
        <v>4.723128</v>
      </c>
      <c r="J365" s="1">
        <v>4.7933380000000003</v>
      </c>
      <c r="K365" s="1">
        <v>5.0528370000000002</v>
      </c>
      <c r="L365" s="1">
        <v>4.756831</v>
      </c>
      <c r="M365" s="1">
        <v>5.1007932857142881</v>
      </c>
      <c r="N365" s="1">
        <v>4.9707720000000002</v>
      </c>
      <c r="O365" s="1">
        <v>4.9601220000000001</v>
      </c>
      <c r="P365" s="1">
        <v>5.133972</v>
      </c>
      <c r="Q365" s="1">
        <v>5.0364750000000003</v>
      </c>
      <c r="R365" s="1">
        <v>3.9468510000000001</v>
      </c>
      <c r="S365" s="1">
        <v>4.766572</v>
      </c>
      <c r="T365" s="1">
        <v>5.2935270000000001</v>
      </c>
      <c r="U365" s="1">
        <v>5.2763660000000003</v>
      </c>
      <c r="V365" s="1">
        <v>4.2622840000000002</v>
      </c>
      <c r="W365" s="1">
        <v>4.4780980000000001</v>
      </c>
      <c r="X365" s="1">
        <v>4.662102</v>
      </c>
      <c r="Y365" s="1">
        <v>4.6350579999999999</v>
      </c>
      <c r="Z365" s="1">
        <v>4.9177070000000001</v>
      </c>
      <c r="AA365" s="1">
        <v>4.543285</v>
      </c>
      <c r="AB365" s="1">
        <v>5.7479060000000004</v>
      </c>
      <c r="AC365" s="1">
        <v>5.2180840000000002</v>
      </c>
      <c r="AD365" s="1">
        <v>4.797256</v>
      </c>
      <c r="AE365" s="1">
        <v>4.36596937887</v>
      </c>
      <c r="AF365" s="1">
        <v>4.5333960590000002</v>
      </c>
      <c r="AG365" s="1">
        <v>6.3929747680000002</v>
      </c>
      <c r="AH365" s="1">
        <v>5.2118808320000003</v>
      </c>
      <c r="AI365" s="1">
        <v>5.1529416729999999</v>
      </c>
      <c r="AJ365" s="1">
        <v>4.8814111609999999</v>
      </c>
      <c r="AK365" s="1">
        <v>5.2869723899999999</v>
      </c>
      <c r="AL365" s="1">
        <v>5.4160640280000001</v>
      </c>
      <c r="AM365" s="1">
        <v>6.3731945850000002</v>
      </c>
      <c r="AN365" s="1">
        <v>6.4908322719999996</v>
      </c>
      <c r="AO365" s="1">
        <v>4.9339773129999998</v>
      </c>
      <c r="AP365" s="1">
        <v>3.9622650252699998</v>
      </c>
    </row>
    <row r="366" spans="1:42" x14ac:dyDescent="0.25">
      <c r="A366" s="3">
        <v>42734</v>
      </c>
      <c r="B366" s="1">
        <v>1.42227890827</v>
      </c>
      <c r="C366" s="1">
        <v>10.0169393983</v>
      </c>
      <c r="D366" s="1">
        <v>4.8600469999999998</v>
      </c>
      <c r="E366" s="1">
        <v>4.2284499999999996</v>
      </c>
      <c r="F366" s="1">
        <v>4.1505349999999996</v>
      </c>
      <c r="G366" s="1">
        <v>4.70519</v>
      </c>
      <c r="H366" s="1">
        <v>4.6433819999999999</v>
      </c>
      <c r="I366" s="1">
        <v>4.5189269999999997</v>
      </c>
      <c r="J366" s="1">
        <v>4.5940019999999997</v>
      </c>
      <c r="K366" s="1">
        <v>4.953373</v>
      </c>
      <c r="L366" s="1">
        <v>4.6277509999999999</v>
      </c>
      <c r="M366" s="1">
        <v>4.961484666666669</v>
      </c>
      <c r="N366" s="1">
        <v>4.782972</v>
      </c>
      <c r="O366" s="1">
        <v>4.8635719999999996</v>
      </c>
      <c r="P366" s="1">
        <v>4.9724349999999999</v>
      </c>
      <c r="Q366" s="1">
        <v>4.8150240000000002</v>
      </c>
      <c r="R366" s="1">
        <v>3.8252039999999998</v>
      </c>
      <c r="S366" s="1">
        <v>4.6558450000000002</v>
      </c>
      <c r="T366" s="1">
        <v>5.1653820000000001</v>
      </c>
      <c r="U366" s="1">
        <v>5.0294679999999996</v>
      </c>
      <c r="V366" s="1">
        <v>4.1414309999999999</v>
      </c>
      <c r="W366" s="1">
        <v>4.355874</v>
      </c>
      <c r="X366" s="1">
        <v>4.5308539999999997</v>
      </c>
      <c r="Y366" s="1">
        <v>4.4357499999999996</v>
      </c>
      <c r="Z366" s="1">
        <v>4.7967320000000004</v>
      </c>
      <c r="AA366" s="1">
        <v>4.4259959999999996</v>
      </c>
      <c r="AB366" s="1">
        <v>5.6260870000000001</v>
      </c>
      <c r="AC366" s="1">
        <v>5.0915299999999997</v>
      </c>
      <c r="AD366" s="1">
        <v>4.7009509999999999</v>
      </c>
      <c r="AE366" s="1">
        <v>4.1847900384100001</v>
      </c>
      <c r="AF366" s="1">
        <v>4.3548401720000003</v>
      </c>
      <c r="AG366" s="1">
        <v>6.224593058</v>
      </c>
      <c r="AH366" s="1">
        <v>5.0959039759999998</v>
      </c>
      <c r="AI366" s="1">
        <v>4.9449381900000002</v>
      </c>
      <c r="AJ366" s="1">
        <v>4.690888384</v>
      </c>
      <c r="AK366" s="1">
        <v>5.2021519270000001</v>
      </c>
      <c r="AL366" s="1">
        <v>5.2532613389999998</v>
      </c>
      <c r="AM366" s="1">
        <v>6.1978716450000002</v>
      </c>
      <c r="AN366" s="1">
        <v>6.4278418930000001</v>
      </c>
      <c r="AO366" s="1">
        <v>4.7484941889999996</v>
      </c>
      <c r="AP366" s="1">
        <v>3.84422547528</v>
      </c>
    </row>
    <row r="367" spans="1:42" x14ac:dyDescent="0.25">
      <c r="A367" s="3">
        <v>42735</v>
      </c>
      <c r="B367" s="1">
        <v>1.46114229802</v>
      </c>
      <c r="C367" s="1">
        <v>9.8603097203899992</v>
      </c>
      <c r="D367" s="1">
        <v>4.8255840000000001</v>
      </c>
      <c r="E367" s="1">
        <v>4.0929890000000002</v>
      </c>
      <c r="F367" s="1">
        <v>3.9790920000000001</v>
      </c>
      <c r="G367" s="1">
        <v>4.6601049999999997</v>
      </c>
      <c r="H367" s="1">
        <v>4.5261990000000001</v>
      </c>
      <c r="I367" s="1">
        <v>4.409618</v>
      </c>
      <c r="J367" s="1">
        <v>4.5039509999999998</v>
      </c>
      <c r="K367" s="1">
        <v>4.8424420000000001</v>
      </c>
      <c r="L367" s="1">
        <v>4.5828309999999997</v>
      </c>
      <c r="M367" s="1">
        <v>4.8221760476190498</v>
      </c>
      <c r="N367" s="1">
        <v>4.5264860000000002</v>
      </c>
      <c r="O367" s="1">
        <v>4.7573449999999999</v>
      </c>
      <c r="P367" s="1">
        <v>4.8577250000000003</v>
      </c>
      <c r="Q367" s="1">
        <v>4.5692849999999998</v>
      </c>
      <c r="R367" s="1">
        <v>3.7662939999999998</v>
      </c>
      <c r="S367" s="1">
        <v>4.589029</v>
      </c>
      <c r="T367" s="1">
        <v>5.1275459999999997</v>
      </c>
      <c r="U367" s="1">
        <v>4.9136850000000001</v>
      </c>
      <c r="V367" s="1">
        <v>4.009029</v>
      </c>
      <c r="W367" s="1">
        <v>4.2595239999999999</v>
      </c>
      <c r="X367" s="1">
        <v>4.4026509999999996</v>
      </c>
      <c r="Y367" s="1">
        <v>4.2969540000000004</v>
      </c>
      <c r="Z367" s="1">
        <v>4.6853379999999998</v>
      </c>
      <c r="AA367" s="1">
        <v>4.2412679999999998</v>
      </c>
      <c r="AB367" s="1">
        <v>5.5661040000000002</v>
      </c>
      <c r="AC367" s="1">
        <v>5.0457900000000002</v>
      </c>
      <c r="AD367" s="1">
        <v>4.6000220000000001</v>
      </c>
      <c r="AE367" s="1">
        <v>4.0379911525000001</v>
      </c>
      <c r="AF367" s="1">
        <v>4.236504364</v>
      </c>
      <c r="AG367" s="1">
        <v>5.9594111569999999</v>
      </c>
      <c r="AH367" s="1">
        <v>4.987458567</v>
      </c>
      <c r="AI367" s="1">
        <v>4.7898926319999999</v>
      </c>
      <c r="AJ367" s="1">
        <v>4.5328198899999999</v>
      </c>
      <c r="AK367" s="1">
        <v>5.1237409080000003</v>
      </c>
      <c r="AL367" s="1">
        <v>5.1805530510000004</v>
      </c>
      <c r="AM367" s="1">
        <v>6.04381813</v>
      </c>
      <c r="AN367" s="1">
        <v>6.3015926000000002</v>
      </c>
      <c r="AO367" s="1">
        <v>4.5814490030000004</v>
      </c>
      <c r="AP367" s="1">
        <v>3.7514182439599999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6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6" max="17" width="9.140625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</row>
    <row r="2" spans="1:43" x14ac:dyDescent="0.25">
      <c r="A2" s="3">
        <v>42370</v>
      </c>
      <c r="B2" s="1">
        <v>2.7180284029999999</v>
      </c>
      <c r="C2" s="1">
        <v>12.750566623999999</v>
      </c>
      <c r="D2" s="1"/>
      <c r="E2" s="1">
        <v>7.0450239999999997</v>
      </c>
      <c r="F2" s="1">
        <v>5.9624579999999998</v>
      </c>
      <c r="G2" s="1">
        <v>6.317577</v>
      </c>
      <c r="H2" s="1">
        <v>7.0872310000000001</v>
      </c>
      <c r="I2" s="1">
        <v>6.5023270000000002</v>
      </c>
      <c r="J2" s="1">
        <v>7.0044069999999996</v>
      </c>
      <c r="K2" s="1">
        <v>6.6962380000000001</v>
      </c>
      <c r="L2" s="1">
        <v>7.7122140000000003</v>
      </c>
      <c r="M2" s="1">
        <v>6.7927299999999997</v>
      </c>
      <c r="N2" s="1">
        <v>6.976345428571415</v>
      </c>
      <c r="O2" s="1">
        <v>7.0782550000000004</v>
      </c>
      <c r="P2" s="1">
        <v>6.7655110000000001</v>
      </c>
      <c r="Q2" s="1">
        <v>7.0896350000000004</v>
      </c>
      <c r="R2" s="1">
        <v>6.6509179999999999</v>
      </c>
      <c r="S2" s="1">
        <v>6.2786770000000001</v>
      </c>
      <c r="T2" s="1">
        <v>6.7185790000000001</v>
      </c>
      <c r="U2" s="1">
        <v>7.4039270000000004</v>
      </c>
      <c r="V2" s="1">
        <v>7.7229539999999997</v>
      </c>
      <c r="W2" s="1">
        <v>6.0818490000000001</v>
      </c>
      <c r="X2" s="1">
        <v>6.2327320000000004</v>
      </c>
      <c r="Y2" s="1">
        <v>6.5224270000000004</v>
      </c>
      <c r="Z2" s="1">
        <v>6.9170829999999999</v>
      </c>
      <c r="AA2" s="1">
        <v>6.6725890000000003</v>
      </c>
      <c r="AB2" s="1">
        <v>6.950704</v>
      </c>
      <c r="AC2" s="1">
        <v>7.4899909999999998</v>
      </c>
      <c r="AD2" s="1">
        <v>7.3680770000000004</v>
      </c>
      <c r="AE2" s="1">
        <v>6.8217519309999997</v>
      </c>
      <c r="AF2" s="1">
        <v>6.2574342679999999</v>
      </c>
      <c r="AG2" s="1">
        <v>6.7125687520000001</v>
      </c>
      <c r="AH2" s="1">
        <v>9.1203614979999994</v>
      </c>
      <c r="AI2" s="1">
        <v>8.0071653470000008</v>
      </c>
      <c r="AJ2" s="1">
        <v>7.4560090470000002</v>
      </c>
      <c r="AK2" s="1">
        <v>6.8425413529999997</v>
      </c>
      <c r="AL2" s="1">
        <v>7.572270627</v>
      </c>
      <c r="AM2" s="1">
        <v>7.121068502</v>
      </c>
      <c r="AN2" s="1">
        <v>8.5457917000000005</v>
      </c>
      <c r="AO2" s="1">
        <v>9.3932844929999995</v>
      </c>
      <c r="AP2" s="1">
        <v>6.9110030050000004</v>
      </c>
      <c r="AQ2" s="1">
        <v>5.51570962</v>
      </c>
    </row>
    <row r="3" spans="1:43" x14ac:dyDescent="0.25">
      <c r="A3" s="3">
        <v>42371</v>
      </c>
      <c r="B3" s="1">
        <v>2.590504809</v>
      </c>
      <c r="C3" s="1">
        <v>12.594909879999999</v>
      </c>
      <c r="D3" s="1"/>
      <c r="E3" s="1">
        <v>6.9389799999999999</v>
      </c>
      <c r="F3" s="1">
        <v>5.7531629999999998</v>
      </c>
      <c r="G3" s="1">
        <v>5.9262300000000003</v>
      </c>
      <c r="H3" s="1">
        <v>7.033131</v>
      </c>
      <c r="I3" s="1">
        <v>6.3088030000000002</v>
      </c>
      <c r="J3" s="1">
        <v>6.9382770000000002</v>
      </c>
      <c r="K3" s="1">
        <v>6.5214040000000004</v>
      </c>
      <c r="L3" s="1">
        <v>7.5580699999999998</v>
      </c>
      <c r="M3" s="1">
        <v>6.7597389999999997</v>
      </c>
      <c r="N3" s="1">
        <v>6.7655399761904622</v>
      </c>
      <c r="O3" s="1">
        <v>6.676698</v>
      </c>
      <c r="P3" s="1">
        <v>6.6156600000000001</v>
      </c>
      <c r="Q3" s="1">
        <v>6.9222809999999999</v>
      </c>
      <c r="R3" s="1">
        <v>6.4530200000000004</v>
      </c>
      <c r="S3" s="1">
        <v>6.0744889999999998</v>
      </c>
      <c r="T3" s="1">
        <v>6.52142</v>
      </c>
      <c r="U3" s="1">
        <v>7.2498019999999999</v>
      </c>
      <c r="V3" s="1">
        <v>7.6118139999999999</v>
      </c>
      <c r="W3" s="1">
        <v>5.9568519999999996</v>
      </c>
      <c r="X3" s="1">
        <v>6.0277589999999996</v>
      </c>
      <c r="Y3" s="1">
        <v>6.3571350000000004</v>
      </c>
      <c r="Z3" s="1">
        <v>6.661327</v>
      </c>
      <c r="AA3" s="1">
        <v>6.4855419999999997</v>
      </c>
      <c r="AB3" s="1">
        <v>6.6551619999999998</v>
      </c>
      <c r="AC3" s="1">
        <v>7.3916950000000003</v>
      </c>
      <c r="AD3" s="1">
        <v>7.2693269999999997</v>
      </c>
      <c r="AE3" s="1">
        <v>6.720872752</v>
      </c>
      <c r="AF3" s="1">
        <v>6.0382273209999999</v>
      </c>
      <c r="AG3" s="1">
        <v>6.4779021529999996</v>
      </c>
      <c r="AH3" s="1">
        <v>8.9298668489999997</v>
      </c>
      <c r="AI3" s="1">
        <v>7.7718835119999996</v>
      </c>
      <c r="AJ3" s="1">
        <v>7.160847306</v>
      </c>
      <c r="AK3" s="1">
        <v>6.693223369</v>
      </c>
      <c r="AL3" s="1">
        <v>7.4655729859999997</v>
      </c>
      <c r="AM3" s="1">
        <v>6.9349864009999997</v>
      </c>
      <c r="AN3" s="1">
        <v>8.4098517650000009</v>
      </c>
      <c r="AO3" s="1">
        <v>9.2728260149999997</v>
      </c>
      <c r="AP3" s="1">
        <v>6.7205563399999999</v>
      </c>
      <c r="AQ3" s="1">
        <v>5.3870635790000003</v>
      </c>
    </row>
    <row r="4" spans="1:43" x14ac:dyDescent="0.25">
      <c r="A4" s="3">
        <v>42372</v>
      </c>
      <c r="B4" s="1">
        <v>2.470446221</v>
      </c>
      <c r="C4" s="1">
        <v>12.337158599</v>
      </c>
      <c r="D4" s="1"/>
      <c r="E4" s="1">
        <v>6.8027189999999997</v>
      </c>
      <c r="F4" s="1">
        <v>5.6692609999999997</v>
      </c>
      <c r="G4" s="1">
        <v>5.7858739999999997</v>
      </c>
      <c r="H4" s="1">
        <v>6.7686909999999996</v>
      </c>
      <c r="I4" s="1">
        <v>6.1650600000000004</v>
      </c>
      <c r="J4" s="1">
        <v>6.6858620000000002</v>
      </c>
      <c r="K4" s="1">
        <v>6.1741190000000001</v>
      </c>
      <c r="L4" s="1">
        <v>7.565893</v>
      </c>
      <c r="M4" s="1">
        <v>6.5043990000000003</v>
      </c>
      <c r="N4" s="1">
        <v>6.5547345238095094</v>
      </c>
      <c r="O4" s="1">
        <v>6.5574640000000004</v>
      </c>
      <c r="P4" s="1">
        <v>6.4441249999999997</v>
      </c>
      <c r="Q4" s="1">
        <v>6.7892510000000001</v>
      </c>
      <c r="R4" s="1">
        <v>6.2724219999999997</v>
      </c>
      <c r="S4" s="1">
        <v>5.8794919999999999</v>
      </c>
      <c r="T4" s="1">
        <v>6.4957609999999999</v>
      </c>
      <c r="U4" s="1">
        <v>7.0166740000000001</v>
      </c>
      <c r="V4" s="1">
        <v>7.4771270000000003</v>
      </c>
      <c r="W4" s="1">
        <v>5.7833350000000001</v>
      </c>
      <c r="X4" s="1">
        <v>5.8553230000000003</v>
      </c>
      <c r="Y4" s="1">
        <v>6.1857899999999999</v>
      </c>
      <c r="Z4" s="1">
        <v>6.3436579999999996</v>
      </c>
      <c r="AA4" s="1">
        <v>6.326651</v>
      </c>
      <c r="AB4" s="1">
        <v>6.4576219999999998</v>
      </c>
      <c r="AC4" s="1">
        <v>7.2983570000000002</v>
      </c>
      <c r="AD4" s="1">
        <v>6.9821520000000001</v>
      </c>
      <c r="AE4" s="1">
        <v>6.5371927000000003</v>
      </c>
      <c r="AF4" s="1">
        <v>5.7781167739999999</v>
      </c>
      <c r="AG4" s="1">
        <v>6.3123756479999997</v>
      </c>
      <c r="AH4" s="1">
        <v>8.6318049200000004</v>
      </c>
      <c r="AI4" s="1">
        <v>7.5845926300000004</v>
      </c>
      <c r="AJ4" s="1">
        <v>6.8120795970000003</v>
      </c>
      <c r="AK4" s="1">
        <v>6.553688073</v>
      </c>
      <c r="AL4" s="1">
        <v>7.3458119860000002</v>
      </c>
      <c r="AM4" s="1">
        <v>6.8407544500000004</v>
      </c>
      <c r="AN4" s="1">
        <v>8.2426623110000001</v>
      </c>
      <c r="AO4" s="1">
        <v>9.1542228909999999</v>
      </c>
      <c r="AP4" s="1">
        <v>6.5542844929999999</v>
      </c>
      <c r="AQ4" s="1">
        <v>5.2317454100000003</v>
      </c>
    </row>
    <row r="5" spans="1:43" x14ac:dyDescent="0.25">
      <c r="A5" s="3">
        <v>42373</v>
      </c>
      <c r="B5" s="1">
        <v>2.416877001</v>
      </c>
      <c r="C5" s="1">
        <v>12.086672278</v>
      </c>
      <c r="D5" s="1"/>
      <c r="E5" s="1">
        <v>6.8320100000000004</v>
      </c>
      <c r="F5" s="1">
        <v>5.5520100000000001</v>
      </c>
      <c r="G5" s="1">
        <v>5.4744520000000003</v>
      </c>
      <c r="H5" s="1">
        <v>6.6836640000000003</v>
      </c>
      <c r="I5" s="1">
        <v>5.9613069999999997</v>
      </c>
      <c r="J5" s="1">
        <v>6.6474640000000003</v>
      </c>
      <c r="K5" s="1">
        <v>6.056381</v>
      </c>
      <c r="L5" s="1">
        <v>7.2632979999999998</v>
      </c>
      <c r="M5" s="1">
        <v>6.4524939999999997</v>
      </c>
      <c r="N5" s="1">
        <v>6.3439290714285566</v>
      </c>
      <c r="O5" s="1">
        <v>6.2116129999999998</v>
      </c>
      <c r="P5" s="1">
        <v>6.311229</v>
      </c>
      <c r="Q5" s="1">
        <v>6.6785569999999996</v>
      </c>
      <c r="R5" s="1">
        <v>6.0476939999999999</v>
      </c>
      <c r="S5" s="1">
        <v>5.7162119999999996</v>
      </c>
      <c r="T5" s="1">
        <v>6.3513650000000004</v>
      </c>
      <c r="U5" s="1">
        <v>6.8971559999999998</v>
      </c>
      <c r="V5" s="1">
        <v>7.3385189999999998</v>
      </c>
      <c r="W5" s="1">
        <v>5.5341050000000003</v>
      </c>
      <c r="X5" s="1">
        <v>5.7326420000000002</v>
      </c>
      <c r="Y5" s="1">
        <v>6.0830970000000004</v>
      </c>
      <c r="Z5" s="1">
        <v>6.2096099999999996</v>
      </c>
      <c r="AA5" s="1">
        <v>6.1467859999999996</v>
      </c>
      <c r="AB5" s="1">
        <v>6.2538819999999999</v>
      </c>
      <c r="AC5" s="1">
        <v>7.1892670000000001</v>
      </c>
      <c r="AD5" s="1">
        <v>6.7602380000000002</v>
      </c>
      <c r="AE5" s="1">
        <v>6.4497931619999997</v>
      </c>
      <c r="AF5" s="1">
        <v>5.6057489089999999</v>
      </c>
      <c r="AG5" s="1">
        <v>6.1501113759999999</v>
      </c>
      <c r="AH5" s="1">
        <v>8.4629481930000008</v>
      </c>
      <c r="AI5" s="1">
        <v>7.3848904329999998</v>
      </c>
      <c r="AJ5" s="1">
        <v>6.617446105</v>
      </c>
      <c r="AK5" s="1">
        <v>6.383899746</v>
      </c>
      <c r="AL5" s="1">
        <v>7.1662152260000003</v>
      </c>
      <c r="AM5" s="1">
        <v>6.7562515249999997</v>
      </c>
      <c r="AN5" s="1">
        <v>8.1143290239999999</v>
      </c>
      <c r="AO5" s="1">
        <v>8.9827242429999998</v>
      </c>
      <c r="AP5" s="1">
        <v>6.4130678330000004</v>
      </c>
      <c r="AQ5" s="1">
        <v>5.1492256909999998</v>
      </c>
    </row>
    <row r="6" spans="1:43" x14ac:dyDescent="0.25">
      <c r="A6" s="3">
        <v>42374</v>
      </c>
      <c r="B6" s="1">
        <v>2.3534963590000002</v>
      </c>
      <c r="C6" s="1">
        <v>11.857455174</v>
      </c>
      <c r="D6" s="1"/>
      <c r="E6" s="1">
        <v>6.6639220000000003</v>
      </c>
      <c r="F6" s="1">
        <v>5.579288</v>
      </c>
      <c r="G6" s="1">
        <v>5.3469199999999999</v>
      </c>
      <c r="H6" s="1">
        <v>6.4545260000000004</v>
      </c>
      <c r="I6" s="1">
        <v>5.8643000000000001</v>
      </c>
      <c r="J6" s="1">
        <v>6.3602350000000003</v>
      </c>
      <c r="K6" s="1">
        <v>5.7665040000000003</v>
      </c>
      <c r="L6" s="1">
        <v>7.2373979999999998</v>
      </c>
      <c r="M6" s="1">
        <v>6.2631579999999998</v>
      </c>
      <c r="N6" s="1">
        <v>6.1331236190476037</v>
      </c>
      <c r="O6" s="1">
        <v>5.99458</v>
      </c>
      <c r="P6" s="1">
        <v>6.1934290000000001</v>
      </c>
      <c r="Q6" s="1">
        <v>6.5138660000000002</v>
      </c>
      <c r="R6" s="1">
        <v>5.9580330000000004</v>
      </c>
      <c r="S6" s="1">
        <v>5.5507850000000003</v>
      </c>
      <c r="T6" s="1">
        <v>6.1611919999999998</v>
      </c>
      <c r="U6" s="1">
        <v>6.8344050000000003</v>
      </c>
      <c r="V6" s="1">
        <v>7.3612019999999996</v>
      </c>
      <c r="W6" s="1">
        <v>5.2827869999999999</v>
      </c>
      <c r="X6" s="1">
        <v>5.5368050000000002</v>
      </c>
      <c r="Y6" s="1">
        <v>5.9777769999999997</v>
      </c>
      <c r="Z6" s="1">
        <v>5.9735509999999996</v>
      </c>
      <c r="AA6" s="1">
        <v>6.0756399999999999</v>
      </c>
      <c r="AB6" s="1">
        <v>5.942393</v>
      </c>
      <c r="AC6" s="1">
        <v>7.0904819999999997</v>
      </c>
      <c r="AD6" s="1">
        <v>6.5847769999999999</v>
      </c>
      <c r="AE6" s="1">
        <v>6.2838796910000001</v>
      </c>
      <c r="AF6" s="1">
        <v>5.4590626809999998</v>
      </c>
      <c r="AG6" s="1">
        <v>6.0762770220000002</v>
      </c>
      <c r="AH6" s="1">
        <v>8.3132138149999992</v>
      </c>
      <c r="AI6" s="1">
        <v>7.2512064680000003</v>
      </c>
      <c r="AJ6" s="1">
        <v>6.3660968540000002</v>
      </c>
      <c r="AK6" s="1">
        <v>6.2408271390000003</v>
      </c>
      <c r="AL6" s="1">
        <v>7.0607443830000003</v>
      </c>
      <c r="AM6" s="1">
        <v>6.6012187620000002</v>
      </c>
      <c r="AN6" s="1">
        <v>7.8798614279999999</v>
      </c>
      <c r="AO6" s="1">
        <v>8.8208249389999995</v>
      </c>
      <c r="AP6" s="1">
        <v>6.2496048450000004</v>
      </c>
      <c r="AQ6" s="1">
        <v>5.0646378780000001</v>
      </c>
    </row>
    <row r="7" spans="1:43" x14ac:dyDescent="0.25">
      <c r="A7" s="3">
        <v>42375</v>
      </c>
      <c r="B7" s="1">
        <v>2.2694196940000002</v>
      </c>
      <c r="C7" s="1">
        <v>11.648936184</v>
      </c>
      <c r="D7" s="1"/>
      <c r="E7" s="1">
        <v>6.6323359999999996</v>
      </c>
      <c r="F7" s="1">
        <v>5.3777429999999997</v>
      </c>
      <c r="G7" s="1">
        <v>5.1965089999999998</v>
      </c>
      <c r="H7" s="1">
        <v>6.3880759999999999</v>
      </c>
      <c r="I7" s="1">
        <v>5.680771</v>
      </c>
      <c r="J7" s="1">
        <v>6.2912730000000003</v>
      </c>
      <c r="K7" s="1">
        <v>5.6605270000000001</v>
      </c>
      <c r="L7" s="1">
        <v>6.8655410000000003</v>
      </c>
      <c r="M7" s="1">
        <v>6.2818370000000003</v>
      </c>
      <c r="N7" s="1">
        <v>5.9223181666666509</v>
      </c>
      <c r="O7" s="1">
        <v>5.7491940000000001</v>
      </c>
      <c r="P7" s="1">
        <v>6.1417640000000002</v>
      </c>
      <c r="Q7" s="1">
        <v>6.3310139999999997</v>
      </c>
      <c r="R7" s="1">
        <v>5.7835289999999997</v>
      </c>
      <c r="S7" s="1">
        <v>5.4349910000000001</v>
      </c>
      <c r="T7" s="1">
        <v>6.0414529999999997</v>
      </c>
      <c r="U7" s="1">
        <v>6.7733790000000003</v>
      </c>
      <c r="V7" s="1">
        <v>7.1550039999999999</v>
      </c>
      <c r="W7" s="1">
        <v>5.1734340000000003</v>
      </c>
      <c r="X7" s="1">
        <v>5.3566529999999997</v>
      </c>
      <c r="Y7" s="1">
        <v>5.882447</v>
      </c>
      <c r="Z7" s="1">
        <v>5.7663460000000004</v>
      </c>
      <c r="AA7" s="1">
        <v>5.9326340000000002</v>
      </c>
      <c r="AB7" s="1">
        <v>5.806705</v>
      </c>
      <c r="AC7" s="1">
        <v>6.9334230000000003</v>
      </c>
      <c r="AD7" s="1">
        <v>6.4894499999999997</v>
      </c>
      <c r="AE7" s="1">
        <v>6.1091975060000001</v>
      </c>
      <c r="AF7" s="1">
        <v>5.236909238</v>
      </c>
      <c r="AG7" s="1">
        <v>5.9120577780000003</v>
      </c>
      <c r="AH7" s="1">
        <v>8.0821400059999995</v>
      </c>
      <c r="AI7" s="1">
        <v>7.1401484699999997</v>
      </c>
      <c r="AJ7" s="1">
        <v>6.0943633769999996</v>
      </c>
      <c r="AK7" s="1">
        <v>6.1237414149999996</v>
      </c>
      <c r="AL7" s="1">
        <v>6.905805033</v>
      </c>
      <c r="AM7" s="1">
        <v>6.5433470869999999</v>
      </c>
      <c r="AN7" s="1">
        <v>7.7105677019999996</v>
      </c>
      <c r="AO7" s="1">
        <v>8.7237731420000006</v>
      </c>
      <c r="AP7" s="1">
        <v>6.0137210760000004</v>
      </c>
      <c r="AQ7" s="1">
        <v>4.9402020860000002</v>
      </c>
    </row>
    <row r="8" spans="1:43" x14ac:dyDescent="0.25">
      <c r="A8" s="3">
        <v>42376</v>
      </c>
      <c r="B8" s="1">
        <v>2.1920004099999999</v>
      </c>
      <c r="C8" s="1">
        <v>11.407303754999999</v>
      </c>
      <c r="D8" s="1"/>
      <c r="E8" s="1">
        <v>6.340109</v>
      </c>
      <c r="F8" s="1">
        <v>5.3247119999999999</v>
      </c>
      <c r="G8" s="1">
        <v>5.1871700000000001</v>
      </c>
      <c r="H8" s="1">
        <v>6.1462120000000002</v>
      </c>
      <c r="I8" s="1">
        <v>5.6557930000000001</v>
      </c>
      <c r="J8" s="1">
        <v>5.9995079999999996</v>
      </c>
      <c r="K8" s="1">
        <v>5.415279</v>
      </c>
      <c r="L8" s="1">
        <v>6.8056669999999997</v>
      </c>
      <c r="M8" s="1">
        <v>6.0199340000000001</v>
      </c>
      <c r="N8" s="1">
        <v>5.7115127142856981</v>
      </c>
      <c r="O8" s="1">
        <v>5.5550540000000002</v>
      </c>
      <c r="P8" s="1">
        <v>5.9627400000000002</v>
      </c>
      <c r="Q8" s="1">
        <v>6.2114500000000001</v>
      </c>
      <c r="R8" s="1">
        <v>5.6969500000000002</v>
      </c>
      <c r="S8" s="1">
        <v>5.3698899999999998</v>
      </c>
      <c r="T8" s="1">
        <v>5.9591419999999999</v>
      </c>
      <c r="U8" s="1">
        <v>6.5991619999999998</v>
      </c>
      <c r="V8" s="1">
        <v>7.0348389999999998</v>
      </c>
      <c r="W8" s="1">
        <v>5.0406110000000002</v>
      </c>
      <c r="X8" s="1">
        <v>5.2760189999999998</v>
      </c>
      <c r="Y8" s="1">
        <v>5.7569710000000001</v>
      </c>
      <c r="Z8" s="1">
        <v>5.642595</v>
      </c>
      <c r="AA8" s="1">
        <v>5.8757849999999996</v>
      </c>
      <c r="AB8" s="1">
        <v>5.7280749999999996</v>
      </c>
      <c r="AC8" s="1">
        <v>6.8069819999999996</v>
      </c>
      <c r="AD8" s="1">
        <v>6.3526670000000003</v>
      </c>
      <c r="AE8" s="1">
        <v>5.8951073850000002</v>
      </c>
      <c r="AF8" s="1">
        <v>5.0455369040000004</v>
      </c>
      <c r="AG8" s="1">
        <v>5.688405103</v>
      </c>
      <c r="AH8" s="1">
        <v>7.8776465360000003</v>
      </c>
      <c r="AI8" s="1">
        <v>7.01287167</v>
      </c>
      <c r="AJ8" s="1">
        <v>5.8625277110000003</v>
      </c>
      <c r="AK8" s="1">
        <v>5.9102063759999997</v>
      </c>
      <c r="AL8" s="1">
        <v>6.6960365680000002</v>
      </c>
      <c r="AM8" s="1">
        <v>6.416137816</v>
      </c>
      <c r="AN8" s="1">
        <v>7.4626334129999998</v>
      </c>
      <c r="AO8" s="1">
        <v>8.5440464340000002</v>
      </c>
      <c r="AP8" s="1">
        <v>5.8413027890000002</v>
      </c>
      <c r="AQ8" s="1">
        <v>4.853926081</v>
      </c>
    </row>
    <row r="9" spans="1:43" x14ac:dyDescent="0.25">
      <c r="A9" s="3">
        <v>42377</v>
      </c>
      <c r="B9" s="1">
        <v>2.1225949709999998</v>
      </c>
      <c r="C9" s="1">
        <v>11.191924214</v>
      </c>
      <c r="D9" s="1"/>
      <c r="E9" s="1">
        <v>6.2647630000000003</v>
      </c>
      <c r="F9" s="1">
        <v>5.1429210000000003</v>
      </c>
      <c r="G9" s="1">
        <v>4.8895609999999996</v>
      </c>
      <c r="H9" s="1">
        <v>6.0791899999999996</v>
      </c>
      <c r="I9" s="1">
        <v>5.4073770000000003</v>
      </c>
      <c r="J9" s="1">
        <v>5.9303410000000003</v>
      </c>
      <c r="K9" s="1">
        <v>5.3054259999999998</v>
      </c>
      <c r="L9" s="1">
        <v>6.3500220000000001</v>
      </c>
      <c r="M9" s="1">
        <v>5.9764340000000002</v>
      </c>
      <c r="N9" s="1">
        <v>5.5007072619047452</v>
      </c>
      <c r="O9" s="1">
        <v>5.357399</v>
      </c>
      <c r="P9" s="1">
        <v>5.7664150000000003</v>
      </c>
      <c r="Q9" s="1">
        <v>6.1217509999999997</v>
      </c>
      <c r="R9" s="1">
        <v>5.5699439999999996</v>
      </c>
      <c r="S9" s="1">
        <v>5.2224389999999996</v>
      </c>
      <c r="T9" s="1">
        <v>5.7675359999999998</v>
      </c>
      <c r="U9" s="1">
        <v>6.3626610000000001</v>
      </c>
      <c r="V9" s="1">
        <v>6.8857540000000004</v>
      </c>
      <c r="W9" s="1">
        <v>4.833151</v>
      </c>
      <c r="X9" s="1">
        <v>5.1756900000000003</v>
      </c>
      <c r="Y9" s="1">
        <v>5.6727600000000002</v>
      </c>
      <c r="Z9" s="1">
        <v>5.4740679999999999</v>
      </c>
      <c r="AA9" s="1">
        <v>5.8057910000000001</v>
      </c>
      <c r="AB9" s="1">
        <v>5.5924659999999999</v>
      </c>
      <c r="AC9" s="1">
        <v>6.6872369999999997</v>
      </c>
      <c r="AD9" s="1">
        <v>6.2837310000000004</v>
      </c>
      <c r="AE9" s="1">
        <v>5.647131248</v>
      </c>
      <c r="AF9" s="1">
        <v>4.8897376619999999</v>
      </c>
      <c r="AG9" s="1">
        <v>5.5457870160000002</v>
      </c>
      <c r="AH9" s="1">
        <v>7.7044708489999998</v>
      </c>
      <c r="AI9" s="1">
        <v>6.8755483179999999</v>
      </c>
      <c r="AJ9" s="1">
        <v>5.6764685129999997</v>
      </c>
      <c r="AK9" s="1">
        <v>5.6781006520000004</v>
      </c>
      <c r="AL9" s="1">
        <v>6.5999320460000002</v>
      </c>
      <c r="AM9" s="1">
        <v>6.333873112</v>
      </c>
      <c r="AN9" s="1">
        <v>7.294555881</v>
      </c>
      <c r="AO9" s="1">
        <v>8.4228387619999996</v>
      </c>
      <c r="AP9" s="1">
        <v>5.7192891939999999</v>
      </c>
      <c r="AQ9" s="1">
        <v>4.7811215650000003</v>
      </c>
    </row>
    <row r="10" spans="1:43" x14ac:dyDescent="0.25">
      <c r="A10" s="3">
        <v>42378</v>
      </c>
      <c r="B10" s="1">
        <v>2.0595733549999999</v>
      </c>
      <c r="C10" s="1">
        <v>11.004878972</v>
      </c>
      <c r="D10" s="1"/>
      <c r="E10" s="1">
        <v>6.117083</v>
      </c>
      <c r="F10" s="1">
        <v>4.9957599999999998</v>
      </c>
      <c r="G10" s="1">
        <v>4.7711480000000002</v>
      </c>
      <c r="H10" s="1">
        <v>5.8547079999999996</v>
      </c>
      <c r="I10" s="1">
        <v>5.3003770000000001</v>
      </c>
      <c r="J10" s="1">
        <v>5.6933939999999996</v>
      </c>
      <c r="K10" s="1">
        <v>5.0214420000000004</v>
      </c>
      <c r="L10" s="1">
        <v>6.274635</v>
      </c>
      <c r="M10" s="1">
        <v>5.6701800000000002</v>
      </c>
      <c r="N10" s="1">
        <v>5.2899018095237924</v>
      </c>
      <c r="O10" s="1">
        <v>5.2570319999999997</v>
      </c>
      <c r="P10" s="1">
        <v>5.5260249999999997</v>
      </c>
      <c r="Q10" s="1">
        <v>5.9882249999999999</v>
      </c>
      <c r="R10" s="1">
        <v>5.3500519999999998</v>
      </c>
      <c r="S10" s="1">
        <v>5.1957610000000001</v>
      </c>
      <c r="T10" s="1">
        <v>5.6379200000000003</v>
      </c>
      <c r="U10" s="1">
        <v>6.2227779999999999</v>
      </c>
      <c r="V10" s="1">
        <v>6.809628</v>
      </c>
      <c r="W10" s="1">
        <v>4.6886960000000002</v>
      </c>
      <c r="X10" s="1">
        <v>4.9930570000000003</v>
      </c>
      <c r="Y10" s="1">
        <v>5.4828089999999996</v>
      </c>
      <c r="Z10" s="1">
        <v>5.344042</v>
      </c>
      <c r="AA10" s="1">
        <v>5.7110560000000001</v>
      </c>
      <c r="AB10" s="1">
        <v>5.3758270000000001</v>
      </c>
      <c r="AC10" s="1">
        <v>6.5703630000000004</v>
      </c>
      <c r="AD10" s="1">
        <v>6.2842079999999996</v>
      </c>
      <c r="AE10" s="1">
        <v>5.4491382540000002</v>
      </c>
      <c r="AF10" s="1">
        <v>4.714354352</v>
      </c>
      <c r="AG10" s="1">
        <v>5.4111530380000001</v>
      </c>
      <c r="AH10" s="1">
        <v>7.5486857260000004</v>
      </c>
      <c r="AI10" s="1">
        <v>6.6450055859999999</v>
      </c>
      <c r="AJ10" s="1">
        <v>5.4536816740000003</v>
      </c>
      <c r="AK10" s="1">
        <v>5.4732289600000001</v>
      </c>
      <c r="AL10" s="1">
        <v>6.4649601890000001</v>
      </c>
      <c r="AM10" s="1">
        <v>6.1792164950000004</v>
      </c>
      <c r="AN10" s="1">
        <v>7.1667486870000001</v>
      </c>
      <c r="AO10" s="1">
        <v>8.2161281220000006</v>
      </c>
      <c r="AP10" s="1">
        <v>5.6493839399999999</v>
      </c>
      <c r="AQ10" s="1">
        <v>4.6644230640000002</v>
      </c>
    </row>
    <row r="11" spans="1:43" x14ac:dyDescent="0.25">
      <c r="A11" s="3">
        <v>42379</v>
      </c>
      <c r="B11" s="1">
        <v>2.0400477590000001</v>
      </c>
      <c r="C11" s="1">
        <v>10.875890632999999</v>
      </c>
      <c r="D11" s="1"/>
      <c r="E11" s="1">
        <v>6.132752</v>
      </c>
      <c r="F11" s="1">
        <v>4.884633</v>
      </c>
      <c r="G11" s="1">
        <v>4.6142079999999996</v>
      </c>
      <c r="H11" s="1">
        <v>5.857488</v>
      </c>
      <c r="I11" s="1">
        <v>5.0961230000000004</v>
      </c>
      <c r="J11" s="1">
        <v>5.6245589999999996</v>
      </c>
      <c r="K11" s="1">
        <v>4.9297500000000003</v>
      </c>
      <c r="L11" s="1">
        <v>5.9918310000000004</v>
      </c>
      <c r="M11" s="1">
        <v>5.5479779999999996</v>
      </c>
      <c r="N11" s="1">
        <v>5.0790963571428396</v>
      </c>
      <c r="O11" s="1">
        <v>5.2089869999999996</v>
      </c>
      <c r="P11" s="1">
        <v>5.420623</v>
      </c>
      <c r="Q11" s="1">
        <v>5.8951909999999996</v>
      </c>
      <c r="R11" s="1">
        <v>5.2252039999999997</v>
      </c>
      <c r="S11" s="1">
        <v>4.9609740000000002</v>
      </c>
      <c r="T11" s="1">
        <v>5.5257839999999998</v>
      </c>
      <c r="U11" s="1">
        <v>6.1434680000000004</v>
      </c>
      <c r="V11" s="1">
        <v>6.7315500000000004</v>
      </c>
      <c r="W11" s="1">
        <v>4.6004860000000001</v>
      </c>
      <c r="X11" s="1">
        <v>4.8176730000000001</v>
      </c>
      <c r="Y11" s="1">
        <v>5.3584329999999998</v>
      </c>
      <c r="Z11" s="1">
        <v>5.1868340000000002</v>
      </c>
      <c r="AA11" s="1">
        <v>5.5850080000000002</v>
      </c>
      <c r="AB11" s="1">
        <v>5.2006040000000002</v>
      </c>
      <c r="AC11" s="1">
        <v>6.4216530000000001</v>
      </c>
      <c r="AD11" s="1">
        <v>6.2137339999999996</v>
      </c>
      <c r="AE11" s="1">
        <v>5.2936767150000001</v>
      </c>
      <c r="AF11" s="1">
        <v>4.5662626739999999</v>
      </c>
      <c r="AG11" s="1">
        <v>5.3298749589999996</v>
      </c>
      <c r="AH11" s="1">
        <v>7.2771224800000001</v>
      </c>
      <c r="AI11" s="1">
        <v>6.557914716</v>
      </c>
      <c r="AJ11" s="1">
        <v>5.2849324969999998</v>
      </c>
      <c r="AK11" s="1">
        <v>5.3123825829999998</v>
      </c>
      <c r="AL11" s="1">
        <v>6.2903120010000002</v>
      </c>
      <c r="AM11" s="1">
        <v>6.0945968910000001</v>
      </c>
      <c r="AN11" s="1">
        <v>7.0682320479999996</v>
      </c>
      <c r="AO11" s="1">
        <v>8.0327851950000007</v>
      </c>
      <c r="AP11" s="1">
        <v>5.3651393690000004</v>
      </c>
      <c r="AQ11" s="1">
        <v>4.4984717290000003</v>
      </c>
    </row>
    <row r="12" spans="1:43" x14ac:dyDescent="0.25">
      <c r="A12" s="3">
        <v>42380</v>
      </c>
      <c r="B12" s="1">
        <v>1.977752132</v>
      </c>
      <c r="C12" s="1">
        <v>10.677470978000001</v>
      </c>
      <c r="D12" s="1"/>
      <c r="E12" s="1">
        <v>5.977303</v>
      </c>
      <c r="F12" s="1">
        <v>4.8703399999999997</v>
      </c>
      <c r="G12" s="1">
        <v>4.5839910000000001</v>
      </c>
      <c r="H12" s="1">
        <v>5.6428120000000002</v>
      </c>
      <c r="I12" s="1">
        <v>5.0544130000000003</v>
      </c>
      <c r="J12" s="1">
        <v>5.3606720000000001</v>
      </c>
      <c r="K12" s="1">
        <v>4.7172190000000001</v>
      </c>
      <c r="L12" s="1">
        <v>5.9976649999999996</v>
      </c>
      <c r="M12" s="1">
        <v>5.3590179999999998</v>
      </c>
      <c r="N12" s="1">
        <v>4.8682909047618868</v>
      </c>
      <c r="O12" s="1">
        <v>5.0910330000000004</v>
      </c>
      <c r="P12" s="1">
        <v>5.3236670000000004</v>
      </c>
      <c r="Q12" s="1">
        <v>5.7256419999999997</v>
      </c>
      <c r="R12" s="1">
        <v>5.0846650000000002</v>
      </c>
      <c r="S12" s="1">
        <v>4.875629</v>
      </c>
      <c r="T12" s="1">
        <v>5.4204489999999996</v>
      </c>
      <c r="U12" s="1">
        <v>6.0289869999999999</v>
      </c>
      <c r="V12" s="1">
        <v>6.5754549999999998</v>
      </c>
      <c r="W12" s="1">
        <v>4.4755649999999996</v>
      </c>
      <c r="X12" s="1">
        <v>4.6648550000000002</v>
      </c>
      <c r="Y12" s="1">
        <v>5.279528</v>
      </c>
      <c r="Z12" s="1">
        <v>5.0922970000000003</v>
      </c>
      <c r="AA12" s="1">
        <v>5.5099479999999996</v>
      </c>
      <c r="AB12" s="1">
        <v>5.0370780000000002</v>
      </c>
      <c r="AC12" s="1">
        <v>6.2474150000000002</v>
      </c>
      <c r="AD12" s="1">
        <v>5.9845100000000002</v>
      </c>
      <c r="AE12" s="1">
        <v>5.2803837539999998</v>
      </c>
      <c r="AF12" s="1">
        <v>4.4400913229999999</v>
      </c>
      <c r="AG12" s="1">
        <v>5.1743724440000003</v>
      </c>
      <c r="AH12" s="1">
        <v>7.0998505410000003</v>
      </c>
      <c r="AI12" s="1">
        <v>6.4513758020000003</v>
      </c>
      <c r="AJ12" s="1">
        <v>5.2203216079999999</v>
      </c>
      <c r="AK12" s="1">
        <v>5.091402231</v>
      </c>
      <c r="AL12" s="1">
        <v>6.1560451010000001</v>
      </c>
      <c r="AM12" s="1">
        <v>6.0038732899999996</v>
      </c>
      <c r="AN12" s="1">
        <v>6.9896730639999998</v>
      </c>
      <c r="AO12" s="1">
        <v>7.8488420510000001</v>
      </c>
      <c r="AP12" s="1">
        <v>5.1804216460000001</v>
      </c>
      <c r="AQ12" s="1">
        <v>4.2753525610000001</v>
      </c>
    </row>
    <row r="13" spans="1:43" x14ac:dyDescent="0.25">
      <c r="A13" s="3">
        <v>42381</v>
      </c>
      <c r="B13" s="1">
        <v>1.931992253</v>
      </c>
      <c r="C13" s="1">
        <v>10.533597022</v>
      </c>
      <c r="D13" s="1"/>
      <c r="E13" s="1">
        <v>5.9467949999999998</v>
      </c>
      <c r="F13" s="1">
        <v>4.7309549999999998</v>
      </c>
      <c r="G13" s="1">
        <v>4.4868399999999999</v>
      </c>
      <c r="H13" s="1">
        <v>5.6203450000000004</v>
      </c>
      <c r="I13" s="1">
        <v>4.8454480000000002</v>
      </c>
      <c r="J13" s="1">
        <v>5.2945399999999996</v>
      </c>
      <c r="K13" s="1">
        <v>4.6813440000000002</v>
      </c>
      <c r="L13" s="1">
        <v>5.638916</v>
      </c>
      <c r="M13" s="1">
        <v>5.3702240000000003</v>
      </c>
      <c r="N13" s="1">
        <v>4.6574854523809339</v>
      </c>
      <c r="O13" s="1">
        <v>4.9851089999999996</v>
      </c>
      <c r="P13" s="1">
        <v>5.2437740000000002</v>
      </c>
      <c r="Q13" s="1">
        <v>5.6741210000000004</v>
      </c>
      <c r="R13" s="1">
        <v>4.9738559999999996</v>
      </c>
      <c r="S13" s="1">
        <v>4.7841579999999997</v>
      </c>
      <c r="T13" s="1">
        <v>5.2515770000000002</v>
      </c>
      <c r="U13" s="1">
        <v>5.9042859999999999</v>
      </c>
      <c r="V13" s="1">
        <v>6.348643</v>
      </c>
      <c r="W13" s="1">
        <v>4.3788929999999997</v>
      </c>
      <c r="X13" s="1">
        <v>4.5628919999999997</v>
      </c>
      <c r="Y13" s="1">
        <v>5.0952650000000004</v>
      </c>
      <c r="Z13" s="1">
        <v>4.941929</v>
      </c>
      <c r="AA13" s="1">
        <v>5.4936179999999997</v>
      </c>
      <c r="AB13" s="1">
        <v>4.9467730000000003</v>
      </c>
      <c r="AC13" s="1">
        <v>6.1607219999999998</v>
      </c>
      <c r="AD13" s="1">
        <v>5.8332449999999998</v>
      </c>
      <c r="AE13" s="1">
        <v>5.221639508</v>
      </c>
      <c r="AF13" s="1">
        <v>4.3001244789999999</v>
      </c>
      <c r="AG13" s="1">
        <v>5.0000189820000003</v>
      </c>
      <c r="AH13" s="1">
        <v>6.9930859009999997</v>
      </c>
      <c r="AI13" s="1">
        <v>6.3275850309999999</v>
      </c>
      <c r="AJ13" s="1">
        <v>5.109359703</v>
      </c>
      <c r="AK13" s="1">
        <v>4.8820899009999996</v>
      </c>
      <c r="AL13" s="1">
        <v>5.9785729500000002</v>
      </c>
      <c r="AM13" s="1">
        <v>5.9054161670000003</v>
      </c>
      <c r="AN13" s="1">
        <v>6.8025032320000003</v>
      </c>
      <c r="AO13" s="1">
        <v>7.6130417000000001</v>
      </c>
      <c r="AP13" s="1">
        <v>5.1115347690000004</v>
      </c>
      <c r="AQ13" s="1">
        <v>4.0700168349999997</v>
      </c>
    </row>
    <row r="14" spans="1:43" x14ac:dyDescent="0.25">
      <c r="A14" s="3">
        <v>42382</v>
      </c>
      <c r="B14" s="1">
        <v>1.865738181</v>
      </c>
      <c r="C14" s="1">
        <v>10.327401064</v>
      </c>
      <c r="D14" s="1"/>
      <c r="E14" s="1">
        <v>5.6872160000000003</v>
      </c>
      <c r="F14" s="1">
        <v>4.6781750000000004</v>
      </c>
      <c r="G14" s="1">
        <v>4.4994399999999999</v>
      </c>
      <c r="H14" s="1">
        <v>5.3870469999999999</v>
      </c>
      <c r="I14" s="1">
        <v>4.8056910000000004</v>
      </c>
      <c r="J14" s="1">
        <v>5.1013019999999996</v>
      </c>
      <c r="K14" s="1">
        <v>4.4914870000000002</v>
      </c>
      <c r="L14" s="1">
        <v>5.5802129999999996</v>
      </c>
      <c r="M14" s="1">
        <v>5.2357339999999999</v>
      </c>
      <c r="N14" s="1">
        <v>4.4466799999999997</v>
      </c>
      <c r="O14" s="1">
        <v>4.9012669999999998</v>
      </c>
      <c r="P14" s="1">
        <v>5.1826179999999997</v>
      </c>
      <c r="Q14" s="1">
        <v>5.5203309999999997</v>
      </c>
      <c r="R14" s="1">
        <v>4.8676029999999999</v>
      </c>
      <c r="S14" s="1">
        <v>4.6925660000000002</v>
      </c>
      <c r="T14" s="1">
        <v>5.0970199999999997</v>
      </c>
      <c r="U14" s="1">
        <v>5.8302839999999998</v>
      </c>
      <c r="V14" s="1">
        <v>6.2018089999999999</v>
      </c>
      <c r="W14" s="1">
        <v>4.3372900000000003</v>
      </c>
      <c r="X14" s="1">
        <v>4.4795819999999997</v>
      </c>
      <c r="Y14" s="1">
        <v>4.9401950000000001</v>
      </c>
      <c r="Z14" s="1">
        <v>4.7776050000000003</v>
      </c>
      <c r="AA14" s="1">
        <v>5.3611930000000001</v>
      </c>
      <c r="AB14" s="1">
        <v>4.7989639999999998</v>
      </c>
      <c r="AC14" s="1">
        <v>5.9631530000000001</v>
      </c>
      <c r="AD14" s="1">
        <v>5.7363949999999999</v>
      </c>
      <c r="AE14" s="1">
        <v>4.9836293539999996</v>
      </c>
      <c r="AF14" s="1">
        <v>4.2143528779999997</v>
      </c>
      <c r="AG14" s="1">
        <v>4.931267021</v>
      </c>
      <c r="AH14" s="1">
        <v>6.8370520539999999</v>
      </c>
      <c r="AI14" s="1">
        <v>6.1906383910000002</v>
      </c>
      <c r="AJ14" s="1">
        <v>4.9637855890000004</v>
      </c>
      <c r="AK14" s="1">
        <v>4.7205342200000002</v>
      </c>
      <c r="AL14" s="1">
        <v>5.8554814190000002</v>
      </c>
      <c r="AM14" s="1">
        <v>5.7462518569999999</v>
      </c>
      <c r="AN14" s="1">
        <v>6.6839880149999997</v>
      </c>
      <c r="AO14" s="1">
        <v>7.4918449239999996</v>
      </c>
      <c r="AP14" s="1">
        <v>5.007057283</v>
      </c>
      <c r="AQ14" s="1">
        <v>4.0119215290000003</v>
      </c>
    </row>
    <row r="15" spans="1:43" x14ac:dyDescent="0.25">
      <c r="A15" s="3">
        <v>42383</v>
      </c>
      <c r="B15" s="1">
        <v>1.820095268</v>
      </c>
      <c r="C15" s="1">
        <v>10.165389276999999</v>
      </c>
      <c r="D15" s="1"/>
      <c r="E15" s="1">
        <v>5.5590250000000001</v>
      </c>
      <c r="F15" s="1">
        <v>4.567488</v>
      </c>
      <c r="G15" s="1">
        <v>4.348293</v>
      </c>
      <c r="H15" s="1">
        <v>5.3626750000000003</v>
      </c>
      <c r="I15" s="1">
        <v>4.675637</v>
      </c>
      <c r="J15" s="1">
        <v>5.1383219999999996</v>
      </c>
      <c r="K15" s="1">
        <v>4.4157869999999999</v>
      </c>
      <c r="L15" s="1">
        <v>5.2771590000000002</v>
      </c>
      <c r="M15" s="1">
        <v>5.2364040000000003</v>
      </c>
      <c r="N15" s="1">
        <v>4.4135679999999997</v>
      </c>
      <c r="O15" s="1">
        <v>4.7945330000000004</v>
      </c>
      <c r="P15" s="1">
        <v>5.0278989999999997</v>
      </c>
      <c r="Q15" s="1">
        <v>5.3587639999999999</v>
      </c>
      <c r="R15" s="1">
        <v>4.7577489999999996</v>
      </c>
      <c r="S15" s="1">
        <v>4.5430669999999997</v>
      </c>
      <c r="T15" s="1">
        <v>4.9422649999999999</v>
      </c>
      <c r="U15" s="1">
        <v>5.7482530000000001</v>
      </c>
      <c r="V15" s="1">
        <v>6.083596</v>
      </c>
      <c r="W15" s="1">
        <v>4.1694100000000001</v>
      </c>
      <c r="X15" s="1">
        <v>4.4213250000000004</v>
      </c>
      <c r="Y15" s="1">
        <v>4.8355129999999997</v>
      </c>
      <c r="Z15" s="1">
        <v>4.7014269999999998</v>
      </c>
      <c r="AA15" s="1">
        <v>5.3348050000000002</v>
      </c>
      <c r="AB15" s="1">
        <v>4.7141419999999998</v>
      </c>
      <c r="AC15" s="1">
        <v>5.8793040000000003</v>
      </c>
      <c r="AD15" s="1">
        <v>5.6741590000000004</v>
      </c>
      <c r="AE15" s="1">
        <v>4.7508265380000001</v>
      </c>
      <c r="AF15" s="1">
        <v>4.1626601470000004</v>
      </c>
      <c r="AG15" s="1">
        <v>4.8309748370000003</v>
      </c>
      <c r="AH15" s="1">
        <v>6.5449646440000002</v>
      </c>
      <c r="AI15" s="1">
        <v>6.1309318279999996</v>
      </c>
      <c r="AJ15" s="1">
        <v>4.8376824569999997</v>
      </c>
      <c r="AK15" s="1">
        <v>4.6691150849999996</v>
      </c>
      <c r="AL15" s="1">
        <v>5.6803029370000004</v>
      </c>
      <c r="AM15" s="1">
        <v>5.6234675999999997</v>
      </c>
      <c r="AN15" s="1">
        <v>6.5331888390000001</v>
      </c>
      <c r="AO15" s="1">
        <v>7.3866450300000004</v>
      </c>
      <c r="AP15" s="1">
        <v>4.6884819149999997</v>
      </c>
      <c r="AQ15" s="1">
        <v>3.8972199340000002</v>
      </c>
    </row>
    <row r="16" spans="1:43" x14ac:dyDescent="0.25">
      <c r="A16" s="3">
        <v>42384</v>
      </c>
      <c r="B16" s="1">
        <v>1.7712280490000001</v>
      </c>
      <c r="C16" s="1">
        <v>9.8650210559999998</v>
      </c>
      <c r="D16" s="1"/>
      <c r="E16" s="1">
        <v>5.3734289999999998</v>
      </c>
      <c r="F16" s="1">
        <v>4.56576</v>
      </c>
      <c r="G16" s="1">
        <v>4.2825550000000003</v>
      </c>
      <c r="H16" s="1">
        <v>5.2406569999999997</v>
      </c>
      <c r="I16" s="1">
        <v>4.6349330000000002</v>
      </c>
      <c r="J16" s="1">
        <v>4.7353620000000003</v>
      </c>
      <c r="K16" s="1">
        <v>4.2514609999999999</v>
      </c>
      <c r="L16" s="1">
        <v>5.2087440000000003</v>
      </c>
      <c r="M16" s="1">
        <v>5.0407849999999996</v>
      </c>
      <c r="N16" s="1">
        <v>4.3653690000000003</v>
      </c>
      <c r="O16" s="1">
        <v>4.627046</v>
      </c>
      <c r="P16" s="1">
        <v>4.8635529999999996</v>
      </c>
      <c r="Q16" s="1">
        <v>5.211049</v>
      </c>
      <c r="R16" s="1">
        <v>4.6945319999999997</v>
      </c>
      <c r="S16" s="1">
        <v>4.3967669999999996</v>
      </c>
      <c r="T16" s="1">
        <v>4.8877990000000002</v>
      </c>
      <c r="U16" s="1">
        <v>5.6446940000000003</v>
      </c>
      <c r="V16" s="1">
        <v>6.0124959999999996</v>
      </c>
      <c r="W16" s="1">
        <v>4.1067130000000001</v>
      </c>
      <c r="X16" s="1">
        <v>4.3307000000000002</v>
      </c>
      <c r="Y16" s="1">
        <v>4.7181150000000001</v>
      </c>
      <c r="Z16" s="1">
        <v>4.623882</v>
      </c>
      <c r="AA16" s="1">
        <v>5.2255099999999999</v>
      </c>
      <c r="AB16" s="1">
        <v>4.6057300000000003</v>
      </c>
      <c r="AC16" s="1">
        <v>5.8229360000000003</v>
      </c>
      <c r="AD16" s="1">
        <v>5.6554060000000002</v>
      </c>
      <c r="AE16" s="1">
        <v>4.5834233940000004</v>
      </c>
      <c r="AF16" s="1">
        <v>4.0820153149999996</v>
      </c>
      <c r="AG16" s="1">
        <v>4.6750138860000003</v>
      </c>
      <c r="AH16" s="1">
        <v>6.326698157</v>
      </c>
      <c r="AI16" s="1">
        <v>5.891387258</v>
      </c>
      <c r="AJ16" s="1">
        <v>4.683238781</v>
      </c>
      <c r="AK16" s="1">
        <v>4.4656701669999999</v>
      </c>
      <c r="AL16" s="1">
        <v>5.5768268729999999</v>
      </c>
      <c r="AM16" s="1">
        <v>5.507506233</v>
      </c>
      <c r="AN16" s="1">
        <v>6.3887167949999997</v>
      </c>
      <c r="AO16" s="1">
        <v>7.1932280479999999</v>
      </c>
      <c r="AP16" s="1">
        <v>4.5608641050000003</v>
      </c>
      <c r="AQ16" s="1">
        <v>3.708447461</v>
      </c>
    </row>
    <row r="17" spans="1:43" x14ac:dyDescent="0.25">
      <c r="A17" s="3">
        <v>42385</v>
      </c>
      <c r="B17" s="1">
        <v>1.7052876969999999</v>
      </c>
      <c r="C17" s="1">
        <v>9.7072787540000007</v>
      </c>
      <c r="D17" s="1"/>
      <c r="E17" s="1">
        <v>5.3750410000000004</v>
      </c>
      <c r="F17" s="1">
        <v>4.4588080000000003</v>
      </c>
      <c r="G17" s="1">
        <v>4.1495579999999999</v>
      </c>
      <c r="H17" s="1">
        <v>5.2561739999999997</v>
      </c>
      <c r="I17" s="1">
        <v>4.4930409999999998</v>
      </c>
      <c r="J17" s="1">
        <v>4.5226850000000001</v>
      </c>
      <c r="K17" s="1">
        <v>4.1947580000000002</v>
      </c>
      <c r="L17" s="1">
        <v>5.0157069999999999</v>
      </c>
      <c r="M17" s="1">
        <v>4.9499510000000004</v>
      </c>
      <c r="N17" s="1">
        <v>4.2576919999999996</v>
      </c>
      <c r="O17" s="1">
        <v>4.5036129999999996</v>
      </c>
      <c r="P17" s="1">
        <v>4.7550319999999999</v>
      </c>
      <c r="Q17" s="1">
        <v>5.1547369999999999</v>
      </c>
      <c r="R17" s="1">
        <v>4.6065589999999998</v>
      </c>
      <c r="S17" s="1">
        <v>4.2960909999999997</v>
      </c>
      <c r="T17" s="1">
        <v>4.8498979999999996</v>
      </c>
      <c r="U17" s="1">
        <v>5.5363439999999997</v>
      </c>
      <c r="V17" s="1">
        <v>5.8701840000000001</v>
      </c>
      <c r="W17" s="1">
        <v>3.9985460000000002</v>
      </c>
      <c r="X17" s="1">
        <v>4.2341870000000004</v>
      </c>
      <c r="Y17" s="1">
        <v>4.6028399999999996</v>
      </c>
      <c r="Z17" s="1">
        <v>4.5749060000000004</v>
      </c>
      <c r="AA17" s="1">
        <v>5.1624270000000001</v>
      </c>
      <c r="AB17" s="1">
        <v>4.5542499999999997</v>
      </c>
      <c r="AC17" s="1">
        <v>5.6937639999999998</v>
      </c>
      <c r="AD17" s="1">
        <v>5.575774</v>
      </c>
      <c r="AE17" s="1">
        <v>4.3991981730000003</v>
      </c>
      <c r="AF17" s="1">
        <v>4.0042893270000004</v>
      </c>
      <c r="AG17" s="1">
        <v>4.5972791500000003</v>
      </c>
      <c r="AH17" s="1">
        <v>6.1770052509999998</v>
      </c>
      <c r="AI17" s="1">
        <v>5.75976234</v>
      </c>
      <c r="AJ17" s="1">
        <v>4.5827844070000001</v>
      </c>
      <c r="AK17" s="1">
        <v>4.2051819950000002</v>
      </c>
      <c r="AL17" s="1">
        <v>5.5143401699999997</v>
      </c>
      <c r="AM17" s="1">
        <v>5.4241834830000002</v>
      </c>
      <c r="AN17" s="1">
        <v>6.2331087710000004</v>
      </c>
      <c r="AO17" s="1">
        <v>7.0538270250000004</v>
      </c>
      <c r="AP17" s="1">
        <v>4.441168051</v>
      </c>
      <c r="AQ17" s="1">
        <v>3.5632343390000001</v>
      </c>
    </row>
    <row r="18" spans="1:43" x14ac:dyDescent="0.25">
      <c r="A18" s="3">
        <v>42386</v>
      </c>
      <c r="B18" s="1">
        <v>1.6619484689999999</v>
      </c>
      <c r="C18" s="1">
        <v>9.5430378489999992</v>
      </c>
      <c r="D18" s="1"/>
      <c r="E18" s="1">
        <v>5.2158579999999999</v>
      </c>
      <c r="F18" s="1">
        <v>4.4158379999999999</v>
      </c>
      <c r="G18" s="1">
        <v>4.0698980000000002</v>
      </c>
      <c r="H18" s="1">
        <v>5.0961360000000004</v>
      </c>
      <c r="I18" s="1">
        <v>4.4614820000000002</v>
      </c>
      <c r="J18" s="1">
        <v>4.2654560000000004</v>
      </c>
      <c r="K18" s="1">
        <v>4.061795</v>
      </c>
      <c r="L18" s="1">
        <v>4.9270379999999996</v>
      </c>
      <c r="M18" s="1">
        <v>4.8432589999999998</v>
      </c>
      <c r="N18" s="1">
        <v>4.1718960000000003</v>
      </c>
      <c r="O18" s="1">
        <v>4.4150340000000003</v>
      </c>
      <c r="P18" s="1">
        <v>4.5853849999999996</v>
      </c>
      <c r="Q18" s="1">
        <v>5.1501270000000003</v>
      </c>
      <c r="R18" s="1">
        <v>4.4895329999999998</v>
      </c>
      <c r="S18" s="1">
        <v>4.1654489999999997</v>
      </c>
      <c r="T18" s="1">
        <v>4.742451</v>
      </c>
      <c r="U18" s="1">
        <v>5.413214</v>
      </c>
      <c r="V18" s="1">
        <v>5.7325359999999996</v>
      </c>
      <c r="W18" s="1">
        <v>3.9050549999999999</v>
      </c>
      <c r="X18" s="1">
        <v>4.1593850000000003</v>
      </c>
      <c r="Y18" s="1">
        <v>4.5102149999999996</v>
      </c>
      <c r="Z18" s="1">
        <v>4.5110109999999999</v>
      </c>
      <c r="AA18" s="1">
        <v>5.0741509999999996</v>
      </c>
      <c r="AB18" s="1">
        <v>4.4164960000000004</v>
      </c>
      <c r="AC18" s="1">
        <v>5.6086980000000004</v>
      </c>
      <c r="AD18" s="1">
        <v>5.500502</v>
      </c>
      <c r="AE18" s="1">
        <v>4.2632822289999996</v>
      </c>
      <c r="AF18" s="1">
        <v>3.9075771669999999</v>
      </c>
      <c r="AG18" s="1">
        <v>4.4160695309999998</v>
      </c>
      <c r="AH18" s="1">
        <v>5.9775909599999997</v>
      </c>
      <c r="AI18" s="1">
        <v>5.5326534829999998</v>
      </c>
      <c r="AJ18" s="1">
        <v>4.5274747949999998</v>
      </c>
      <c r="AK18" s="1">
        <v>4.1049129769999997</v>
      </c>
      <c r="AL18" s="1">
        <v>5.364956769</v>
      </c>
      <c r="AM18" s="1">
        <v>5.372007204</v>
      </c>
      <c r="AN18" s="1">
        <v>6.0416915619999996</v>
      </c>
      <c r="AO18" s="1">
        <v>6.8410207109999996</v>
      </c>
      <c r="AP18" s="1">
        <v>4.2512754690000003</v>
      </c>
      <c r="AQ18" s="1">
        <v>3.4890571619999999</v>
      </c>
    </row>
    <row r="19" spans="1:43" x14ac:dyDescent="0.25">
      <c r="A19" s="3">
        <v>42387</v>
      </c>
      <c r="B19" s="1">
        <v>1.618525682</v>
      </c>
      <c r="C19" s="1">
        <v>9.3634071320000007</v>
      </c>
      <c r="D19" s="1"/>
      <c r="E19" s="1">
        <v>5.2285209999999998</v>
      </c>
      <c r="F19" s="1">
        <v>4.3144450000000001</v>
      </c>
      <c r="G19" s="1">
        <v>3.9805649999999999</v>
      </c>
      <c r="H19" s="1">
        <v>5.0417209999999999</v>
      </c>
      <c r="I19" s="1">
        <v>4.3438179999999997</v>
      </c>
      <c r="J19" s="1">
        <v>4.2265129999999997</v>
      </c>
      <c r="K19" s="1">
        <v>4.0333269999999999</v>
      </c>
      <c r="L19" s="1">
        <v>4.7956479999999999</v>
      </c>
      <c r="M19" s="1">
        <v>4.8426470000000004</v>
      </c>
      <c r="N19" s="1">
        <v>4.0566579999999997</v>
      </c>
      <c r="O19" s="1">
        <v>4.3996560000000002</v>
      </c>
      <c r="P19" s="1">
        <v>4.3731439999999999</v>
      </c>
      <c r="Q19" s="1">
        <v>5.0104379999999997</v>
      </c>
      <c r="R19" s="1">
        <v>4.4106019999999999</v>
      </c>
      <c r="S19" s="1">
        <v>4.0720260000000001</v>
      </c>
      <c r="T19" s="1">
        <v>4.6480360000000003</v>
      </c>
      <c r="U19" s="1">
        <v>5.3199769999999997</v>
      </c>
      <c r="V19" s="1">
        <v>5.6842689999999996</v>
      </c>
      <c r="W19" s="1">
        <v>3.8913169999999999</v>
      </c>
      <c r="X19" s="1">
        <v>4.1072790000000001</v>
      </c>
      <c r="Y19" s="1">
        <v>4.4318669999999996</v>
      </c>
      <c r="Z19" s="1">
        <v>4.4042719999999997</v>
      </c>
      <c r="AA19" s="1">
        <v>5.0076590000000003</v>
      </c>
      <c r="AB19" s="1">
        <v>4.2622619999999998</v>
      </c>
      <c r="AC19" s="1">
        <v>5.5651460000000004</v>
      </c>
      <c r="AD19" s="1">
        <v>5.353847</v>
      </c>
      <c r="AE19" s="1">
        <v>4.1837042719999999</v>
      </c>
      <c r="AF19" s="1">
        <v>3.7816101249999998</v>
      </c>
      <c r="AG19" s="1">
        <v>4.2410382240000004</v>
      </c>
      <c r="AH19" s="1">
        <v>5.8718043489999996</v>
      </c>
      <c r="AI19" s="1">
        <v>5.3549759559999996</v>
      </c>
      <c r="AJ19" s="1">
        <v>4.502871582</v>
      </c>
      <c r="AK19" s="1">
        <v>3.955396833</v>
      </c>
      <c r="AL19" s="1">
        <v>5.1960484439999997</v>
      </c>
      <c r="AM19" s="1">
        <v>5.2915744159999996</v>
      </c>
      <c r="AN19" s="1">
        <v>5.8426606330000004</v>
      </c>
      <c r="AO19" s="1">
        <v>6.647358433</v>
      </c>
      <c r="AP19" s="1">
        <v>4.1676740509999997</v>
      </c>
      <c r="AQ19" s="1">
        <v>3.38574449</v>
      </c>
    </row>
    <row r="20" spans="1:43" x14ac:dyDescent="0.25">
      <c r="A20" s="3">
        <v>42388</v>
      </c>
      <c r="B20" s="1">
        <v>1.548630846</v>
      </c>
      <c r="C20" s="1">
        <v>9.1790704319999996</v>
      </c>
      <c r="D20" s="1"/>
      <c r="E20" s="1">
        <v>5.0507569999999999</v>
      </c>
      <c r="F20" s="1">
        <v>4.3157730000000001</v>
      </c>
      <c r="G20" s="1">
        <v>3.9679639999999998</v>
      </c>
      <c r="H20" s="1">
        <v>4.8447779999999998</v>
      </c>
      <c r="I20" s="1">
        <v>4.3096269999999999</v>
      </c>
      <c r="J20" s="1">
        <v>3.9865339999999998</v>
      </c>
      <c r="K20" s="1">
        <v>3.875372</v>
      </c>
      <c r="L20" s="1">
        <v>4.75563</v>
      </c>
      <c r="M20" s="1">
        <v>4.6895800000000003</v>
      </c>
      <c r="N20" s="1">
        <v>4.0070819999999996</v>
      </c>
      <c r="O20" s="1">
        <v>4.2864760000000004</v>
      </c>
      <c r="P20" s="1">
        <v>4.2409460000000001</v>
      </c>
      <c r="Q20" s="1">
        <v>4.9013530000000003</v>
      </c>
      <c r="R20" s="1">
        <v>4.2753540000000001</v>
      </c>
      <c r="S20" s="1">
        <v>3.9640200000000001</v>
      </c>
      <c r="T20" s="1">
        <v>4.5885259999999999</v>
      </c>
      <c r="U20" s="1">
        <v>5.2676590000000001</v>
      </c>
      <c r="V20" s="1">
        <v>5.5552999999999999</v>
      </c>
      <c r="W20" s="1">
        <v>3.7955199999999998</v>
      </c>
      <c r="X20" s="1">
        <v>4.0575229999999998</v>
      </c>
      <c r="Y20" s="1">
        <v>4.3423239999999996</v>
      </c>
      <c r="Z20" s="1">
        <v>4.3169690000000003</v>
      </c>
      <c r="AA20" s="1">
        <v>4.9798710000000002</v>
      </c>
      <c r="AB20" s="1">
        <v>4.2298470000000004</v>
      </c>
      <c r="AC20" s="1">
        <v>5.4547470000000002</v>
      </c>
      <c r="AD20" s="1">
        <v>5.2864240000000002</v>
      </c>
      <c r="AE20" s="1">
        <v>4.1461711189999999</v>
      </c>
      <c r="AF20" s="1">
        <v>3.6678148419999999</v>
      </c>
      <c r="AG20" s="1">
        <v>4.1051374640000002</v>
      </c>
      <c r="AH20" s="1">
        <v>5.7500898449999998</v>
      </c>
      <c r="AI20" s="1">
        <v>5.2024767839999999</v>
      </c>
      <c r="AJ20" s="1">
        <v>4.3977308370000001</v>
      </c>
      <c r="AK20" s="1">
        <v>3.691344972</v>
      </c>
      <c r="AL20" s="1">
        <v>5.1284269589999996</v>
      </c>
      <c r="AM20" s="1">
        <v>5.1849946219999996</v>
      </c>
      <c r="AN20" s="1">
        <v>5.6913859929999999</v>
      </c>
      <c r="AO20" s="1">
        <v>6.3821380850000002</v>
      </c>
      <c r="AP20" s="1">
        <v>4.020107221</v>
      </c>
      <c r="AQ20" s="1">
        <v>3.2692188780000002</v>
      </c>
    </row>
    <row r="21" spans="1:43" x14ac:dyDescent="0.25">
      <c r="A21" s="3">
        <v>42389</v>
      </c>
      <c r="B21" s="1">
        <v>1.523192257</v>
      </c>
      <c r="C21" s="1">
        <v>8.8874811200000003</v>
      </c>
      <c r="D21" s="1"/>
      <c r="E21" s="1">
        <v>4.9799179999999996</v>
      </c>
      <c r="F21" s="1">
        <v>4.149203</v>
      </c>
      <c r="G21" s="1">
        <v>3.8469470000000001</v>
      </c>
      <c r="H21" s="1">
        <v>4.796837</v>
      </c>
      <c r="I21" s="1">
        <v>4.2000989999999998</v>
      </c>
      <c r="J21" s="1">
        <v>3.9935390000000002</v>
      </c>
      <c r="K21" s="1">
        <v>3.7942100000000001</v>
      </c>
      <c r="L21" s="1">
        <v>4.5644689999999999</v>
      </c>
      <c r="M21" s="1">
        <v>4.6649940000000001</v>
      </c>
      <c r="N21" s="1">
        <v>3.9830079999999999</v>
      </c>
      <c r="O21" s="1">
        <v>4.16411</v>
      </c>
      <c r="P21" s="1">
        <v>4.1545300000000003</v>
      </c>
      <c r="Q21" s="1">
        <v>4.8669599999999997</v>
      </c>
      <c r="R21" s="1">
        <v>4.2282970000000004</v>
      </c>
      <c r="S21" s="1">
        <v>3.856954</v>
      </c>
      <c r="T21" s="1">
        <v>4.5108990000000002</v>
      </c>
      <c r="U21" s="1">
        <v>5.1266309999999997</v>
      </c>
      <c r="V21" s="1">
        <v>5.3562110000000001</v>
      </c>
      <c r="W21" s="1">
        <v>3.6977150000000001</v>
      </c>
      <c r="X21" s="1">
        <v>3.976442</v>
      </c>
      <c r="Y21" s="1">
        <v>4.283239</v>
      </c>
      <c r="Z21" s="1">
        <v>4.2421230000000003</v>
      </c>
      <c r="AA21" s="1">
        <v>4.8963979999999996</v>
      </c>
      <c r="AB21" s="1">
        <v>4.2251519999999996</v>
      </c>
      <c r="AC21" s="1">
        <v>5.2941570000000002</v>
      </c>
      <c r="AD21" s="1">
        <v>5.1420089999999998</v>
      </c>
      <c r="AE21" s="1">
        <v>4.0785925440000002</v>
      </c>
      <c r="AF21" s="1">
        <v>3.577000113</v>
      </c>
      <c r="AG21" s="1">
        <v>3.9909409120000001</v>
      </c>
      <c r="AH21" s="1">
        <v>5.5780870570000003</v>
      </c>
      <c r="AI21" s="1">
        <v>5.1040481660000001</v>
      </c>
      <c r="AJ21" s="1">
        <v>4.3411488010000001</v>
      </c>
      <c r="AK21" s="1">
        <v>3.5480692999999999</v>
      </c>
      <c r="AL21" s="1">
        <v>5.0713287180000002</v>
      </c>
      <c r="AM21" s="1">
        <v>5.1012540409999998</v>
      </c>
      <c r="AN21" s="1">
        <v>5.5848455530000001</v>
      </c>
      <c r="AO21" s="1">
        <v>5.8642296309999997</v>
      </c>
      <c r="AP21" s="1">
        <v>3.914096727</v>
      </c>
      <c r="AQ21" s="1">
        <v>3.1927292349999998</v>
      </c>
    </row>
    <row r="22" spans="1:43" x14ac:dyDescent="0.25">
      <c r="A22" s="3">
        <v>42390</v>
      </c>
      <c r="B22" s="1">
        <v>1.5014608949999999</v>
      </c>
      <c r="C22" s="1">
        <v>8.7277625939999997</v>
      </c>
      <c r="D22" s="1"/>
      <c r="E22" s="1">
        <v>4.6928619999999999</v>
      </c>
      <c r="F22" s="1">
        <v>4.1120799999999997</v>
      </c>
      <c r="G22" s="1">
        <v>3.8353609999999998</v>
      </c>
      <c r="H22" s="1">
        <v>4.5594400000000004</v>
      </c>
      <c r="I22" s="1">
        <v>4.2068779999999997</v>
      </c>
      <c r="J22" s="1">
        <v>3.7395749999999999</v>
      </c>
      <c r="K22" s="1">
        <v>3.689524</v>
      </c>
      <c r="L22" s="1">
        <v>4.5204310000000003</v>
      </c>
      <c r="M22" s="1">
        <v>4.5024980000000001</v>
      </c>
      <c r="N22" s="1">
        <v>3.8859680000000001</v>
      </c>
      <c r="O22" s="1">
        <v>4.0665570000000004</v>
      </c>
      <c r="P22" s="1">
        <v>4.0976460000000001</v>
      </c>
      <c r="Q22" s="1">
        <v>4.7389429999999999</v>
      </c>
      <c r="R22" s="1">
        <v>4.2158749999999996</v>
      </c>
      <c r="S22" s="1">
        <v>3.8181430000000001</v>
      </c>
      <c r="T22" s="1">
        <v>4.3583499999999997</v>
      </c>
      <c r="U22" s="1">
        <v>5.0673079999999997</v>
      </c>
      <c r="V22" s="1">
        <v>5.2397850000000004</v>
      </c>
      <c r="W22" s="1">
        <v>3.6289609999999999</v>
      </c>
      <c r="X22" s="1">
        <v>3.9123969999999999</v>
      </c>
      <c r="Y22" s="1">
        <v>4.2003000000000004</v>
      </c>
      <c r="Z22" s="1">
        <v>4.1795619999999998</v>
      </c>
      <c r="AA22" s="1">
        <v>4.8051849999999998</v>
      </c>
      <c r="AB22" s="1">
        <v>4.0866709999999999</v>
      </c>
      <c r="AC22" s="1">
        <v>5.170382</v>
      </c>
      <c r="AD22" s="1">
        <v>5.0099590000000003</v>
      </c>
      <c r="AE22" s="1">
        <v>4.0031136749999998</v>
      </c>
      <c r="AF22" s="1">
        <v>3.5575677670000001</v>
      </c>
      <c r="AG22" s="1">
        <v>3.9026002659999999</v>
      </c>
      <c r="AH22" s="1">
        <v>5.4954211190000004</v>
      </c>
      <c r="AI22" s="1">
        <v>4.9468274379999997</v>
      </c>
      <c r="AJ22" s="1">
        <v>4.2654979539999998</v>
      </c>
      <c r="AK22" s="1">
        <v>3.5266153669999998</v>
      </c>
      <c r="AL22" s="1">
        <v>4.9559848449999997</v>
      </c>
      <c r="AM22" s="1">
        <v>4.9534226260000001</v>
      </c>
      <c r="AN22" s="1">
        <v>5.5392865029999996</v>
      </c>
      <c r="AO22" s="1">
        <v>5.6997789499999998</v>
      </c>
      <c r="AP22" s="1">
        <v>3.8656700439999998</v>
      </c>
      <c r="AQ22" s="1">
        <v>3.1626700310000002</v>
      </c>
    </row>
    <row r="23" spans="1:43" x14ac:dyDescent="0.25">
      <c r="A23" s="3">
        <v>42391</v>
      </c>
      <c r="B23" s="1">
        <v>1.4866617310000001</v>
      </c>
      <c r="C23" s="1">
        <v>8.6468799609999998</v>
      </c>
      <c r="D23" s="1"/>
      <c r="E23" s="1">
        <v>4.6057870000000003</v>
      </c>
      <c r="F23" s="1">
        <v>4.0010459999999997</v>
      </c>
      <c r="G23" s="1">
        <v>3.7365689999999998</v>
      </c>
      <c r="H23" s="1">
        <v>4.5239750000000001</v>
      </c>
      <c r="I23" s="1">
        <v>4.0722649999999998</v>
      </c>
      <c r="J23" s="1">
        <v>3.6765379999999999</v>
      </c>
      <c r="K23" s="1">
        <v>3.6463459999999999</v>
      </c>
      <c r="L23" s="1">
        <v>4.3645490000000002</v>
      </c>
      <c r="M23" s="1">
        <v>4.422453</v>
      </c>
      <c r="N23" s="1">
        <v>3.7250190000000001</v>
      </c>
      <c r="O23" s="1">
        <v>3.9738530000000001</v>
      </c>
      <c r="P23" s="1">
        <v>4.0379490000000002</v>
      </c>
      <c r="Q23" s="1">
        <v>4.6729900000000004</v>
      </c>
      <c r="R23" s="1">
        <v>4.1021450000000002</v>
      </c>
      <c r="S23" s="1">
        <v>3.6948590000000001</v>
      </c>
      <c r="T23" s="1">
        <v>4.2738170000000002</v>
      </c>
      <c r="U23" s="1">
        <v>4.973808</v>
      </c>
      <c r="V23" s="1">
        <v>5.0568689999999998</v>
      </c>
      <c r="W23" s="1">
        <v>3.547844</v>
      </c>
      <c r="X23" s="1">
        <v>3.8902350000000001</v>
      </c>
      <c r="Y23" s="1">
        <v>4.0989170000000001</v>
      </c>
      <c r="Z23" s="1">
        <v>4.0909769999999996</v>
      </c>
      <c r="AA23" s="1">
        <v>4.745501</v>
      </c>
      <c r="AB23" s="1">
        <v>3.9925470000000001</v>
      </c>
      <c r="AC23" s="1">
        <v>5.040438</v>
      </c>
      <c r="AD23" s="1">
        <v>4.909878</v>
      </c>
      <c r="AE23" s="1">
        <v>3.9148123799999999</v>
      </c>
      <c r="AF23" s="1">
        <v>3.4480847529999998</v>
      </c>
      <c r="AG23" s="1">
        <v>3.883110367</v>
      </c>
      <c r="AH23" s="1">
        <v>5.3578276059999999</v>
      </c>
      <c r="AI23" s="1">
        <v>4.7569429889999997</v>
      </c>
      <c r="AJ23" s="1">
        <v>4.2974846720000004</v>
      </c>
      <c r="AK23" s="1">
        <v>3.3946149069999998</v>
      </c>
      <c r="AL23" s="1">
        <v>4.8507861720000003</v>
      </c>
      <c r="AM23" s="1">
        <v>4.9359190890000004</v>
      </c>
      <c r="AN23" s="1">
        <v>5.5123032050000003</v>
      </c>
      <c r="AO23" s="1">
        <v>5.4362409329999997</v>
      </c>
      <c r="AP23" s="1">
        <v>3.7403377029999998</v>
      </c>
      <c r="AQ23" s="1">
        <v>3.0690566010000002</v>
      </c>
    </row>
    <row r="24" spans="1:43" x14ac:dyDescent="0.25">
      <c r="A24" s="3">
        <v>42392</v>
      </c>
      <c r="B24" s="1">
        <v>1.468937943</v>
      </c>
      <c r="C24" s="1">
        <v>8.4937328290000007</v>
      </c>
      <c r="D24" s="1"/>
      <c r="E24" s="1">
        <v>4.4100029999999997</v>
      </c>
      <c r="F24" s="1">
        <v>3.9826609999999998</v>
      </c>
      <c r="G24" s="1">
        <v>3.7419739999999999</v>
      </c>
      <c r="H24" s="1">
        <v>4.3239400000000003</v>
      </c>
      <c r="I24" s="1">
        <v>4.0592059999999996</v>
      </c>
      <c r="J24" s="1">
        <v>3.5206840000000001</v>
      </c>
      <c r="K24" s="1">
        <v>3.559307</v>
      </c>
      <c r="L24" s="1">
        <v>4.3461470000000002</v>
      </c>
      <c r="M24" s="1">
        <v>4.3182539999999996</v>
      </c>
      <c r="N24" s="1">
        <v>3.6681789999999999</v>
      </c>
      <c r="O24" s="1">
        <v>3.8838270000000001</v>
      </c>
      <c r="P24" s="1">
        <v>3.97763</v>
      </c>
      <c r="Q24" s="1">
        <v>4.5908660000000001</v>
      </c>
      <c r="R24" s="1">
        <v>3.9718100000000001</v>
      </c>
      <c r="S24" s="1">
        <v>3.6149260000000001</v>
      </c>
      <c r="T24" s="1">
        <v>4.1986039999999996</v>
      </c>
      <c r="U24" s="1">
        <v>4.8916009999999996</v>
      </c>
      <c r="V24" s="1">
        <v>4.896674</v>
      </c>
      <c r="W24" s="1">
        <v>3.4964810000000002</v>
      </c>
      <c r="X24" s="1">
        <v>3.823277</v>
      </c>
      <c r="Y24" s="1">
        <v>4.0519679999999996</v>
      </c>
      <c r="Z24" s="1">
        <v>3.9507349999999999</v>
      </c>
      <c r="AA24" s="1">
        <v>4.6620499999999998</v>
      </c>
      <c r="AB24" s="1">
        <v>3.9305110000000001</v>
      </c>
      <c r="AC24" s="1">
        <v>4.9066729999999996</v>
      </c>
      <c r="AD24" s="1">
        <v>4.8845020000000003</v>
      </c>
      <c r="AE24" s="1">
        <v>3.8852060700000002</v>
      </c>
      <c r="AF24" s="1">
        <v>3.3924247780000001</v>
      </c>
      <c r="AG24" s="1">
        <v>3.7622263600000001</v>
      </c>
      <c r="AH24" s="1">
        <v>5.2127596519999999</v>
      </c>
      <c r="AI24" s="1">
        <v>4.5619964550000001</v>
      </c>
      <c r="AJ24" s="1">
        <v>4.2623122249999996</v>
      </c>
      <c r="AK24" s="1">
        <v>3.296000936</v>
      </c>
      <c r="AL24" s="1">
        <v>4.756692471</v>
      </c>
      <c r="AM24" s="1">
        <v>4.8564080240000003</v>
      </c>
      <c r="AN24" s="1">
        <v>5.4201049430000001</v>
      </c>
      <c r="AO24" s="1">
        <v>5.3148022499999996</v>
      </c>
      <c r="AP24" s="1">
        <v>3.6350584509999999</v>
      </c>
      <c r="AQ24" s="1">
        <v>2.959990511</v>
      </c>
    </row>
    <row r="25" spans="1:43" x14ac:dyDescent="0.25">
      <c r="A25" s="3">
        <v>42393</v>
      </c>
      <c r="B25" s="1">
        <v>1.4513873319999999</v>
      </c>
      <c r="C25" s="1">
        <v>8.3707339740000002</v>
      </c>
      <c r="D25" s="1"/>
      <c r="E25" s="1">
        <v>4.3936520000000003</v>
      </c>
      <c r="F25" s="1">
        <v>3.8358829999999999</v>
      </c>
      <c r="G25" s="1">
        <v>3.6796160000000002</v>
      </c>
      <c r="H25" s="1">
        <v>4.2768550000000003</v>
      </c>
      <c r="I25" s="1">
        <v>3.9436849999999999</v>
      </c>
      <c r="J25" s="1">
        <v>3.486049</v>
      </c>
      <c r="K25" s="1">
        <v>3.5019269999999998</v>
      </c>
      <c r="L25" s="1">
        <v>4.1906920000000003</v>
      </c>
      <c r="M25" s="1">
        <v>4.2903029999999998</v>
      </c>
      <c r="N25" s="1">
        <v>3.6127030000000002</v>
      </c>
      <c r="O25" s="1">
        <v>3.7755580000000002</v>
      </c>
      <c r="P25" s="1">
        <v>3.9619010000000001</v>
      </c>
      <c r="Q25" s="1">
        <v>4.5412160000000004</v>
      </c>
      <c r="R25" s="1">
        <v>3.9872429999999999</v>
      </c>
      <c r="S25" s="1">
        <v>3.4829379999999999</v>
      </c>
      <c r="T25" s="1">
        <v>4.1260139999999996</v>
      </c>
      <c r="U25" s="1">
        <v>4.8092680000000003</v>
      </c>
      <c r="V25" s="1">
        <v>4.8143089999999997</v>
      </c>
      <c r="W25" s="1">
        <v>3.43919</v>
      </c>
      <c r="X25" s="1">
        <v>3.7110590000000001</v>
      </c>
      <c r="Y25" s="1">
        <v>4.0044199999999996</v>
      </c>
      <c r="Z25" s="1">
        <v>3.9085890000000001</v>
      </c>
      <c r="AA25" s="1">
        <v>4.5485280000000001</v>
      </c>
      <c r="AB25" s="1">
        <v>3.8682699999999999</v>
      </c>
      <c r="AC25" s="1">
        <v>4.8048640000000002</v>
      </c>
      <c r="AD25" s="1">
        <v>4.7438529999999997</v>
      </c>
      <c r="AE25" s="1">
        <v>3.7741054159999998</v>
      </c>
      <c r="AF25" s="1">
        <v>3.3220571830000001</v>
      </c>
      <c r="AG25" s="1">
        <v>3.689215752</v>
      </c>
      <c r="AH25" s="1">
        <v>5.121735975</v>
      </c>
      <c r="AI25" s="1">
        <v>4.4367342379999997</v>
      </c>
      <c r="AJ25" s="1">
        <v>4.1325102129999998</v>
      </c>
      <c r="AK25" s="1">
        <v>3.3061268460000002</v>
      </c>
      <c r="AL25" s="1">
        <v>4.6765976189999998</v>
      </c>
      <c r="AM25" s="1">
        <v>4.7572359259999999</v>
      </c>
      <c r="AN25" s="1">
        <v>5.2410679719999997</v>
      </c>
      <c r="AO25" s="1">
        <v>5.0884797749999997</v>
      </c>
      <c r="AP25" s="1">
        <v>3.6042545170000002</v>
      </c>
      <c r="AQ25" s="1">
        <v>2.8759647820000001</v>
      </c>
    </row>
    <row r="26" spans="1:43" x14ac:dyDescent="0.25">
      <c r="A26" s="3">
        <v>42394</v>
      </c>
      <c r="B26" s="1">
        <v>1.4284679979999999</v>
      </c>
      <c r="C26" s="1">
        <v>8.2440216619999998</v>
      </c>
      <c r="D26" s="1"/>
      <c r="E26" s="1">
        <v>4.1952780000000001</v>
      </c>
      <c r="F26" s="1">
        <v>3.797911</v>
      </c>
      <c r="G26" s="1">
        <v>3.6957879999999999</v>
      </c>
      <c r="H26" s="1">
        <v>4.1211580000000003</v>
      </c>
      <c r="I26" s="1">
        <v>3.9287800000000002</v>
      </c>
      <c r="J26" s="1">
        <v>3.3786170000000002</v>
      </c>
      <c r="K26" s="1">
        <v>3.4306899999999998</v>
      </c>
      <c r="L26" s="1">
        <v>4.191147</v>
      </c>
      <c r="M26" s="1">
        <v>4.219163</v>
      </c>
      <c r="N26" s="1">
        <v>3.5380259999999999</v>
      </c>
      <c r="O26" s="1">
        <v>3.777533</v>
      </c>
      <c r="P26" s="1">
        <v>3.8200630000000002</v>
      </c>
      <c r="Q26" s="1">
        <v>4.4677610000000003</v>
      </c>
      <c r="R26" s="1">
        <v>3.8294410000000001</v>
      </c>
      <c r="S26" s="1">
        <v>3.4464920000000001</v>
      </c>
      <c r="T26" s="1">
        <v>4.0716429999999999</v>
      </c>
      <c r="U26" s="1">
        <v>4.7374929999999997</v>
      </c>
      <c r="V26" s="1">
        <v>4.6401669999999999</v>
      </c>
      <c r="W26" s="1">
        <v>3.3317649999999999</v>
      </c>
      <c r="X26" s="1">
        <v>3.6951499999999999</v>
      </c>
      <c r="Y26" s="1">
        <v>3.9188149999999999</v>
      </c>
      <c r="Z26" s="1">
        <v>3.823814</v>
      </c>
      <c r="AA26" s="1">
        <v>4.5001899999999999</v>
      </c>
      <c r="AB26" s="1">
        <v>3.7488169999999998</v>
      </c>
      <c r="AC26" s="1">
        <v>4.7385250000000001</v>
      </c>
      <c r="AD26" s="1">
        <v>4.6995209999999998</v>
      </c>
      <c r="AE26" s="1">
        <v>3.7148455669999998</v>
      </c>
      <c r="AF26" s="1">
        <v>3.2538322649999998</v>
      </c>
      <c r="AG26" s="1">
        <v>3.6014065909999999</v>
      </c>
      <c r="AH26" s="1">
        <v>5.0404605140000003</v>
      </c>
      <c r="AI26" s="1">
        <v>4.2999223280000001</v>
      </c>
      <c r="AJ26" s="1">
        <v>4.0482331699999996</v>
      </c>
      <c r="AK26" s="1">
        <v>3.2352368550000001</v>
      </c>
      <c r="AL26" s="1">
        <v>4.5789534620000003</v>
      </c>
      <c r="AM26" s="1">
        <v>4.653794811</v>
      </c>
      <c r="AN26" s="1">
        <v>5.1292989689999997</v>
      </c>
      <c r="AO26" s="1">
        <v>4.9652411499999998</v>
      </c>
      <c r="AP26" s="1">
        <v>3.5820085960000001</v>
      </c>
      <c r="AQ26" s="1">
        <v>2.7621839100000001</v>
      </c>
    </row>
    <row r="27" spans="1:43" x14ac:dyDescent="0.25">
      <c r="A27" s="3">
        <v>42395</v>
      </c>
      <c r="B27" s="1">
        <v>1.3870968960000001</v>
      </c>
      <c r="C27" s="1">
        <v>8.1654300880000008</v>
      </c>
      <c r="D27" s="1"/>
      <c r="E27" s="1">
        <v>4.1811040000000004</v>
      </c>
      <c r="F27" s="1">
        <v>3.6988629999999998</v>
      </c>
      <c r="G27" s="1">
        <v>3.5841949999999998</v>
      </c>
      <c r="H27" s="1">
        <v>4.0956890000000001</v>
      </c>
      <c r="I27" s="1">
        <v>3.856125</v>
      </c>
      <c r="J27" s="1">
        <v>3.4209100000000001</v>
      </c>
      <c r="K27" s="1">
        <v>3.399877</v>
      </c>
      <c r="L27" s="1">
        <v>4.0171520000000003</v>
      </c>
      <c r="M27" s="1">
        <v>4.1318049999999999</v>
      </c>
      <c r="N27" s="1">
        <v>3.4943390000000001</v>
      </c>
      <c r="O27" s="1">
        <v>3.7094429999999998</v>
      </c>
      <c r="P27" s="1">
        <v>3.7574719999999999</v>
      </c>
      <c r="Q27" s="1">
        <v>4.4385669999999999</v>
      </c>
      <c r="R27" s="1">
        <v>3.7407089999999998</v>
      </c>
      <c r="S27" s="1">
        <v>3.4336709999999999</v>
      </c>
      <c r="T27" s="1">
        <v>3.9243939999999999</v>
      </c>
      <c r="U27" s="1">
        <v>4.6770139999999998</v>
      </c>
      <c r="V27" s="1">
        <v>4.5552149999999996</v>
      </c>
      <c r="W27" s="1">
        <v>3.2759819999999999</v>
      </c>
      <c r="X27" s="1">
        <v>3.6600790000000001</v>
      </c>
      <c r="Y27" s="1">
        <v>3.8632200000000001</v>
      </c>
      <c r="Z27" s="1">
        <v>3.7349429999999999</v>
      </c>
      <c r="AA27" s="1">
        <v>4.4991469999999998</v>
      </c>
      <c r="AB27" s="1">
        <v>3.7049750000000001</v>
      </c>
      <c r="AC27" s="1">
        <v>4.6059460000000003</v>
      </c>
      <c r="AD27" s="1">
        <v>4.6326689999999999</v>
      </c>
      <c r="AE27" s="1">
        <v>3.5807302120000002</v>
      </c>
      <c r="AF27" s="1">
        <v>3.1962563149999998</v>
      </c>
      <c r="AG27" s="1">
        <v>3.543271142</v>
      </c>
      <c r="AH27" s="1">
        <v>4.891400108</v>
      </c>
      <c r="AI27" s="1">
        <v>4.2186305160000002</v>
      </c>
      <c r="AJ27" s="1">
        <v>3.9913082769999999</v>
      </c>
      <c r="AK27" s="1">
        <v>3.1947415129999999</v>
      </c>
      <c r="AL27" s="1">
        <v>4.5167140330000004</v>
      </c>
      <c r="AM27" s="1">
        <v>4.6648952049999997</v>
      </c>
      <c r="AN27" s="1">
        <v>5.0251121000000003</v>
      </c>
      <c r="AO27" s="1">
        <v>4.866862426</v>
      </c>
      <c r="AP27" s="1">
        <v>3.5200503329999999</v>
      </c>
      <c r="AQ27" s="1">
        <v>2.692013808</v>
      </c>
    </row>
    <row r="28" spans="1:43" x14ac:dyDescent="0.25">
      <c r="A28" s="3">
        <v>42396</v>
      </c>
      <c r="B28" s="1">
        <v>1.3711945720000001</v>
      </c>
      <c r="C28" s="1">
        <v>8.0002989860000007</v>
      </c>
      <c r="D28" s="1"/>
      <c r="E28" s="1">
        <v>3.9928520000000001</v>
      </c>
      <c r="F28" s="1">
        <v>3.6614589999999998</v>
      </c>
      <c r="G28" s="1">
        <v>3.5326949999999999</v>
      </c>
      <c r="H28" s="1">
        <v>3.9899239999999998</v>
      </c>
      <c r="I28" s="1">
        <v>3.8681480000000001</v>
      </c>
      <c r="J28" s="1">
        <v>3.2549920000000001</v>
      </c>
      <c r="K28" s="1">
        <v>3.3941170000000001</v>
      </c>
      <c r="L28" s="1">
        <v>4.0421079999999998</v>
      </c>
      <c r="M28" s="1">
        <v>4.0493940000000004</v>
      </c>
      <c r="N28" s="1">
        <v>3.5024440000000001</v>
      </c>
      <c r="O28" s="1">
        <v>3.6606679999999998</v>
      </c>
      <c r="P28" s="1">
        <v>3.7080660000000001</v>
      </c>
      <c r="Q28" s="1">
        <v>4.3126600000000002</v>
      </c>
      <c r="R28" s="1">
        <v>3.6838850000000001</v>
      </c>
      <c r="S28" s="1">
        <v>3.3810319999999998</v>
      </c>
      <c r="T28" s="1">
        <v>3.8723160000000001</v>
      </c>
      <c r="U28" s="1">
        <v>4.556622</v>
      </c>
      <c r="V28" s="1">
        <v>4.4086559999999997</v>
      </c>
      <c r="W28" s="1">
        <v>3.1870430000000001</v>
      </c>
      <c r="X28" s="1">
        <v>3.5999660000000002</v>
      </c>
      <c r="Y28" s="1">
        <v>3.8221880000000001</v>
      </c>
      <c r="Z28" s="1">
        <v>3.63551</v>
      </c>
      <c r="AA28" s="1">
        <v>4.4391910000000001</v>
      </c>
      <c r="AB28" s="1">
        <v>3.6439550000000001</v>
      </c>
      <c r="AC28" s="1">
        <v>4.5123569999999997</v>
      </c>
      <c r="AD28" s="1">
        <v>4.6212790000000004</v>
      </c>
      <c r="AE28" s="1">
        <v>3.5008335420000001</v>
      </c>
      <c r="AF28" s="1">
        <v>3.1515215890000001</v>
      </c>
      <c r="AG28" s="1">
        <v>3.4708425759999999</v>
      </c>
      <c r="AH28" s="1">
        <v>4.736181803</v>
      </c>
      <c r="AI28" s="1">
        <v>4.0924373569999997</v>
      </c>
      <c r="AJ28" s="1">
        <v>3.921902593</v>
      </c>
      <c r="AK28" s="1">
        <v>3.1477248709999999</v>
      </c>
      <c r="AL28" s="1">
        <v>4.4661568919999999</v>
      </c>
      <c r="AM28" s="1">
        <v>4.5379036700000004</v>
      </c>
      <c r="AN28" s="1">
        <v>4.9009709409999997</v>
      </c>
      <c r="AO28" s="1">
        <v>4.7846564660000004</v>
      </c>
      <c r="AP28" s="1">
        <v>3.4205850830000002</v>
      </c>
      <c r="AQ28" s="1">
        <v>2.677405711</v>
      </c>
    </row>
    <row r="29" spans="1:43" x14ac:dyDescent="0.25">
      <c r="A29" s="3">
        <v>42397</v>
      </c>
      <c r="B29" s="1">
        <v>1.3730079719999999</v>
      </c>
      <c r="C29" s="1">
        <v>7.9153624039999997</v>
      </c>
      <c r="D29" s="1"/>
      <c r="E29" s="1">
        <v>4.0012699999999999</v>
      </c>
      <c r="F29" s="1">
        <v>3.5757330000000001</v>
      </c>
      <c r="G29" s="1">
        <v>3.48434</v>
      </c>
      <c r="H29" s="1">
        <v>4.0243320000000002</v>
      </c>
      <c r="I29" s="1">
        <v>3.8081499999999999</v>
      </c>
      <c r="J29" s="1">
        <v>3.2625519999999999</v>
      </c>
      <c r="K29" s="1">
        <v>3.4023680000000001</v>
      </c>
      <c r="L29" s="1">
        <v>3.8487650000000002</v>
      </c>
      <c r="M29" s="1">
        <v>4.0240840000000002</v>
      </c>
      <c r="N29" s="1">
        <v>3.448061</v>
      </c>
      <c r="O29" s="1">
        <v>3.6310259999999999</v>
      </c>
      <c r="P29" s="1">
        <v>3.7034929999999999</v>
      </c>
      <c r="Q29" s="1">
        <v>4.2288800000000002</v>
      </c>
      <c r="R29" s="1">
        <v>3.6094780000000002</v>
      </c>
      <c r="S29" s="1">
        <v>3.2582749999999998</v>
      </c>
      <c r="T29" s="1">
        <v>3.8666239999999998</v>
      </c>
      <c r="U29" s="1">
        <v>4.4716570000000004</v>
      </c>
      <c r="V29" s="1">
        <v>4.3688719999999996</v>
      </c>
      <c r="W29" s="1">
        <v>3.169095</v>
      </c>
      <c r="X29" s="1">
        <v>3.5629629999999999</v>
      </c>
      <c r="Y29" s="1">
        <v>3.7978939999999999</v>
      </c>
      <c r="Z29" s="1">
        <v>3.5741200000000002</v>
      </c>
      <c r="AA29" s="1">
        <v>4.4360090000000003</v>
      </c>
      <c r="AB29" s="1">
        <v>3.5997680000000001</v>
      </c>
      <c r="AC29" s="1">
        <v>4.460051</v>
      </c>
      <c r="AD29" s="1">
        <v>4.5205840000000004</v>
      </c>
      <c r="AE29" s="1">
        <v>3.5207915019999998</v>
      </c>
      <c r="AF29" s="1">
        <v>3.0910577290000001</v>
      </c>
      <c r="AG29" s="1">
        <v>3.4583623440000002</v>
      </c>
      <c r="AH29" s="1">
        <v>4.5769341380000004</v>
      </c>
      <c r="AI29" s="1">
        <v>3.9660257780000001</v>
      </c>
      <c r="AJ29" s="1">
        <v>3.8280529840000002</v>
      </c>
      <c r="AK29" s="1">
        <v>3.088726136</v>
      </c>
      <c r="AL29" s="1">
        <v>4.4348727170000002</v>
      </c>
      <c r="AM29" s="1">
        <v>4.4850601609999998</v>
      </c>
      <c r="AN29" s="1">
        <v>4.7738669800000002</v>
      </c>
      <c r="AO29" s="1">
        <v>4.7073209599999997</v>
      </c>
      <c r="AP29" s="1">
        <v>3.3715200759999999</v>
      </c>
      <c r="AQ29" s="1">
        <v>2.59472455</v>
      </c>
    </row>
    <row r="30" spans="1:43" x14ac:dyDescent="0.25">
      <c r="A30" s="3">
        <v>42398</v>
      </c>
      <c r="B30" s="1">
        <v>1.3521506670000001</v>
      </c>
      <c r="C30" s="1">
        <v>7.7497570140000001</v>
      </c>
      <c r="D30" s="1"/>
      <c r="E30" s="1">
        <v>3.8865910000000001</v>
      </c>
      <c r="F30" s="1">
        <v>3.5102250000000002</v>
      </c>
      <c r="G30" s="1">
        <v>3.5063909999999998</v>
      </c>
      <c r="H30" s="1">
        <v>3.8639589999999999</v>
      </c>
      <c r="I30" s="1">
        <v>3.820195</v>
      </c>
      <c r="J30" s="1">
        <v>3.1734140000000002</v>
      </c>
      <c r="K30" s="1">
        <v>3.2875969999999999</v>
      </c>
      <c r="L30" s="1">
        <v>3.820773</v>
      </c>
      <c r="M30" s="1">
        <v>3.9145080000000001</v>
      </c>
      <c r="N30" s="1">
        <v>3.3702990000000002</v>
      </c>
      <c r="O30" s="1">
        <v>3.5109560000000002</v>
      </c>
      <c r="P30" s="1">
        <v>3.6306250000000002</v>
      </c>
      <c r="Q30" s="1">
        <v>4.1737089999999997</v>
      </c>
      <c r="R30" s="1">
        <v>3.5729470000000001</v>
      </c>
      <c r="S30" s="1">
        <v>3.1105770000000001</v>
      </c>
      <c r="T30" s="1">
        <v>3.7446199999999998</v>
      </c>
      <c r="U30" s="1">
        <v>4.4127530000000004</v>
      </c>
      <c r="V30" s="1">
        <v>4.2428059999999999</v>
      </c>
      <c r="W30" s="1">
        <v>3.1066829999999999</v>
      </c>
      <c r="X30" s="1">
        <v>3.529706</v>
      </c>
      <c r="Y30" s="1">
        <v>3.7555779999999999</v>
      </c>
      <c r="Z30" s="1">
        <v>3.531018</v>
      </c>
      <c r="AA30" s="1">
        <v>4.3102039999999997</v>
      </c>
      <c r="AB30" s="1">
        <v>3.583723</v>
      </c>
      <c r="AC30" s="1">
        <v>4.3821300000000001</v>
      </c>
      <c r="AD30" s="1">
        <v>4.3598610000000004</v>
      </c>
      <c r="AE30" s="1">
        <v>3.5150498140000002</v>
      </c>
      <c r="AF30" s="1">
        <v>3.0244528060000002</v>
      </c>
      <c r="AG30" s="1">
        <v>3.4013391159999999</v>
      </c>
      <c r="AH30" s="1">
        <v>4.5086157589999996</v>
      </c>
      <c r="AI30" s="1">
        <v>3.9058896359999999</v>
      </c>
      <c r="AJ30" s="1">
        <v>3.7111808590000002</v>
      </c>
      <c r="AK30" s="1">
        <v>3.0562921599999999</v>
      </c>
      <c r="AL30" s="1">
        <v>4.3746519609999996</v>
      </c>
      <c r="AM30" s="1">
        <v>4.4269680239999998</v>
      </c>
      <c r="AN30" s="1">
        <v>4.6767335110000001</v>
      </c>
      <c r="AO30" s="1">
        <v>4.587116484</v>
      </c>
      <c r="AP30" s="1">
        <v>3.3872317060000001</v>
      </c>
      <c r="AQ30" s="1">
        <v>2.5241690889999999</v>
      </c>
    </row>
    <row r="31" spans="1:43" x14ac:dyDescent="0.25">
      <c r="A31" s="3">
        <v>42399</v>
      </c>
      <c r="B31" s="1">
        <v>1.3224493530000001</v>
      </c>
      <c r="C31" s="1">
        <v>7.6353092900000004</v>
      </c>
      <c r="D31" s="1"/>
      <c r="E31" s="1">
        <v>3.895178</v>
      </c>
      <c r="F31" s="1">
        <v>3.480947</v>
      </c>
      <c r="G31" s="1">
        <v>3.430437</v>
      </c>
      <c r="H31" s="1">
        <v>3.7964929999999999</v>
      </c>
      <c r="I31" s="1">
        <v>3.6909890000000001</v>
      </c>
      <c r="J31" s="1">
        <v>3.1694079999999998</v>
      </c>
      <c r="K31" s="1">
        <v>3.2335020000000001</v>
      </c>
      <c r="L31" s="1">
        <v>3.7281499999999999</v>
      </c>
      <c r="M31" s="1">
        <v>3.8757280000000001</v>
      </c>
      <c r="N31" s="1">
        <v>3.2913039999999998</v>
      </c>
      <c r="O31" s="1">
        <v>3.479222</v>
      </c>
      <c r="P31" s="1">
        <v>3.619548</v>
      </c>
      <c r="Q31" s="1">
        <v>4.0743530000000003</v>
      </c>
      <c r="R31" s="1">
        <v>3.511333</v>
      </c>
      <c r="S31" s="1">
        <v>3.0528050000000002</v>
      </c>
      <c r="T31" s="1">
        <v>3.654191</v>
      </c>
      <c r="U31" s="1">
        <v>4.3707399999999996</v>
      </c>
      <c r="V31" s="1">
        <v>4.1341539999999997</v>
      </c>
      <c r="W31" s="1">
        <v>3.0708760000000002</v>
      </c>
      <c r="X31" s="1">
        <v>3.4895589999999999</v>
      </c>
      <c r="Y31" s="1">
        <v>3.6838850000000001</v>
      </c>
      <c r="Z31" s="1">
        <v>3.5199129999999998</v>
      </c>
      <c r="AA31" s="1">
        <v>4.2758560000000001</v>
      </c>
      <c r="AB31" s="1">
        <v>3.4750939999999999</v>
      </c>
      <c r="AC31" s="1">
        <v>4.3322089999999998</v>
      </c>
      <c r="AD31" s="1">
        <v>4.2662100000000001</v>
      </c>
      <c r="AE31" s="1">
        <v>3.4353827969999999</v>
      </c>
      <c r="AF31" s="1">
        <v>2.9653284329999998</v>
      </c>
      <c r="AG31" s="1">
        <v>3.31700879</v>
      </c>
      <c r="AH31" s="1">
        <v>4.397872735</v>
      </c>
      <c r="AI31" s="1">
        <v>3.7843668830000001</v>
      </c>
      <c r="AJ31" s="1">
        <v>3.648139129</v>
      </c>
      <c r="AK31" s="1">
        <v>3.0518927850000002</v>
      </c>
      <c r="AL31" s="1">
        <v>4.3143384449999997</v>
      </c>
      <c r="AM31" s="1">
        <v>4.3231544739999999</v>
      </c>
      <c r="AN31" s="1">
        <v>4.6497729349999997</v>
      </c>
      <c r="AO31" s="1">
        <v>4.5437687880000004</v>
      </c>
      <c r="AP31" s="1">
        <v>3.2563779130000001</v>
      </c>
      <c r="AQ31" s="1">
        <v>2.521122895</v>
      </c>
    </row>
    <row r="32" spans="1:43" x14ac:dyDescent="0.25">
      <c r="A32" s="3">
        <v>42400</v>
      </c>
      <c r="B32" s="1">
        <v>1.3146190209999999</v>
      </c>
      <c r="C32" s="1">
        <v>7.5796675760000003</v>
      </c>
      <c r="D32" s="1"/>
      <c r="E32" s="1">
        <v>3.756262</v>
      </c>
      <c r="F32" s="1">
        <v>3.4933540000000001</v>
      </c>
      <c r="G32" s="1">
        <v>3.408515</v>
      </c>
      <c r="H32" s="1">
        <v>3.6499480000000002</v>
      </c>
      <c r="I32" s="1">
        <v>3.629902</v>
      </c>
      <c r="J32" s="1">
        <v>3.067672</v>
      </c>
      <c r="K32" s="1">
        <v>3.1667109999999998</v>
      </c>
      <c r="L32" s="1">
        <v>3.7020680000000001</v>
      </c>
      <c r="M32" s="1">
        <v>3.7703760000000002</v>
      </c>
      <c r="N32" s="1">
        <v>3.230035</v>
      </c>
      <c r="O32" s="1">
        <v>3.4390070000000001</v>
      </c>
      <c r="P32" s="1">
        <v>3.5572490000000001</v>
      </c>
      <c r="Q32" s="1">
        <v>3.9985879999999998</v>
      </c>
      <c r="R32" s="1">
        <v>3.4754619999999998</v>
      </c>
      <c r="S32" s="1">
        <v>2.957166</v>
      </c>
      <c r="T32" s="1">
        <v>3.605054</v>
      </c>
      <c r="U32" s="1">
        <v>4.2823039999999999</v>
      </c>
      <c r="V32" s="1">
        <v>3.951514</v>
      </c>
      <c r="W32" s="1">
        <v>3.024035</v>
      </c>
      <c r="X32" s="1">
        <v>3.4252319999999998</v>
      </c>
      <c r="Y32" s="1">
        <v>3.6546699999999999</v>
      </c>
      <c r="Z32" s="1">
        <v>3.4413629999999999</v>
      </c>
      <c r="AA32" s="1">
        <v>4.2117360000000001</v>
      </c>
      <c r="AB32" s="1">
        <v>3.4191440000000002</v>
      </c>
      <c r="AC32" s="1">
        <v>4.2850400000000004</v>
      </c>
      <c r="AD32" s="1">
        <v>4.1871640000000001</v>
      </c>
      <c r="AE32" s="1">
        <v>3.3629975820000002</v>
      </c>
      <c r="AF32" s="1">
        <v>2.939447457</v>
      </c>
      <c r="AG32" s="1">
        <v>3.2447506829999999</v>
      </c>
      <c r="AH32" s="1">
        <v>4.3805996040000004</v>
      </c>
      <c r="AI32" s="1">
        <v>3.7795054829999999</v>
      </c>
      <c r="AJ32" s="1">
        <v>3.645965178</v>
      </c>
      <c r="AK32" s="1">
        <v>3.0187001420000001</v>
      </c>
      <c r="AL32" s="1">
        <v>4.2540525679999996</v>
      </c>
      <c r="AM32" s="1">
        <v>4.2674365950000004</v>
      </c>
      <c r="AN32" s="1">
        <v>4.5729509930000001</v>
      </c>
      <c r="AO32" s="1">
        <v>4.528002109</v>
      </c>
      <c r="AP32" s="1">
        <v>3.2009195570000002</v>
      </c>
      <c r="AQ32" s="1">
        <v>2.5136246799999999</v>
      </c>
    </row>
    <row r="33" spans="1:43" x14ac:dyDescent="0.25">
      <c r="A33" s="3">
        <v>42401</v>
      </c>
      <c r="B33" s="1">
        <v>1.313721903</v>
      </c>
      <c r="C33" s="1">
        <v>7.4708230149999997</v>
      </c>
      <c r="D33" s="1"/>
      <c r="E33" s="1">
        <v>3.7014369999999999</v>
      </c>
      <c r="F33" s="1">
        <v>3.3787210000000001</v>
      </c>
      <c r="G33" s="1">
        <v>3.3178860000000001</v>
      </c>
      <c r="H33" s="1">
        <v>3.6467529999999999</v>
      </c>
      <c r="I33" s="1">
        <v>3.5561250000000002</v>
      </c>
      <c r="J33" s="1">
        <v>3.0367489999999999</v>
      </c>
      <c r="K33" s="1">
        <v>3.156234</v>
      </c>
      <c r="L33" s="1">
        <v>3.6200450000000002</v>
      </c>
      <c r="M33" s="1">
        <v>3.7667259999999998</v>
      </c>
      <c r="N33" s="1">
        <v>3.2236750000000001</v>
      </c>
      <c r="O33" s="1">
        <v>3.4176739999999999</v>
      </c>
      <c r="P33" s="1">
        <v>3.4574780000000001</v>
      </c>
      <c r="Q33" s="1">
        <v>3.9671639999999999</v>
      </c>
      <c r="R33" s="1">
        <v>3.398549</v>
      </c>
      <c r="S33" s="1">
        <v>2.961014</v>
      </c>
      <c r="T33" s="1">
        <v>3.4960140000000002</v>
      </c>
      <c r="U33" s="1">
        <v>4.1279380000000003</v>
      </c>
      <c r="V33" s="1">
        <v>3.7141670000000002</v>
      </c>
      <c r="W33" s="1">
        <v>3.0101990000000001</v>
      </c>
      <c r="X33" s="1">
        <v>3.3633950000000001</v>
      </c>
      <c r="Y33" s="1">
        <v>3.591818</v>
      </c>
      <c r="Z33" s="1">
        <v>3.4204050000000001</v>
      </c>
      <c r="AA33" s="1">
        <v>4.1340019999999997</v>
      </c>
      <c r="AB33" s="1">
        <v>3.3972630000000001</v>
      </c>
      <c r="AC33" s="1">
        <v>4.1826650000000001</v>
      </c>
      <c r="AD33" s="1">
        <v>4.0851730000000002</v>
      </c>
      <c r="AE33" s="1">
        <v>3.2580641460000002</v>
      </c>
      <c r="AF33" s="1">
        <v>2.8976086680000002</v>
      </c>
      <c r="AG33" s="1">
        <v>3.1799312159999999</v>
      </c>
      <c r="AH33" s="1">
        <v>4.2532469160000002</v>
      </c>
      <c r="AI33" s="1">
        <v>3.623014033</v>
      </c>
      <c r="AJ33" s="1">
        <v>3.5720680439999999</v>
      </c>
      <c r="AK33" s="1">
        <v>2.9457290509999998</v>
      </c>
      <c r="AL33" s="1">
        <v>4.2272220799999998</v>
      </c>
      <c r="AM33" s="1">
        <v>4.2021902860000004</v>
      </c>
      <c r="AN33" s="1">
        <v>4.520173593</v>
      </c>
      <c r="AO33" s="1">
        <v>4.48887371</v>
      </c>
      <c r="AP33" s="1">
        <v>3.1761676790000002</v>
      </c>
      <c r="AQ33" s="1">
        <v>2.4975558649999998</v>
      </c>
    </row>
    <row r="34" spans="1:43" x14ac:dyDescent="0.25">
      <c r="A34" s="3">
        <v>42402</v>
      </c>
      <c r="B34" s="1">
        <v>1.271977675</v>
      </c>
      <c r="C34" s="1">
        <v>7.331140005</v>
      </c>
      <c r="D34" s="1"/>
      <c r="E34" s="1">
        <v>3.565096</v>
      </c>
      <c r="F34" s="1">
        <v>3.3522029999999998</v>
      </c>
      <c r="G34" s="1">
        <v>3.2943009999999999</v>
      </c>
      <c r="H34" s="1">
        <v>3.521496</v>
      </c>
      <c r="I34" s="1">
        <v>3.5707800000000001</v>
      </c>
      <c r="J34" s="1">
        <v>2.9869219999999999</v>
      </c>
      <c r="K34" s="1">
        <v>3.105972</v>
      </c>
      <c r="L34" s="1">
        <v>3.6028549999999999</v>
      </c>
      <c r="M34" s="1">
        <v>3.6382850000000002</v>
      </c>
      <c r="N34" s="1">
        <v>3.1875230000000001</v>
      </c>
      <c r="O34" s="1">
        <v>3.365183</v>
      </c>
      <c r="P34" s="1">
        <v>3.4515289999999998</v>
      </c>
      <c r="Q34" s="1">
        <v>3.9042340000000002</v>
      </c>
      <c r="R34" s="1">
        <v>3.3674930000000001</v>
      </c>
      <c r="S34" s="1">
        <v>2.9234520000000002</v>
      </c>
      <c r="T34" s="1">
        <v>3.4912399999999999</v>
      </c>
      <c r="U34" s="1">
        <v>4.0449380000000001</v>
      </c>
      <c r="V34" s="1">
        <v>3.5848800000000001</v>
      </c>
      <c r="W34" s="1">
        <v>3.0302359999999999</v>
      </c>
      <c r="X34" s="1">
        <v>3.2993960000000002</v>
      </c>
      <c r="Y34" s="1">
        <v>3.5870160000000002</v>
      </c>
      <c r="Z34" s="1">
        <v>3.3955150000000001</v>
      </c>
      <c r="AA34" s="1">
        <v>4.0602580000000001</v>
      </c>
      <c r="AB34" s="1">
        <v>3.3542619999999999</v>
      </c>
      <c r="AC34" s="1">
        <v>4.124727</v>
      </c>
      <c r="AD34" s="1">
        <v>4.0755499999999998</v>
      </c>
      <c r="AE34" s="1">
        <v>3.2025216909999998</v>
      </c>
      <c r="AF34" s="1">
        <v>2.8202410630000001</v>
      </c>
      <c r="AG34" s="1">
        <v>3.1898001570000001</v>
      </c>
      <c r="AH34" s="1">
        <v>4.1664672759999997</v>
      </c>
      <c r="AI34" s="1">
        <v>3.5489748099999998</v>
      </c>
      <c r="AJ34" s="1">
        <v>3.528583797</v>
      </c>
      <c r="AK34" s="1">
        <v>2.8736004949999998</v>
      </c>
      <c r="AL34" s="1">
        <v>4.1719041539999999</v>
      </c>
      <c r="AM34" s="1">
        <v>4.1463687719999998</v>
      </c>
      <c r="AN34" s="1">
        <v>4.458469623</v>
      </c>
      <c r="AO34" s="1">
        <v>4.3714348909999998</v>
      </c>
      <c r="AP34" s="1">
        <v>3.095713494</v>
      </c>
      <c r="AQ34" s="1">
        <v>2.4561536880000001</v>
      </c>
    </row>
    <row r="35" spans="1:43" x14ac:dyDescent="0.25">
      <c r="A35" s="3">
        <v>42403</v>
      </c>
      <c r="B35" s="1">
        <v>1.2547262079999999</v>
      </c>
      <c r="C35" s="1">
        <v>7.1889705480000003</v>
      </c>
      <c r="D35" s="1"/>
      <c r="E35" s="1">
        <v>3.5130029999999999</v>
      </c>
      <c r="F35" s="1">
        <v>3.2719960000000001</v>
      </c>
      <c r="G35" s="1">
        <v>3.201749</v>
      </c>
      <c r="H35" s="1">
        <v>3.552511</v>
      </c>
      <c r="I35" s="1">
        <v>3.4635829999999999</v>
      </c>
      <c r="J35" s="1">
        <v>2.979619</v>
      </c>
      <c r="K35" s="1">
        <v>3.114125</v>
      </c>
      <c r="L35" s="1">
        <v>3.5330970000000002</v>
      </c>
      <c r="M35" s="1">
        <v>3.6196250000000001</v>
      </c>
      <c r="N35" s="1">
        <v>3.162391</v>
      </c>
      <c r="O35" s="1">
        <v>3.3306420000000001</v>
      </c>
      <c r="P35" s="1">
        <v>3.404744</v>
      </c>
      <c r="Q35" s="1">
        <v>3.7997339999999999</v>
      </c>
      <c r="R35" s="1">
        <v>3.3386900000000002</v>
      </c>
      <c r="S35" s="1">
        <v>2.8129430000000002</v>
      </c>
      <c r="T35" s="1">
        <v>3.4407450000000002</v>
      </c>
      <c r="U35" s="1">
        <v>3.9900099999999998</v>
      </c>
      <c r="V35" s="1">
        <v>3.4970620000000001</v>
      </c>
      <c r="W35" s="1">
        <v>2.927692</v>
      </c>
      <c r="X35" s="1">
        <v>3.298165</v>
      </c>
      <c r="Y35" s="1">
        <v>3.4781960000000001</v>
      </c>
      <c r="Z35" s="1">
        <v>3.3263829999999999</v>
      </c>
      <c r="AA35" s="1">
        <v>3.996985</v>
      </c>
      <c r="AB35" s="1">
        <v>3.302127</v>
      </c>
      <c r="AC35" s="1">
        <v>4.0588559999999996</v>
      </c>
      <c r="AD35" s="1">
        <v>3.997566</v>
      </c>
      <c r="AE35" s="1">
        <v>3.1561410990000001</v>
      </c>
      <c r="AF35" s="1">
        <v>2.7758006100000001</v>
      </c>
      <c r="AG35" s="1">
        <v>3.1435466170000002</v>
      </c>
      <c r="AH35" s="1">
        <v>4.0829933949999999</v>
      </c>
      <c r="AI35" s="1">
        <v>3.4418204480000001</v>
      </c>
      <c r="AJ35" s="1">
        <v>3.4810604970000001</v>
      </c>
      <c r="AK35" s="1">
        <v>2.8061654429999998</v>
      </c>
      <c r="AL35" s="1">
        <v>4.1236015210000003</v>
      </c>
      <c r="AM35" s="1">
        <v>4.0963667309999998</v>
      </c>
      <c r="AN35" s="1">
        <v>4.402595561</v>
      </c>
      <c r="AO35" s="1">
        <v>4.2796837529999996</v>
      </c>
      <c r="AP35" s="1">
        <v>3.0584427110000001</v>
      </c>
      <c r="AQ35" s="1">
        <v>2.4203435849999999</v>
      </c>
    </row>
    <row r="36" spans="1:43" x14ac:dyDescent="0.25">
      <c r="A36" s="3">
        <v>42404</v>
      </c>
      <c r="B36" s="1">
        <v>1.2407618170000001</v>
      </c>
      <c r="C36" s="1">
        <v>7.1293887160000002</v>
      </c>
      <c r="D36" s="1"/>
      <c r="E36" s="1">
        <v>3.3981059999999998</v>
      </c>
      <c r="F36" s="1">
        <v>3.215881</v>
      </c>
      <c r="G36" s="1">
        <v>3.2115990000000001</v>
      </c>
      <c r="H36" s="1">
        <v>3.3804729999999998</v>
      </c>
      <c r="I36" s="1">
        <v>3.4189280000000002</v>
      </c>
      <c r="J36" s="1">
        <v>2.9529169999999998</v>
      </c>
      <c r="K36" s="1">
        <v>3.031155</v>
      </c>
      <c r="L36" s="1">
        <v>3.5245160000000002</v>
      </c>
      <c r="M36" s="1">
        <v>3.511447</v>
      </c>
      <c r="N36" s="1">
        <v>3.0784159999999998</v>
      </c>
      <c r="O36" s="1">
        <v>3.2828949999999999</v>
      </c>
      <c r="P36" s="1">
        <v>3.3571</v>
      </c>
      <c r="Q36" s="1">
        <v>3.7646639999999998</v>
      </c>
      <c r="R36" s="1">
        <v>3.2727409999999999</v>
      </c>
      <c r="S36" s="1">
        <v>2.7594859999999999</v>
      </c>
      <c r="T36" s="1">
        <v>3.3918020000000002</v>
      </c>
      <c r="U36" s="1">
        <v>3.950863</v>
      </c>
      <c r="V36" s="1">
        <v>3.4637609999999999</v>
      </c>
      <c r="W36" s="1">
        <v>2.8233920000000001</v>
      </c>
      <c r="X36" s="1">
        <v>3.2229130000000001</v>
      </c>
      <c r="Y36" s="1">
        <v>3.3880539999999999</v>
      </c>
      <c r="Z36" s="1">
        <v>3.1817510000000002</v>
      </c>
      <c r="AA36" s="1">
        <v>3.9182160000000001</v>
      </c>
      <c r="AB36" s="1">
        <v>3.279811</v>
      </c>
      <c r="AC36" s="1">
        <v>4.0200750000000003</v>
      </c>
      <c r="AD36" s="1">
        <v>3.9543140000000001</v>
      </c>
      <c r="AE36" s="1">
        <v>3.1331288829999999</v>
      </c>
      <c r="AF36" s="1">
        <v>2.7844959349999998</v>
      </c>
      <c r="AG36" s="1">
        <v>3.1011191230000001</v>
      </c>
      <c r="AH36" s="1">
        <v>4.0606014989999997</v>
      </c>
      <c r="AI36" s="1">
        <v>3.4114465250000001</v>
      </c>
      <c r="AJ36" s="1">
        <v>3.4234675339999998</v>
      </c>
      <c r="AK36" s="1">
        <v>2.7699525280000001</v>
      </c>
      <c r="AL36" s="1">
        <v>4.0646847639999999</v>
      </c>
      <c r="AM36" s="1">
        <v>4.0328849160000004</v>
      </c>
      <c r="AN36" s="1">
        <v>4.3085052189999997</v>
      </c>
      <c r="AO36" s="1">
        <v>4.233778365</v>
      </c>
      <c r="AP36" s="1">
        <v>2.9866976279999999</v>
      </c>
      <c r="AQ36" s="1">
        <v>2.4233619559999999</v>
      </c>
    </row>
    <row r="37" spans="1:43" x14ac:dyDescent="0.25">
      <c r="A37" s="3">
        <v>42405</v>
      </c>
      <c r="B37" s="1">
        <v>1.2313938769999999</v>
      </c>
      <c r="C37" s="1">
        <v>7.0152852279999998</v>
      </c>
      <c r="D37" s="1"/>
      <c r="E37" s="1">
        <v>3.3646560000000001</v>
      </c>
      <c r="F37" s="1">
        <v>3.1518869999999999</v>
      </c>
      <c r="G37" s="1">
        <v>3.0901380000000001</v>
      </c>
      <c r="H37" s="1">
        <v>3.3753980000000001</v>
      </c>
      <c r="I37" s="1">
        <v>3.3197199999999998</v>
      </c>
      <c r="J37" s="1">
        <v>2.9808349999999999</v>
      </c>
      <c r="K37" s="1">
        <v>2.9914200000000002</v>
      </c>
      <c r="L37" s="1">
        <v>3.4507150000000002</v>
      </c>
      <c r="M37" s="1">
        <v>3.500451</v>
      </c>
      <c r="N37" s="1">
        <v>3.088813</v>
      </c>
      <c r="O37" s="1">
        <v>3.2871630000000001</v>
      </c>
      <c r="P37" s="1">
        <v>3.2861950000000002</v>
      </c>
      <c r="Q37" s="1">
        <v>3.650881</v>
      </c>
      <c r="R37" s="1">
        <v>3.1457670000000002</v>
      </c>
      <c r="S37" s="1">
        <v>2.7012550000000002</v>
      </c>
      <c r="T37" s="1">
        <v>3.3131189999999999</v>
      </c>
      <c r="U37" s="1">
        <v>3.839874</v>
      </c>
      <c r="V37" s="1">
        <v>3.4298069999999998</v>
      </c>
      <c r="W37" s="1">
        <v>2.8017530000000002</v>
      </c>
      <c r="X37" s="1">
        <v>3.2166359999999998</v>
      </c>
      <c r="Y37" s="1">
        <v>3.3303660000000002</v>
      </c>
      <c r="Z37" s="1">
        <v>3.0549219999999999</v>
      </c>
      <c r="AA37" s="1">
        <v>3.8749039999999999</v>
      </c>
      <c r="AB37" s="1">
        <v>3.271916</v>
      </c>
      <c r="AC37" s="1">
        <v>3.9720819999999999</v>
      </c>
      <c r="AD37" s="1">
        <v>3.9135300000000002</v>
      </c>
      <c r="AE37" s="1">
        <v>3.1192770319999998</v>
      </c>
      <c r="AF37" s="1">
        <v>2.794580683</v>
      </c>
      <c r="AG37" s="1">
        <v>3.0571160559999999</v>
      </c>
      <c r="AH37" s="1">
        <v>4.0441693589999996</v>
      </c>
      <c r="AI37" s="1">
        <v>3.2953864689999999</v>
      </c>
      <c r="AJ37" s="1">
        <v>3.3893325070000002</v>
      </c>
      <c r="AK37" s="1">
        <v>2.7594490669999998</v>
      </c>
      <c r="AL37" s="1">
        <v>4.025599734</v>
      </c>
      <c r="AM37" s="1">
        <v>3.9598882080000002</v>
      </c>
      <c r="AN37" s="1">
        <v>4.2609604289999998</v>
      </c>
      <c r="AO37" s="1">
        <v>4.0800082440000001</v>
      </c>
      <c r="AP37" s="1">
        <v>2.9381920500000001</v>
      </c>
      <c r="AQ37" s="1">
        <v>2.393880131</v>
      </c>
    </row>
    <row r="38" spans="1:43" x14ac:dyDescent="0.25">
      <c r="A38" s="3">
        <v>42406</v>
      </c>
      <c r="B38" s="1">
        <v>1.218746171</v>
      </c>
      <c r="C38" s="1">
        <v>6.9795720980000002</v>
      </c>
      <c r="D38" s="1"/>
      <c r="E38" s="1">
        <v>3.3112870000000001</v>
      </c>
      <c r="F38" s="1">
        <v>3.1210270000000002</v>
      </c>
      <c r="G38" s="1">
        <v>3.1089349999999998</v>
      </c>
      <c r="H38" s="1">
        <v>3.3035350000000001</v>
      </c>
      <c r="I38" s="1">
        <v>3.2839149999999999</v>
      </c>
      <c r="J38" s="1">
        <v>2.8998010000000001</v>
      </c>
      <c r="K38" s="1">
        <v>2.9093049999999998</v>
      </c>
      <c r="L38" s="1">
        <v>3.4261219999999999</v>
      </c>
      <c r="M38" s="1">
        <v>3.4120620000000002</v>
      </c>
      <c r="N38" s="1">
        <v>3.1212620000000002</v>
      </c>
      <c r="O38" s="1">
        <v>3.2358250000000002</v>
      </c>
      <c r="P38" s="1">
        <v>3.236761</v>
      </c>
      <c r="Q38" s="1">
        <v>3.4944820000000001</v>
      </c>
      <c r="R38" s="1">
        <v>3.138315</v>
      </c>
      <c r="S38" s="1">
        <v>2.6604179999999999</v>
      </c>
      <c r="T38" s="1">
        <v>3.28348</v>
      </c>
      <c r="U38" s="1">
        <v>3.8705180000000001</v>
      </c>
      <c r="V38" s="1">
        <v>3.3135119999999998</v>
      </c>
      <c r="W38" s="1">
        <v>2.7646639999999998</v>
      </c>
      <c r="X38" s="1">
        <v>3.22302</v>
      </c>
      <c r="Y38" s="1">
        <v>3.2446739999999998</v>
      </c>
      <c r="Z38" s="1">
        <v>3.0334469999999998</v>
      </c>
      <c r="AA38" s="1">
        <v>3.7438150000000001</v>
      </c>
      <c r="AB38" s="1">
        <v>3.2216649999999998</v>
      </c>
      <c r="AC38" s="1">
        <v>3.9433790000000002</v>
      </c>
      <c r="AD38" s="1">
        <v>3.9002620000000001</v>
      </c>
      <c r="AE38" s="1">
        <v>3.096753096</v>
      </c>
      <c r="AF38" s="1">
        <v>2.7856678339999998</v>
      </c>
      <c r="AG38" s="1">
        <v>3.050143737</v>
      </c>
      <c r="AH38" s="1">
        <v>3.983369234</v>
      </c>
      <c r="AI38" s="1">
        <v>3.17998804</v>
      </c>
      <c r="AJ38" s="1">
        <v>3.332217312</v>
      </c>
      <c r="AK38" s="1">
        <v>2.6960579469999999</v>
      </c>
      <c r="AL38" s="1">
        <v>3.9545964499999999</v>
      </c>
      <c r="AM38" s="1">
        <v>3.9252331950000001</v>
      </c>
      <c r="AN38" s="1">
        <v>4.2336262839999996</v>
      </c>
      <c r="AO38" s="1">
        <v>4.0457632840000004</v>
      </c>
      <c r="AP38" s="1">
        <v>2.910362385</v>
      </c>
      <c r="AQ38" s="1">
        <v>2.3975472529999999</v>
      </c>
    </row>
    <row r="39" spans="1:43" x14ac:dyDescent="0.25">
      <c r="A39" s="3">
        <v>42407</v>
      </c>
      <c r="B39" s="1">
        <v>1.209091661</v>
      </c>
      <c r="C39" s="1">
        <v>6.8858979199999997</v>
      </c>
      <c r="D39" s="1"/>
      <c r="E39" s="1">
        <v>3.3229540000000002</v>
      </c>
      <c r="F39" s="1">
        <v>3.0159210000000001</v>
      </c>
      <c r="G39" s="1">
        <v>2.9697179999999999</v>
      </c>
      <c r="H39" s="1">
        <v>3.3132820000000001</v>
      </c>
      <c r="I39" s="1">
        <v>3.2078009999999999</v>
      </c>
      <c r="J39" s="1">
        <v>2.8731260000000001</v>
      </c>
      <c r="K39" s="1">
        <v>2.885313</v>
      </c>
      <c r="L39" s="1">
        <v>3.3427310000000001</v>
      </c>
      <c r="M39" s="1">
        <v>3.394971</v>
      </c>
      <c r="N39" s="1">
        <v>3.0783499999999999</v>
      </c>
      <c r="O39" s="1">
        <v>3.208072</v>
      </c>
      <c r="P39" s="1">
        <v>3.1703299999999999</v>
      </c>
      <c r="Q39" s="1">
        <v>3.4256959999999999</v>
      </c>
      <c r="R39" s="1">
        <v>3.163808</v>
      </c>
      <c r="S39" s="1">
        <v>2.607548</v>
      </c>
      <c r="T39" s="1">
        <v>3.2730450000000002</v>
      </c>
      <c r="U39" s="1">
        <v>3.7352590000000001</v>
      </c>
      <c r="V39" s="1">
        <v>3.2245240000000002</v>
      </c>
      <c r="W39" s="1">
        <v>2.585788</v>
      </c>
      <c r="X39" s="1">
        <v>3.1847789999999998</v>
      </c>
      <c r="Y39" s="1">
        <v>3.1583239999999999</v>
      </c>
      <c r="Z39" s="1">
        <v>2.978348</v>
      </c>
      <c r="AA39" s="1">
        <v>3.6731159999999998</v>
      </c>
      <c r="AB39" s="1">
        <v>3.1800060000000001</v>
      </c>
      <c r="AC39" s="1">
        <v>3.9048060000000002</v>
      </c>
      <c r="AD39" s="1">
        <v>3.8631600000000001</v>
      </c>
      <c r="AE39" s="1">
        <v>3.0475736370000002</v>
      </c>
      <c r="AF39" s="1">
        <v>2.7847289989999999</v>
      </c>
      <c r="AG39" s="1">
        <v>2.9940561570000002</v>
      </c>
      <c r="AH39" s="1">
        <v>3.9924571489999998</v>
      </c>
      <c r="AI39" s="1">
        <v>3.1664046909999999</v>
      </c>
      <c r="AJ39" s="1">
        <v>3.2265512969999999</v>
      </c>
      <c r="AK39" s="1">
        <v>2.6332770289999998</v>
      </c>
      <c r="AL39" s="1">
        <v>3.8682966539999999</v>
      </c>
      <c r="AM39" s="1">
        <v>3.9029186139999998</v>
      </c>
      <c r="AN39" s="1">
        <v>4.1645159180000002</v>
      </c>
      <c r="AO39" s="1">
        <v>3.9541741300000002</v>
      </c>
      <c r="AP39" s="1">
        <v>2.8901594039999998</v>
      </c>
      <c r="AQ39" s="1">
        <v>2.4272532349999998</v>
      </c>
    </row>
    <row r="40" spans="1:43" x14ac:dyDescent="0.25">
      <c r="A40" s="3">
        <v>42408</v>
      </c>
      <c r="B40" s="1">
        <v>1.2136125609999999</v>
      </c>
      <c r="C40" s="1">
        <v>6.7657715869999997</v>
      </c>
      <c r="D40" s="1"/>
      <c r="E40" s="1">
        <v>3.2150300000000001</v>
      </c>
      <c r="F40" s="1">
        <v>3.0065840000000001</v>
      </c>
      <c r="G40" s="1">
        <v>2.9327079999999999</v>
      </c>
      <c r="H40" s="1">
        <v>3.1923249999999999</v>
      </c>
      <c r="I40" s="1">
        <v>3.2186400000000002</v>
      </c>
      <c r="J40" s="1">
        <v>2.8348450000000001</v>
      </c>
      <c r="K40" s="1">
        <v>2.8489170000000001</v>
      </c>
      <c r="L40" s="1">
        <v>3.3163939999999998</v>
      </c>
      <c r="M40" s="1">
        <v>3.3050299999999999</v>
      </c>
      <c r="N40" s="1">
        <v>3.019377</v>
      </c>
      <c r="O40" s="1">
        <v>3.1283449999999999</v>
      </c>
      <c r="P40" s="1">
        <v>3.116905</v>
      </c>
      <c r="Q40" s="1">
        <v>3.4049990000000001</v>
      </c>
      <c r="R40" s="1">
        <v>3.0719319999999999</v>
      </c>
      <c r="S40" s="1">
        <v>2.5657670000000001</v>
      </c>
      <c r="T40" s="1">
        <v>3.2549419999999998</v>
      </c>
      <c r="U40" s="1">
        <v>3.679894</v>
      </c>
      <c r="V40" s="1">
        <v>3.2055189999999998</v>
      </c>
      <c r="W40" s="1">
        <v>2.5257700000000001</v>
      </c>
      <c r="X40" s="1">
        <v>3.1681279999999998</v>
      </c>
      <c r="Y40" s="1">
        <v>3.0936170000000001</v>
      </c>
      <c r="Z40" s="1">
        <v>2.9880979999999999</v>
      </c>
      <c r="AA40" s="1">
        <v>3.714941</v>
      </c>
      <c r="AB40" s="1">
        <v>3.0933959999999998</v>
      </c>
      <c r="AC40" s="1">
        <v>3.8467169999999999</v>
      </c>
      <c r="AD40" s="1">
        <v>3.7784659999999999</v>
      </c>
      <c r="AE40" s="1">
        <v>3.0127486389999998</v>
      </c>
      <c r="AF40" s="1">
        <v>2.7448968229999999</v>
      </c>
      <c r="AG40" s="1">
        <v>2.9593308559999998</v>
      </c>
      <c r="AH40" s="1">
        <v>3.9275132479999999</v>
      </c>
      <c r="AI40" s="1">
        <v>3.1467151950000001</v>
      </c>
      <c r="AJ40" s="1">
        <v>3.1576640679999999</v>
      </c>
      <c r="AK40" s="1">
        <v>2.6152380449999999</v>
      </c>
      <c r="AL40" s="1">
        <v>3.8395788240000002</v>
      </c>
      <c r="AM40" s="1">
        <v>3.8949652509999999</v>
      </c>
      <c r="AN40" s="1">
        <v>3.997913005</v>
      </c>
      <c r="AO40" s="1">
        <v>3.8869538380000002</v>
      </c>
      <c r="AP40" s="1">
        <v>2.8374403319999999</v>
      </c>
      <c r="AQ40" s="1">
        <v>2.4235797890000002</v>
      </c>
    </row>
    <row r="41" spans="1:43" x14ac:dyDescent="0.25">
      <c r="A41" s="3">
        <v>42409</v>
      </c>
      <c r="B41" s="1">
        <v>1.2007670720000001</v>
      </c>
      <c r="C41" s="1">
        <v>6.764819578</v>
      </c>
      <c r="D41" s="1"/>
      <c r="E41" s="1">
        <v>3.2098969999999998</v>
      </c>
      <c r="F41" s="1">
        <v>2.935365</v>
      </c>
      <c r="G41" s="1">
        <v>2.8536519999999999</v>
      </c>
      <c r="H41" s="1">
        <v>3.1826180000000002</v>
      </c>
      <c r="I41" s="1">
        <v>3.111097</v>
      </c>
      <c r="J41" s="1">
        <v>2.7937319999999999</v>
      </c>
      <c r="K41" s="1">
        <v>2.8404720000000001</v>
      </c>
      <c r="L41" s="1">
        <v>3.2787709999999999</v>
      </c>
      <c r="M41" s="1">
        <v>3.2880240000000001</v>
      </c>
      <c r="N41" s="1">
        <v>2.9724949999999999</v>
      </c>
      <c r="O41" s="1">
        <v>3.0756790000000001</v>
      </c>
      <c r="P41" s="1">
        <v>3.1149420000000001</v>
      </c>
      <c r="Q41" s="1">
        <v>3.364703</v>
      </c>
      <c r="R41" s="1">
        <v>3.0029249999999998</v>
      </c>
      <c r="S41" s="1">
        <v>2.4919560000000001</v>
      </c>
      <c r="T41" s="1">
        <v>3.200053</v>
      </c>
      <c r="U41" s="1">
        <v>3.6123310000000002</v>
      </c>
      <c r="V41" s="1">
        <v>3.1995439999999999</v>
      </c>
      <c r="W41" s="1">
        <v>2.4890340000000002</v>
      </c>
      <c r="X41" s="1">
        <v>3.1053000000000002</v>
      </c>
      <c r="Y41" s="1">
        <v>3.1176550000000001</v>
      </c>
      <c r="Z41" s="1">
        <v>2.9339140000000001</v>
      </c>
      <c r="AA41" s="1">
        <v>3.6988599999999998</v>
      </c>
      <c r="AB41" s="1">
        <v>3.0374059999999998</v>
      </c>
      <c r="AC41" s="1">
        <v>3.8373599999999999</v>
      </c>
      <c r="AD41" s="1">
        <v>3.71828</v>
      </c>
      <c r="AE41" s="1">
        <v>2.9603647500000001</v>
      </c>
      <c r="AF41" s="1">
        <v>2.7018272369999998</v>
      </c>
      <c r="AG41" s="1">
        <v>2.9480356479999998</v>
      </c>
      <c r="AH41" s="1">
        <v>3.8711226590000001</v>
      </c>
      <c r="AI41" s="1">
        <v>3.1453435920000001</v>
      </c>
      <c r="AJ41" s="1">
        <v>3.1440988000000001</v>
      </c>
      <c r="AK41" s="1">
        <v>2.614015873</v>
      </c>
      <c r="AL41" s="1">
        <v>3.7554185580000001</v>
      </c>
      <c r="AM41" s="1">
        <v>3.8873125079999999</v>
      </c>
      <c r="AN41" s="1">
        <v>3.9180733210000001</v>
      </c>
      <c r="AO41" s="1">
        <v>3.8216626800000002</v>
      </c>
      <c r="AP41" s="1">
        <v>2.8053168959999999</v>
      </c>
      <c r="AQ41" s="1">
        <v>2.3749929910000001</v>
      </c>
    </row>
    <row r="42" spans="1:43" x14ac:dyDescent="0.25">
      <c r="A42" s="3">
        <v>42410</v>
      </c>
      <c r="B42" s="1">
        <v>1.175145444</v>
      </c>
      <c r="C42" s="1">
        <v>6.7207852289999996</v>
      </c>
      <c r="D42" s="1"/>
      <c r="E42" s="1">
        <v>3.0810110000000002</v>
      </c>
      <c r="F42" s="1">
        <v>2.9262839999999999</v>
      </c>
      <c r="G42" s="1">
        <v>2.8757670000000002</v>
      </c>
      <c r="H42" s="1">
        <v>3.0677699999999999</v>
      </c>
      <c r="I42" s="1">
        <v>3.0541450000000001</v>
      </c>
      <c r="J42" s="1">
        <v>2.718318</v>
      </c>
      <c r="K42" s="1">
        <v>2.7874660000000002</v>
      </c>
      <c r="L42" s="1">
        <v>3.2515160000000001</v>
      </c>
      <c r="M42" s="1">
        <v>3.2536870000000002</v>
      </c>
      <c r="N42" s="1">
        <v>2.9325410000000001</v>
      </c>
      <c r="O42" s="1">
        <v>3.0347270000000002</v>
      </c>
      <c r="P42" s="1">
        <v>3.0795840000000001</v>
      </c>
      <c r="Q42" s="1">
        <v>3.3015699999999999</v>
      </c>
      <c r="R42" s="1">
        <v>2.9495580000000001</v>
      </c>
      <c r="S42" s="1">
        <v>2.4607359999999998</v>
      </c>
      <c r="T42" s="1">
        <v>3.1653410000000002</v>
      </c>
      <c r="U42" s="1">
        <v>3.5360670000000001</v>
      </c>
      <c r="V42" s="1">
        <v>3.1133199999999999</v>
      </c>
      <c r="W42" s="1">
        <v>2.485697</v>
      </c>
      <c r="X42" s="1">
        <v>3.0203190000000002</v>
      </c>
      <c r="Y42" s="1">
        <v>3.0030549999999998</v>
      </c>
      <c r="Z42" s="1">
        <v>2.911054</v>
      </c>
      <c r="AA42" s="1">
        <v>3.684113</v>
      </c>
      <c r="AB42" s="1">
        <v>3.04955</v>
      </c>
      <c r="AC42" s="1">
        <v>3.8083819999999999</v>
      </c>
      <c r="AD42" s="1">
        <v>3.5981510000000001</v>
      </c>
      <c r="AE42" s="1">
        <v>2.9717800940000001</v>
      </c>
      <c r="AF42" s="1">
        <v>2.6407345470000001</v>
      </c>
      <c r="AG42" s="1">
        <v>2.902965767</v>
      </c>
      <c r="AH42" s="1">
        <v>3.9015083509999999</v>
      </c>
      <c r="AI42" s="1">
        <v>3.0474575779999999</v>
      </c>
      <c r="AJ42" s="1">
        <v>3.135186241</v>
      </c>
      <c r="AK42" s="1">
        <v>2.5747530969999999</v>
      </c>
      <c r="AL42" s="1">
        <v>3.6370264570000002</v>
      </c>
      <c r="AM42" s="1">
        <v>3.847346484</v>
      </c>
      <c r="AN42" s="1">
        <v>3.841968279</v>
      </c>
      <c r="AO42" s="1">
        <v>3.7366502800000001</v>
      </c>
      <c r="AP42" s="1">
        <v>2.7788368779999999</v>
      </c>
      <c r="AQ42" s="1">
        <v>2.312324104</v>
      </c>
    </row>
    <row r="43" spans="1:43" x14ac:dyDescent="0.25">
      <c r="A43" s="3">
        <v>42411</v>
      </c>
      <c r="B43" s="1">
        <v>1.16496932</v>
      </c>
      <c r="C43" s="1">
        <v>6.6639015700000002</v>
      </c>
      <c r="D43" s="1"/>
      <c r="E43" s="1">
        <v>3.0407359999999999</v>
      </c>
      <c r="F43" s="1">
        <v>2.879575</v>
      </c>
      <c r="G43" s="1">
        <v>2.8132199999999998</v>
      </c>
      <c r="H43" s="1">
        <v>3.0687289999999998</v>
      </c>
      <c r="I43" s="1">
        <v>2.9897809999999998</v>
      </c>
      <c r="J43" s="1">
        <v>2.6603979999999998</v>
      </c>
      <c r="K43" s="1">
        <v>2.7716910000000001</v>
      </c>
      <c r="L43" s="1">
        <v>3.2129639999999999</v>
      </c>
      <c r="M43" s="1">
        <v>3.2827660000000001</v>
      </c>
      <c r="N43" s="1">
        <v>2.9107289999999999</v>
      </c>
      <c r="O43" s="1">
        <v>2.9595359999999999</v>
      </c>
      <c r="P43" s="1">
        <v>3.0556000000000001</v>
      </c>
      <c r="Q43" s="1">
        <v>3.282057</v>
      </c>
      <c r="R43" s="1">
        <v>2.9409040000000002</v>
      </c>
      <c r="S43" s="1">
        <v>2.4339379999999999</v>
      </c>
      <c r="T43" s="1">
        <v>3.0964200000000002</v>
      </c>
      <c r="U43" s="1">
        <v>3.50549</v>
      </c>
      <c r="V43" s="1">
        <v>3.0973090000000001</v>
      </c>
      <c r="W43" s="1">
        <v>2.4810530000000002</v>
      </c>
      <c r="X43" s="1">
        <v>3.0522800000000001</v>
      </c>
      <c r="Y43" s="1">
        <v>2.9489519999999998</v>
      </c>
      <c r="Z43" s="1">
        <v>2.8821889999999999</v>
      </c>
      <c r="AA43" s="1">
        <v>3.6052430000000002</v>
      </c>
      <c r="AB43" s="1">
        <v>3.0145680000000001</v>
      </c>
      <c r="AC43" s="1">
        <v>3.7535810000000001</v>
      </c>
      <c r="AD43" s="1">
        <v>3.5766990000000001</v>
      </c>
      <c r="AE43" s="1">
        <v>2.9748053890000001</v>
      </c>
      <c r="AF43" s="1">
        <v>2.6317068780000001</v>
      </c>
      <c r="AG43" s="1">
        <v>2.8564071800000002</v>
      </c>
      <c r="AH43" s="1">
        <v>3.838785369</v>
      </c>
      <c r="AI43" s="1">
        <v>2.9800806340000001</v>
      </c>
      <c r="AJ43" s="1">
        <v>3.074071285</v>
      </c>
      <c r="AK43" s="1">
        <v>2.5322039680000001</v>
      </c>
      <c r="AL43" s="1">
        <v>3.6387678700000001</v>
      </c>
      <c r="AM43" s="1">
        <v>3.8332783589999999</v>
      </c>
      <c r="AN43" s="1">
        <v>3.8064979989999999</v>
      </c>
      <c r="AO43" s="1">
        <v>3.6839248009999999</v>
      </c>
      <c r="AP43" s="1">
        <v>2.763514357</v>
      </c>
      <c r="AQ43" s="1">
        <v>2.3063782439999998</v>
      </c>
    </row>
    <row r="44" spans="1:43" x14ac:dyDescent="0.25">
      <c r="A44" s="3">
        <v>42412</v>
      </c>
      <c r="B44" s="1">
        <v>1.1665450660000001</v>
      </c>
      <c r="C44" s="1">
        <v>6.6238200559999996</v>
      </c>
      <c r="D44" s="1"/>
      <c r="E44" s="1">
        <v>3.0209269999999999</v>
      </c>
      <c r="F44" s="1">
        <v>2.90734</v>
      </c>
      <c r="G44" s="1">
        <v>2.8183530000000001</v>
      </c>
      <c r="H44" s="1">
        <v>3.0025559999999998</v>
      </c>
      <c r="I44" s="1">
        <v>3.012127</v>
      </c>
      <c r="J44" s="1">
        <v>2.6337259999999998</v>
      </c>
      <c r="K44" s="1">
        <v>2.7134860000000001</v>
      </c>
      <c r="L44" s="1">
        <v>3.230769</v>
      </c>
      <c r="M44" s="1">
        <v>3.2152769999999999</v>
      </c>
      <c r="N44" s="1">
        <v>2.9006530000000001</v>
      </c>
      <c r="O44" s="1">
        <v>2.8436940000000002</v>
      </c>
      <c r="P44" s="1">
        <v>3.0243500000000001</v>
      </c>
      <c r="Q44" s="1">
        <v>3.2319640000000001</v>
      </c>
      <c r="R44" s="1">
        <v>2.9041000000000001</v>
      </c>
      <c r="S44" s="1">
        <v>2.4189059999999998</v>
      </c>
      <c r="T44" s="1">
        <v>3.0804109999999998</v>
      </c>
      <c r="U44" s="1">
        <v>3.4767510000000001</v>
      </c>
      <c r="V44" s="1">
        <v>3.0158870000000002</v>
      </c>
      <c r="W44" s="1">
        <v>2.4519199999999999</v>
      </c>
      <c r="X44" s="1">
        <v>2.994564</v>
      </c>
      <c r="Y44" s="1">
        <v>2.9298479999999998</v>
      </c>
      <c r="Z44" s="1">
        <v>2.8346960000000001</v>
      </c>
      <c r="AA44" s="1">
        <v>3.5672510000000002</v>
      </c>
      <c r="AB44" s="1">
        <v>2.9035799999999998</v>
      </c>
      <c r="AC44" s="1">
        <v>3.7080600000000001</v>
      </c>
      <c r="AD44" s="1">
        <v>3.529217</v>
      </c>
      <c r="AE44" s="1">
        <v>2.923427346</v>
      </c>
      <c r="AF44" s="1">
        <v>2.669913255</v>
      </c>
      <c r="AG44" s="1">
        <v>2.8714308260000001</v>
      </c>
      <c r="AH44" s="1">
        <v>3.7370991079999998</v>
      </c>
      <c r="AI44" s="1">
        <v>2.9393783789999999</v>
      </c>
      <c r="AJ44" s="1">
        <v>2.9922208549999998</v>
      </c>
      <c r="AK44" s="1">
        <v>2.5463247180000002</v>
      </c>
      <c r="AL44" s="1">
        <v>3.6580906529999999</v>
      </c>
      <c r="AM44" s="1">
        <v>3.8124157319999998</v>
      </c>
      <c r="AN44" s="1">
        <v>3.7391733789999999</v>
      </c>
      <c r="AO44" s="1">
        <v>3.664930644</v>
      </c>
      <c r="AP44" s="1">
        <v>2.7348396049999999</v>
      </c>
      <c r="AQ44" s="1">
        <v>2.2431432710000001</v>
      </c>
    </row>
    <row r="45" spans="1:43" x14ac:dyDescent="0.25">
      <c r="A45" s="3">
        <v>42413</v>
      </c>
      <c r="B45" s="1">
        <v>1.159130072</v>
      </c>
      <c r="C45" s="1">
        <v>6.5339546300000002</v>
      </c>
      <c r="D45" s="1"/>
      <c r="E45" s="1">
        <v>3.0461860000000001</v>
      </c>
      <c r="F45" s="1">
        <v>2.758162</v>
      </c>
      <c r="G45" s="1">
        <v>2.7499319999999998</v>
      </c>
      <c r="H45" s="1">
        <v>3.0246430000000002</v>
      </c>
      <c r="I45" s="1">
        <v>2.9718629999999999</v>
      </c>
      <c r="J45" s="1">
        <v>2.6368719999999999</v>
      </c>
      <c r="K45" s="1">
        <v>2.708771</v>
      </c>
      <c r="L45" s="1">
        <v>3.1622089999999998</v>
      </c>
      <c r="M45" s="1">
        <v>3.2055760000000002</v>
      </c>
      <c r="N45" s="1">
        <v>2.8731100000000001</v>
      </c>
      <c r="O45" s="1">
        <v>2.8522690000000002</v>
      </c>
      <c r="P45" s="1">
        <v>3.0075050000000001</v>
      </c>
      <c r="Q45" s="1">
        <v>3.1826889999999999</v>
      </c>
      <c r="R45" s="1">
        <v>2.8303189999999998</v>
      </c>
      <c r="S45" s="1">
        <v>2.3854959999999998</v>
      </c>
      <c r="T45" s="1">
        <v>3.0830839999999999</v>
      </c>
      <c r="U45" s="1">
        <v>3.415813</v>
      </c>
      <c r="V45" s="1">
        <v>2.9956149999999999</v>
      </c>
      <c r="W45" s="1">
        <v>2.4353060000000002</v>
      </c>
      <c r="X45" s="1">
        <v>2.9433690000000001</v>
      </c>
      <c r="Y45" s="1">
        <v>2.8608910000000001</v>
      </c>
      <c r="Z45" s="1">
        <v>2.7294740000000002</v>
      </c>
      <c r="AA45" s="1">
        <v>3.535552</v>
      </c>
      <c r="AB45" s="1">
        <v>2.8907349999999998</v>
      </c>
      <c r="AC45" s="1">
        <v>3.7236760000000002</v>
      </c>
      <c r="AD45" s="1">
        <v>3.5096029999999998</v>
      </c>
      <c r="AE45" s="1">
        <v>2.89385702</v>
      </c>
      <c r="AF45" s="1">
        <v>2.7001180800000002</v>
      </c>
      <c r="AG45" s="1">
        <v>2.8375531870000001</v>
      </c>
      <c r="AH45" s="1">
        <v>3.7670928770000001</v>
      </c>
      <c r="AI45" s="1">
        <v>2.9206164860000001</v>
      </c>
      <c r="AJ45" s="1">
        <v>2.931182036</v>
      </c>
      <c r="AK45" s="1">
        <v>2.52094511</v>
      </c>
      <c r="AL45" s="1">
        <v>3.6450370479999998</v>
      </c>
      <c r="AM45" s="1">
        <v>3.7407883960000001</v>
      </c>
      <c r="AN45" s="1">
        <v>3.7185734620000002</v>
      </c>
      <c r="AO45" s="1">
        <v>3.6659779609999998</v>
      </c>
      <c r="AP45" s="1">
        <v>2.7147818770000001</v>
      </c>
      <c r="AQ45" s="1">
        <v>2.2547462519999999</v>
      </c>
    </row>
    <row r="46" spans="1:43" x14ac:dyDescent="0.25">
      <c r="A46" s="3">
        <v>42414</v>
      </c>
      <c r="B46" s="1">
        <v>1.1341133999999999</v>
      </c>
      <c r="C46" s="1">
        <v>6.388358287</v>
      </c>
      <c r="D46" s="1"/>
      <c r="E46" s="1">
        <v>2.954977</v>
      </c>
      <c r="F46" s="1">
        <v>2.6875339999999999</v>
      </c>
      <c r="G46" s="1">
        <v>2.760834</v>
      </c>
      <c r="H46" s="1">
        <v>2.9662030000000001</v>
      </c>
      <c r="I46" s="1">
        <v>3.0205350000000002</v>
      </c>
      <c r="J46" s="1">
        <v>2.579342</v>
      </c>
      <c r="K46" s="1">
        <v>2.678051</v>
      </c>
      <c r="L46" s="1">
        <v>3.1361729999999999</v>
      </c>
      <c r="M46" s="1">
        <v>3.088473</v>
      </c>
      <c r="N46" s="1">
        <v>2.8319350000000001</v>
      </c>
      <c r="O46" s="1">
        <v>2.8171200000000001</v>
      </c>
      <c r="P46" s="1">
        <v>2.9797009999999999</v>
      </c>
      <c r="Q46" s="1">
        <v>3.121918</v>
      </c>
      <c r="R46" s="1">
        <v>2.8083230000000001</v>
      </c>
      <c r="S46" s="1">
        <v>2.362419</v>
      </c>
      <c r="T46" s="1">
        <v>3.0885060000000002</v>
      </c>
      <c r="U46" s="1">
        <v>3.3671440000000001</v>
      </c>
      <c r="V46" s="1">
        <v>2.9644110000000001</v>
      </c>
      <c r="W46" s="1">
        <v>2.4130349999999998</v>
      </c>
      <c r="X46" s="1">
        <v>2.9635549999999999</v>
      </c>
      <c r="Y46" s="1">
        <v>2.8337430000000001</v>
      </c>
      <c r="Z46" s="1">
        <v>2.6995809999999998</v>
      </c>
      <c r="AA46" s="1">
        <v>3.5258889999999998</v>
      </c>
      <c r="AB46" s="1">
        <v>2.8539430000000001</v>
      </c>
      <c r="AC46" s="1">
        <v>3.6896939999999998</v>
      </c>
      <c r="AD46" s="1">
        <v>3.4971920000000001</v>
      </c>
      <c r="AE46" s="1">
        <v>2.883493176</v>
      </c>
      <c r="AF46" s="1">
        <v>2.6454767320000001</v>
      </c>
      <c r="AG46" s="1">
        <v>2.8086087399999999</v>
      </c>
      <c r="AH46" s="1">
        <v>3.7441498819999999</v>
      </c>
      <c r="AI46" s="1">
        <v>2.8575987249999999</v>
      </c>
      <c r="AJ46" s="1">
        <v>2.9056122229999999</v>
      </c>
      <c r="AK46" s="1">
        <v>2.4706276749999998</v>
      </c>
      <c r="AL46" s="1">
        <v>3.5870680020000001</v>
      </c>
      <c r="AM46" s="1">
        <v>3.7530424149999999</v>
      </c>
      <c r="AN46" s="1">
        <v>3.655253401</v>
      </c>
      <c r="AO46" s="1">
        <v>3.633808964</v>
      </c>
      <c r="AP46" s="1">
        <v>2.6693922329999999</v>
      </c>
      <c r="AQ46" s="1">
        <v>2.241770523</v>
      </c>
    </row>
    <row r="47" spans="1:43" x14ac:dyDescent="0.25">
      <c r="A47" s="3">
        <v>42415</v>
      </c>
      <c r="B47" s="1">
        <v>1.1200676679999999</v>
      </c>
      <c r="C47" s="1">
        <v>6.343703326</v>
      </c>
      <c r="D47" s="1"/>
      <c r="E47" s="1">
        <v>2.9132709999999999</v>
      </c>
      <c r="F47" s="1">
        <v>2.6369639999999999</v>
      </c>
      <c r="G47" s="1">
        <v>2.681292</v>
      </c>
      <c r="H47" s="1">
        <v>2.9615360000000002</v>
      </c>
      <c r="I47" s="1">
        <v>2.9309509999999999</v>
      </c>
      <c r="J47" s="1">
        <v>2.5754250000000001</v>
      </c>
      <c r="K47" s="1">
        <v>2.6887279999999998</v>
      </c>
      <c r="L47" s="1">
        <v>3.077734</v>
      </c>
      <c r="M47" s="1">
        <v>3.0758700000000001</v>
      </c>
      <c r="N47" s="1">
        <v>2.8282479999999999</v>
      </c>
      <c r="O47" s="1">
        <v>2.7698309999999999</v>
      </c>
      <c r="P47" s="1">
        <v>2.9594559999999999</v>
      </c>
      <c r="Q47" s="1">
        <v>3.089772</v>
      </c>
      <c r="R47" s="1">
        <v>2.7376079999999998</v>
      </c>
      <c r="S47" s="1">
        <v>2.3068939999999998</v>
      </c>
      <c r="T47" s="1">
        <v>3.126649</v>
      </c>
      <c r="U47" s="1">
        <v>3.3673099999999998</v>
      </c>
      <c r="V47" s="1">
        <v>2.818473</v>
      </c>
      <c r="W47" s="1">
        <v>2.3782489999999998</v>
      </c>
      <c r="X47" s="1">
        <v>2.922139</v>
      </c>
      <c r="Y47" s="1">
        <v>2.8058000000000001</v>
      </c>
      <c r="Z47" s="1">
        <v>2.683163</v>
      </c>
      <c r="AA47" s="1">
        <v>3.4731700000000001</v>
      </c>
      <c r="AB47" s="1">
        <v>2.77332</v>
      </c>
      <c r="AC47" s="1">
        <v>3.7014580000000001</v>
      </c>
      <c r="AD47" s="1">
        <v>3.4720230000000001</v>
      </c>
      <c r="AE47" s="1">
        <v>2.8650852630000001</v>
      </c>
      <c r="AF47" s="1">
        <v>2.5901549529999999</v>
      </c>
      <c r="AG47" s="1">
        <v>2.810144653</v>
      </c>
      <c r="AH47" s="1">
        <v>3.7532101240000002</v>
      </c>
      <c r="AI47" s="1">
        <v>2.793671631</v>
      </c>
      <c r="AJ47" s="1">
        <v>2.877212863</v>
      </c>
      <c r="AK47" s="1">
        <v>2.4399342079999999</v>
      </c>
      <c r="AL47" s="1">
        <v>3.517792671</v>
      </c>
      <c r="AM47" s="1">
        <v>3.7408343180000001</v>
      </c>
      <c r="AN47" s="1">
        <v>3.6148286010000001</v>
      </c>
      <c r="AO47" s="1">
        <v>3.6630050829999998</v>
      </c>
      <c r="AP47" s="1">
        <v>2.621343553</v>
      </c>
      <c r="AQ47" s="1">
        <v>2.3012116389999999</v>
      </c>
    </row>
    <row r="48" spans="1:43" x14ac:dyDescent="0.25">
      <c r="A48" s="3">
        <v>42416</v>
      </c>
      <c r="B48" s="1">
        <v>1.104320897</v>
      </c>
      <c r="C48" s="1">
        <v>6.312459381</v>
      </c>
      <c r="D48" s="1"/>
      <c r="E48" s="1">
        <v>2.8653879999999998</v>
      </c>
      <c r="F48" s="1">
        <v>2.673921</v>
      </c>
      <c r="G48" s="1">
        <v>2.7043629999999999</v>
      </c>
      <c r="H48" s="1">
        <v>2.8950740000000001</v>
      </c>
      <c r="I48" s="1">
        <v>2.9182809999999999</v>
      </c>
      <c r="J48" s="1">
        <v>2.5728279999999999</v>
      </c>
      <c r="K48" s="1">
        <v>2.6602790000000001</v>
      </c>
      <c r="L48" s="1">
        <v>3.04888</v>
      </c>
      <c r="M48" s="1">
        <v>3.0448379999999999</v>
      </c>
      <c r="N48" s="1">
        <v>2.7943220000000002</v>
      </c>
      <c r="O48" s="1">
        <v>2.7457210000000001</v>
      </c>
      <c r="P48" s="1">
        <v>2.937853</v>
      </c>
      <c r="Q48" s="1">
        <v>3.0905019999999999</v>
      </c>
      <c r="R48" s="1">
        <v>2.7230500000000002</v>
      </c>
      <c r="S48" s="1">
        <v>2.3312750000000002</v>
      </c>
      <c r="T48" s="1">
        <v>3.1047169999999999</v>
      </c>
      <c r="U48" s="1">
        <v>3.4157489999999999</v>
      </c>
      <c r="V48" s="1">
        <v>2.797615</v>
      </c>
      <c r="W48" s="1">
        <v>2.3367939999999998</v>
      </c>
      <c r="X48" s="1">
        <v>2.8704800000000001</v>
      </c>
      <c r="Y48" s="1">
        <v>2.7513489999999998</v>
      </c>
      <c r="Z48" s="1">
        <v>2.6794829999999998</v>
      </c>
      <c r="AA48" s="1">
        <v>3.4847790000000001</v>
      </c>
      <c r="AB48" s="1">
        <v>2.7477480000000001</v>
      </c>
      <c r="AC48" s="1">
        <v>3.724351</v>
      </c>
      <c r="AD48" s="1">
        <v>3.4346920000000001</v>
      </c>
      <c r="AE48" s="1">
        <v>2.8444265849999999</v>
      </c>
      <c r="AF48" s="1">
        <v>2.5667489059999999</v>
      </c>
      <c r="AG48" s="1">
        <v>2.7430603750000002</v>
      </c>
      <c r="AH48" s="1">
        <v>3.7458854129999999</v>
      </c>
      <c r="AI48" s="1">
        <v>2.7988372259999998</v>
      </c>
      <c r="AJ48" s="1">
        <v>2.8422094809999998</v>
      </c>
      <c r="AK48" s="1">
        <v>2.3808554370000001</v>
      </c>
      <c r="AL48" s="1">
        <v>3.4021872759999998</v>
      </c>
      <c r="AM48" s="1">
        <v>3.7127317739999999</v>
      </c>
      <c r="AN48" s="1">
        <v>3.6409594689999998</v>
      </c>
      <c r="AO48" s="1">
        <v>3.6089028550000002</v>
      </c>
      <c r="AP48" s="1">
        <v>2.625225811</v>
      </c>
      <c r="AQ48" s="1">
        <v>2.3056999569999999</v>
      </c>
    </row>
    <row r="49" spans="1:43" x14ac:dyDescent="0.25">
      <c r="A49" s="3">
        <v>42417</v>
      </c>
      <c r="B49" s="1">
        <v>1.1038361779999999</v>
      </c>
      <c r="C49" s="1">
        <v>6.3079763900000003</v>
      </c>
      <c r="D49" s="1"/>
      <c r="E49" s="1">
        <v>2.9089860000000001</v>
      </c>
      <c r="F49" s="1">
        <v>2.6025879999999999</v>
      </c>
      <c r="G49" s="1">
        <v>2.6709909999999999</v>
      </c>
      <c r="H49" s="1">
        <v>2.909837</v>
      </c>
      <c r="I49" s="1">
        <v>2.8928639999999999</v>
      </c>
      <c r="J49" s="1">
        <v>2.5994449999999998</v>
      </c>
      <c r="K49" s="1">
        <v>2.6882009999999998</v>
      </c>
      <c r="L49" s="1">
        <v>3.06081</v>
      </c>
      <c r="M49" s="1">
        <v>3.1034000000000002</v>
      </c>
      <c r="N49" s="1">
        <v>2.7808099999999998</v>
      </c>
      <c r="O49" s="1">
        <v>2.7213470000000002</v>
      </c>
      <c r="P49" s="1">
        <v>2.9258410000000001</v>
      </c>
      <c r="Q49" s="1">
        <v>3.0908410000000002</v>
      </c>
      <c r="R49" s="1">
        <v>2.6959580000000001</v>
      </c>
      <c r="S49" s="1">
        <v>2.334568</v>
      </c>
      <c r="T49" s="1">
        <v>3.1168740000000001</v>
      </c>
      <c r="U49" s="1">
        <v>3.3524479999999999</v>
      </c>
      <c r="V49" s="1">
        <v>2.8182870000000002</v>
      </c>
      <c r="W49" s="1">
        <v>2.325364</v>
      </c>
      <c r="X49" s="1">
        <v>2.8514279999999999</v>
      </c>
      <c r="Y49" s="1">
        <v>2.7491500000000002</v>
      </c>
      <c r="Z49" s="1">
        <v>2.7493669999999999</v>
      </c>
      <c r="AA49" s="1">
        <v>3.4618519999999999</v>
      </c>
      <c r="AB49" s="1">
        <v>2.7674840000000001</v>
      </c>
      <c r="AC49" s="1">
        <v>3.6228259999999999</v>
      </c>
      <c r="AD49" s="1">
        <v>3.327296</v>
      </c>
      <c r="AE49" s="1">
        <v>2.8324875170000001</v>
      </c>
      <c r="AF49" s="1">
        <v>2.5622917680000001</v>
      </c>
      <c r="AG49" s="1">
        <v>2.7355977290000002</v>
      </c>
      <c r="AH49" s="1">
        <v>3.8845827829999999</v>
      </c>
      <c r="AI49" s="1">
        <v>2.7882641349999999</v>
      </c>
      <c r="AJ49" s="1">
        <v>2.86271823</v>
      </c>
      <c r="AK49" s="1">
        <v>2.3665935629999999</v>
      </c>
      <c r="AL49" s="1">
        <v>3.331671144</v>
      </c>
      <c r="AM49" s="1">
        <v>3.6949992429999998</v>
      </c>
      <c r="AN49" s="1">
        <v>3.6235881719999998</v>
      </c>
      <c r="AO49" s="1">
        <v>3.5729804939999998</v>
      </c>
      <c r="AP49" s="1">
        <v>2.6163912850000002</v>
      </c>
      <c r="AQ49" s="1">
        <v>2.2941215009999998</v>
      </c>
    </row>
    <row r="50" spans="1:43" x14ac:dyDescent="0.25">
      <c r="A50" s="3">
        <v>42418</v>
      </c>
      <c r="B50" s="1">
        <v>1.0838969119999999</v>
      </c>
      <c r="C50" s="1">
        <v>6.2893276619999998</v>
      </c>
      <c r="D50" s="1"/>
      <c r="E50" s="1">
        <v>2.8885369999999999</v>
      </c>
      <c r="F50" s="1">
        <v>2.6267330000000002</v>
      </c>
      <c r="G50" s="1">
        <v>2.7026590000000001</v>
      </c>
      <c r="H50" s="1">
        <v>2.9069829999999999</v>
      </c>
      <c r="I50" s="1">
        <v>2.9295559999999998</v>
      </c>
      <c r="J50" s="1">
        <v>2.5705300000000002</v>
      </c>
      <c r="K50" s="1">
        <v>2.641975</v>
      </c>
      <c r="L50" s="1">
        <v>3.1033819999999999</v>
      </c>
      <c r="M50" s="1">
        <v>3.033868</v>
      </c>
      <c r="N50" s="1">
        <v>2.7490619999999999</v>
      </c>
      <c r="O50" s="1">
        <v>2.7270349999999999</v>
      </c>
      <c r="P50" s="1">
        <v>2.9397609999999998</v>
      </c>
      <c r="Q50" s="1">
        <v>3.1028440000000002</v>
      </c>
      <c r="R50" s="1">
        <v>2.6180140000000001</v>
      </c>
      <c r="S50" s="1">
        <v>2.2991640000000002</v>
      </c>
      <c r="T50" s="1">
        <v>3.1011489999999999</v>
      </c>
      <c r="U50" s="1">
        <v>3.377739</v>
      </c>
      <c r="V50" s="1">
        <v>2.7738309999999999</v>
      </c>
      <c r="W50" s="1">
        <v>2.3764560000000001</v>
      </c>
      <c r="X50" s="1">
        <v>2.8512230000000001</v>
      </c>
      <c r="Y50" s="1">
        <v>2.7439900000000002</v>
      </c>
      <c r="Z50" s="1">
        <v>2.580419</v>
      </c>
      <c r="AA50" s="1">
        <v>3.4636580000000001</v>
      </c>
      <c r="AB50" s="1">
        <v>2.726521</v>
      </c>
      <c r="AC50" s="1">
        <v>3.6548129999999999</v>
      </c>
      <c r="AD50" s="1">
        <v>3.3540930000000002</v>
      </c>
      <c r="AE50" s="1">
        <v>2.8038819450000001</v>
      </c>
      <c r="AF50" s="1">
        <v>2.5391196379999998</v>
      </c>
      <c r="AG50" s="1">
        <v>2.8162828019999999</v>
      </c>
      <c r="AH50" s="1">
        <v>3.8285192929999998</v>
      </c>
      <c r="AI50" s="1">
        <v>2.7800115700000001</v>
      </c>
      <c r="AJ50" s="1">
        <v>2.8524099089999999</v>
      </c>
      <c r="AK50" s="1">
        <v>2.3523571790000002</v>
      </c>
      <c r="AL50" s="1">
        <v>3.3140093529999999</v>
      </c>
      <c r="AM50" s="1">
        <v>3.707944726</v>
      </c>
      <c r="AN50" s="1">
        <v>3.6264130969999999</v>
      </c>
      <c r="AO50" s="1">
        <v>3.5442980589999999</v>
      </c>
      <c r="AP50" s="1">
        <v>2.6453580680000002</v>
      </c>
      <c r="AQ50" s="1">
        <v>2.229875421</v>
      </c>
    </row>
    <row r="51" spans="1:43" x14ac:dyDescent="0.25">
      <c r="A51" s="3">
        <v>42419</v>
      </c>
      <c r="B51" s="1">
        <v>1.089738938</v>
      </c>
      <c r="C51" s="1">
        <v>6.2190790409999996</v>
      </c>
      <c r="D51" s="1"/>
      <c r="E51" s="1">
        <v>2.9472070000000001</v>
      </c>
      <c r="F51" s="1">
        <v>2.5494490000000001</v>
      </c>
      <c r="G51" s="1">
        <v>2.6671179999999999</v>
      </c>
      <c r="H51" s="1">
        <v>2.970545</v>
      </c>
      <c r="I51" s="1">
        <v>2.9084620000000001</v>
      </c>
      <c r="J51" s="1">
        <v>2.5496759999999998</v>
      </c>
      <c r="K51" s="1">
        <v>2.5995050000000002</v>
      </c>
      <c r="L51" s="1">
        <v>3.0211199999999998</v>
      </c>
      <c r="M51" s="1">
        <v>3.0477430000000001</v>
      </c>
      <c r="N51" s="1">
        <v>2.7700659999999999</v>
      </c>
      <c r="O51" s="1">
        <v>2.7285469999999998</v>
      </c>
      <c r="P51" s="1">
        <v>2.8790619999999998</v>
      </c>
      <c r="Q51" s="1">
        <v>2.9829780000000001</v>
      </c>
      <c r="R51" s="1">
        <v>2.5801560000000001</v>
      </c>
      <c r="S51" s="1">
        <v>2.2789820000000001</v>
      </c>
      <c r="T51" s="1">
        <v>3.094255</v>
      </c>
      <c r="U51" s="1">
        <v>3.4116050000000002</v>
      </c>
      <c r="V51" s="1">
        <v>2.703068</v>
      </c>
      <c r="W51" s="1">
        <v>2.309158</v>
      </c>
      <c r="X51" s="1">
        <v>2.829364</v>
      </c>
      <c r="Y51" s="1">
        <v>2.7529349999999999</v>
      </c>
      <c r="Z51" s="1">
        <v>2.5856530000000002</v>
      </c>
      <c r="AA51" s="1">
        <v>3.4381949999999999</v>
      </c>
      <c r="AB51" s="1">
        <v>2.7468710000000001</v>
      </c>
      <c r="AC51" s="1">
        <v>3.6278489999999999</v>
      </c>
      <c r="AD51" s="1">
        <v>3.2945660000000001</v>
      </c>
      <c r="AE51" s="1">
        <v>2.8566053660000001</v>
      </c>
      <c r="AF51" s="1">
        <v>2.511759632</v>
      </c>
      <c r="AG51" s="1">
        <v>2.7227027189999999</v>
      </c>
      <c r="AH51" s="1">
        <v>3.7628237179999999</v>
      </c>
      <c r="AI51" s="1">
        <v>2.759622163</v>
      </c>
      <c r="AJ51" s="1">
        <v>2.8776441429999999</v>
      </c>
      <c r="AK51" s="1">
        <v>2.3730422280000001</v>
      </c>
      <c r="AL51" s="1">
        <v>3.262495956</v>
      </c>
      <c r="AM51" s="1">
        <v>3.6789961330000001</v>
      </c>
      <c r="AN51" s="1">
        <v>3.5739948670000001</v>
      </c>
      <c r="AO51" s="1">
        <v>3.5889724200000002</v>
      </c>
      <c r="AP51" s="1">
        <v>2.6509769730000001</v>
      </c>
      <c r="AQ51" s="1">
        <v>2.2189698020000002</v>
      </c>
    </row>
    <row r="52" spans="1:43" x14ac:dyDescent="0.25">
      <c r="A52" s="3">
        <v>42420</v>
      </c>
      <c r="B52" s="1">
        <v>1.0761398499999999</v>
      </c>
      <c r="C52" s="1">
        <v>6.1797280130000001</v>
      </c>
      <c r="D52" s="1"/>
      <c r="E52" s="1">
        <v>2.9249390000000002</v>
      </c>
      <c r="F52" s="1">
        <v>2.5889090000000001</v>
      </c>
      <c r="G52" s="1">
        <v>2.6913649999999998</v>
      </c>
      <c r="H52" s="1">
        <v>2.902161</v>
      </c>
      <c r="I52" s="1">
        <v>2.9639410000000002</v>
      </c>
      <c r="J52" s="1">
        <v>2.5331600000000001</v>
      </c>
      <c r="K52" s="1">
        <v>2.6293790000000001</v>
      </c>
      <c r="L52" s="1">
        <v>3.039129</v>
      </c>
      <c r="M52" s="1">
        <v>2.9872160000000001</v>
      </c>
      <c r="N52" s="1">
        <v>2.8257189999999999</v>
      </c>
      <c r="O52" s="1">
        <v>2.7207219999999999</v>
      </c>
      <c r="P52" s="1">
        <v>2.900887</v>
      </c>
      <c r="Q52" s="1">
        <v>2.8849629999999999</v>
      </c>
      <c r="R52" s="1">
        <v>2.5652940000000002</v>
      </c>
      <c r="S52" s="1">
        <v>2.3401890000000001</v>
      </c>
      <c r="T52" s="1">
        <v>3.0952579999999998</v>
      </c>
      <c r="U52" s="1">
        <v>3.398218</v>
      </c>
      <c r="V52" s="1">
        <v>2.685937</v>
      </c>
      <c r="W52" s="1">
        <v>2.3173189999999999</v>
      </c>
      <c r="X52" s="1">
        <v>2.828624</v>
      </c>
      <c r="Y52" s="1">
        <v>2.7050800000000002</v>
      </c>
      <c r="Z52" s="1">
        <v>2.65652</v>
      </c>
      <c r="AA52" s="1">
        <v>3.4559289999999998</v>
      </c>
      <c r="AB52" s="1">
        <v>2.694788</v>
      </c>
      <c r="AC52" s="1">
        <v>3.6533859999999998</v>
      </c>
      <c r="AD52" s="1">
        <v>3.256675</v>
      </c>
      <c r="AE52" s="1">
        <v>2.8768857429999999</v>
      </c>
      <c r="AF52" s="1">
        <v>2.4865973220000002</v>
      </c>
      <c r="AG52" s="1">
        <v>2.7396682979999998</v>
      </c>
      <c r="AH52" s="1">
        <v>3.69176715</v>
      </c>
      <c r="AI52" s="1">
        <v>2.7405590069999999</v>
      </c>
      <c r="AJ52" s="1">
        <v>2.856356318</v>
      </c>
      <c r="AK52" s="1">
        <v>2.360365238</v>
      </c>
      <c r="AL52" s="1">
        <v>3.214353215</v>
      </c>
      <c r="AM52" s="1">
        <v>3.6930676490000001</v>
      </c>
      <c r="AN52" s="1">
        <v>3.5721284309999999</v>
      </c>
      <c r="AO52" s="1">
        <v>3.6200365840000002</v>
      </c>
      <c r="AP52" s="1">
        <v>2.7116214250000001</v>
      </c>
      <c r="AQ52" s="1">
        <v>2.209032009</v>
      </c>
    </row>
    <row r="53" spans="1:43" x14ac:dyDescent="0.25">
      <c r="A53" s="3">
        <v>42421</v>
      </c>
      <c r="B53" s="1">
        <v>1.0871173359999999</v>
      </c>
      <c r="C53" s="1">
        <v>6.2037875270000002</v>
      </c>
      <c r="D53" s="1"/>
      <c r="E53" s="1">
        <v>2.9429919999999998</v>
      </c>
      <c r="F53" s="1">
        <v>2.538043</v>
      </c>
      <c r="G53" s="1">
        <v>2.6746490000000001</v>
      </c>
      <c r="H53" s="1">
        <v>2.8887499999999999</v>
      </c>
      <c r="I53" s="1">
        <v>2.8729580000000001</v>
      </c>
      <c r="J53" s="1">
        <v>2.5373679999999998</v>
      </c>
      <c r="K53" s="1">
        <v>2.6972559999999999</v>
      </c>
      <c r="L53" s="1">
        <v>2.9850080000000001</v>
      </c>
      <c r="M53" s="1">
        <v>3.0078079999999998</v>
      </c>
      <c r="N53" s="1">
        <v>2.7632340000000002</v>
      </c>
      <c r="O53" s="1">
        <v>2.744316</v>
      </c>
      <c r="P53" s="1">
        <v>2.8391510000000002</v>
      </c>
      <c r="Q53" s="1">
        <v>2.7972169999999998</v>
      </c>
      <c r="R53" s="1">
        <v>2.5184989999999998</v>
      </c>
      <c r="S53" s="1">
        <v>2.3786529999999999</v>
      </c>
      <c r="T53" s="1">
        <v>3.0863689999999999</v>
      </c>
      <c r="U53" s="1">
        <v>3.3920870000000001</v>
      </c>
      <c r="V53" s="1">
        <v>2.6873770000000001</v>
      </c>
      <c r="W53" s="1">
        <v>2.297558</v>
      </c>
      <c r="X53" s="1">
        <v>2.838635</v>
      </c>
      <c r="Y53" s="1">
        <v>2.7806039999999999</v>
      </c>
      <c r="Z53" s="1">
        <v>2.7283179999999998</v>
      </c>
      <c r="AA53" s="1">
        <v>3.4821490000000002</v>
      </c>
      <c r="AB53" s="1">
        <v>2.7253129999999999</v>
      </c>
      <c r="AC53" s="1">
        <v>3.681489</v>
      </c>
      <c r="AD53" s="1">
        <v>3.360525</v>
      </c>
      <c r="AE53" s="1">
        <v>2.9008178720000002</v>
      </c>
      <c r="AF53" s="1">
        <v>2.5134720169999998</v>
      </c>
      <c r="AG53" s="1">
        <v>2.7561827600000002</v>
      </c>
      <c r="AH53" s="1">
        <v>3.736154301</v>
      </c>
      <c r="AI53" s="1">
        <v>2.6773466199999998</v>
      </c>
      <c r="AJ53" s="1">
        <v>2.9196142350000001</v>
      </c>
      <c r="AK53" s="1">
        <v>2.327210762</v>
      </c>
      <c r="AL53" s="1">
        <v>3.2009205380000001</v>
      </c>
      <c r="AM53" s="1">
        <v>3.6930422200000002</v>
      </c>
      <c r="AN53" s="1">
        <v>3.5484836880000001</v>
      </c>
      <c r="AO53" s="1">
        <v>3.641477268</v>
      </c>
      <c r="AP53" s="1">
        <v>2.7417797780000002</v>
      </c>
      <c r="AQ53" s="1">
        <v>2.2364444670000001</v>
      </c>
    </row>
    <row r="54" spans="1:43" x14ac:dyDescent="0.25">
      <c r="A54" s="3">
        <v>42422</v>
      </c>
      <c r="B54" s="1">
        <v>1.0813941899999999</v>
      </c>
      <c r="C54" s="1">
        <v>6.2269649579999999</v>
      </c>
      <c r="D54" s="1"/>
      <c r="E54" s="1">
        <v>2.9043860000000001</v>
      </c>
      <c r="F54" s="1">
        <v>2.6067450000000001</v>
      </c>
      <c r="G54" s="1">
        <v>2.7284350000000002</v>
      </c>
      <c r="H54" s="1">
        <v>2.857396</v>
      </c>
      <c r="I54" s="1">
        <v>2.8831340000000001</v>
      </c>
      <c r="J54" s="1">
        <v>2.4911780000000001</v>
      </c>
      <c r="K54" s="1">
        <v>2.6793990000000001</v>
      </c>
      <c r="L54" s="1">
        <v>2.9901430000000002</v>
      </c>
      <c r="M54" s="1">
        <v>2.9929030000000001</v>
      </c>
      <c r="N54" s="1">
        <v>2.7614429999999999</v>
      </c>
      <c r="O54" s="1">
        <v>2.8227730000000002</v>
      </c>
      <c r="P54" s="1">
        <v>2.7821349999999998</v>
      </c>
      <c r="Q54" s="1">
        <v>2.7628210000000002</v>
      </c>
      <c r="R54" s="1">
        <v>2.5104700000000002</v>
      </c>
      <c r="S54" s="1">
        <v>2.3325089999999999</v>
      </c>
      <c r="T54" s="1">
        <v>3.1233599999999999</v>
      </c>
      <c r="U54" s="1">
        <v>3.3979949999999999</v>
      </c>
      <c r="V54" s="1">
        <v>2.671357</v>
      </c>
      <c r="W54" s="1">
        <v>2.3125939999999998</v>
      </c>
      <c r="X54" s="1">
        <v>2.833669</v>
      </c>
      <c r="Y54" s="1">
        <v>2.7196530000000001</v>
      </c>
      <c r="Z54" s="1">
        <v>2.87757</v>
      </c>
      <c r="AA54" s="1">
        <v>3.483873</v>
      </c>
      <c r="AB54" s="1">
        <v>2.7142840000000001</v>
      </c>
      <c r="AC54" s="1">
        <v>3.6934230000000001</v>
      </c>
      <c r="AD54" s="1">
        <v>3.321828</v>
      </c>
      <c r="AE54" s="1">
        <v>2.8749206909999998</v>
      </c>
      <c r="AF54" s="1">
        <v>2.5440786179999999</v>
      </c>
      <c r="AG54" s="1">
        <v>2.7482264359999999</v>
      </c>
      <c r="AH54" s="1">
        <v>3.7862568080000001</v>
      </c>
      <c r="AI54" s="1">
        <v>2.670963666</v>
      </c>
      <c r="AJ54" s="1">
        <v>2.9776789269999999</v>
      </c>
      <c r="AK54" s="1">
        <v>2.318847254</v>
      </c>
      <c r="AL54" s="1">
        <v>3.1622839219999999</v>
      </c>
      <c r="AM54" s="1">
        <v>3.7539001999999999</v>
      </c>
      <c r="AN54" s="1">
        <v>3.5562127110000001</v>
      </c>
      <c r="AO54" s="1">
        <v>3.6689112760000002</v>
      </c>
      <c r="AP54" s="1">
        <v>2.7259552650000001</v>
      </c>
      <c r="AQ54" s="1">
        <v>2.2112886020000002</v>
      </c>
    </row>
    <row r="55" spans="1:43" x14ac:dyDescent="0.25">
      <c r="A55" s="3">
        <v>42423</v>
      </c>
      <c r="B55" s="1">
        <v>1.080358777</v>
      </c>
      <c r="C55" s="1">
        <v>6.2560734839999999</v>
      </c>
      <c r="D55" s="1"/>
      <c r="E55" s="1">
        <v>2.9215339999999999</v>
      </c>
      <c r="F55" s="1">
        <v>2.5372129999999999</v>
      </c>
      <c r="G55" s="1">
        <v>2.6801330000000001</v>
      </c>
      <c r="H55" s="1">
        <v>2.8872140000000002</v>
      </c>
      <c r="I55" s="1">
        <v>2.811442</v>
      </c>
      <c r="J55" s="1">
        <v>2.5415559999999999</v>
      </c>
      <c r="K55" s="1">
        <v>2.6997689999999999</v>
      </c>
      <c r="L55" s="1">
        <v>2.9650219999999998</v>
      </c>
      <c r="M55" s="1">
        <v>3.072416</v>
      </c>
      <c r="N55" s="1">
        <v>2.7685</v>
      </c>
      <c r="O55" s="1">
        <v>2.8433009999999999</v>
      </c>
      <c r="P55" s="1">
        <v>2.7881040000000001</v>
      </c>
      <c r="Q55" s="1">
        <v>2.727859</v>
      </c>
      <c r="R55" s="1">
        <v>2.4904139999999999</v>
      </c>
      <c r="S55" s="1">
        <v>2.3745729999999998</v>
      </c>
      <c r="T55" s="1">
        <v>3.095558</v>
      </c>
      <c r="U55" s="1">
        <v>3.3368150000000001</v>
      </c>
      <c r="V55" s="1">
        <v>2.663691</v>
      </c>
      <c r="W55" s="1">
        <v>2.3000669999999999</v>
      </c>
      <c r="X55" s="1">
        <v>2.8168570000000002</v>
      </c>
      <c r="Y55" s="1">
        <v>2.7130800000000002</v>
      </c>
      <c r="Z55" s="1">
        <v>2.9336180000000001</v>
      </c>
      <c r="AA55" s="1">
        <v>3.4568140000000001</v>
      </c>
      <c r="AB55" s="1">
        <v>2.762832</v>
      </c>
      <c r="AC55" s="1">
        <v>3.7342610000000001</v>
      </c>
      <c r="AD55" s="1">
        <v>3.3109350000000002</v>
      </c>
      <c r="AE55" s="1">
        <v>2.8871770959999998</v>
      </c>
      <c r="AF55" s="1">
        <v>2.5431566980000002</v>
      </c>
      <c r="AG55" s="1">
        <v>2.7785636039999999</v>
      </c>
      <c r="AH55" s="1">
        <v>3.8073933580000001</v>
      </c>
      <c r="AI55" s="1">
        <v>2.7297763129999999</v>
      </c>
      <c r="AJ55" s="1">
        <v>3.0444426189999998</v>
      </c>
      <c r="AK55" s="1">
        <v>2.3274091440000002</v>
      </c>
      <c r="AL55" s="1">
        <v>3.1110953440000002</v>
      </c>
      <c r="AM55" s="1">
        <v>3.7375058980000002</v>
      </c>
      <c r="AN55" s="1">
        <v>3.5591140860000001</v>
      </c>
      <c r="AO55" s="1">
        <v>3.6549318799999999</v>
      </c>
      <c r="AP55" s="1">
        <v>2.7422377999999998</v>
      </c>
      <c r="AQ55" s="1">
        <v>2.1725283219999998</v>
      </c>
    </row>
    <row r="56" spans="1:43" x14ac:dyDescent="0.25">
      <c r="A56" s="3">
        <v>42424</v>
      </c>
      <c r="B56" s="1">
        <v>1.0774853259999999</v>
      </c>
      <c r="C56" s="1">
        <v>6.2576707899999997</v>
      </c>
      <c r="D56" s="1"/>
      <c r="E56" s="1">
        <v>2.9192049999999998</v>
      </c>
      <c r="F56" s="1">
        <v>2.5807180000000001</v>
      </c>
      <c r="G56" s="1">
        <v>2.739392</v>
      </c>
      <c r="H56" s="1">
        <v>2.8769879999999999</v>
      </c>
      <c r="I56" s="1">
        <v>2.8408190000000002</v>
      </c>
      <c r="J56" s="1">
        <v>2.4906670000000002</v>
      </c>
      <c r="K56" s="1">
        <v>2.7594959999999999</v>
      </c>
      <c r="L56" s="1">
        <v>3.0053209999999999</v>
      </c>
      <c r="M56" s="1">
        <v>3.006154</v>
      </c>
      <c r="N56" s="1">
        <v>2.6365259999999999</v>
      </c>
      <c r="O56" s="1">
        <v>2.8664520000000002</v>
      </c>
      <c r="P56" s="1">
        <v>2.807734</v>
      </c>
      <c r="Q56" s="1">
        <v>2.7022729999999999</v>
      </c>
      <c r="R56" s="1">
        <v>2.548759</v>
      </c>
      <c r="S56" s="1">
        <v>2.375346</v>
      </c>
      <c r="T56" s="1">
        <v>3.0900340000000002</v>
      </c>
      <c r="U56" s="1">
        <v>3.327226</v>
      </c>
      <c r="V56" s="1">
        <v>2.6118760000000001</v>
      </c>
      <c r="W56" s="1">
        <v>2.2968540000000002</v>
      </c>
      <c r="X56" s="1">
        <v>2.7843909999999998</v>
      </c>
      <c r="Y56" s="1">
        <v>2.7150940000000001</v>
      </c>
      <c r="Z56" s="1">
        <v>2.8610760000000002</v>
      </c>
      <c r="AA56" s="1">
        <v>3.5138940000000001</v>
      </c>
      <c r="AB56" s="1">
        <v>2.724561</v>
      </c>
      <c r="AC56" s="1">
        <v>3.6932719999999999</v>
      </c>
      <c r="AD56" s="1">
        <v>3.3868469999999999</v>
      </c>
      <c r="AE56" s="1">
        <v>2.892570691</v>
      </c>
      <c r="AF56" s="1">
        <v>2.5473095990000001</v>
      </c>
      <c r="AG56" s="1">
        <v>2.7661906150000002</v>
      </c>
      <c r="AH56" s="1">
        <v>3.8454722719999999</v>
      </c>
      <c r="AI56" s="1">
        <v>2.7056619749999999</v>
      </c>
      <c r="AJ56" s="1">
        <v>3.0494387299999999</v>
      </c>
      <c r="AK56" s="1">
        <v>2.3791426200000001</v>
      </c>
      <c r="AL56" s="1">
        <v>3.1367745939999998</v>
      </c>
      <c r="AM56" s="1">
        <v>3.7608098189999999</v>
      </c>
      <c r="AN56" s="1">
        <v>3.5701707439999999</v>
      </c>
      <c r="AO56" s="1">
        <v>3.6154277779999999</v>
      </c>
      <c r="AP56" s="1">
        <v>2.7349167790000002</v>
      </c>
      <c r="AQ56" s="1">
        <v>2.1685251569999999</v>
      </c>
    </row>
    <row r="57" spans="1:43" x14ac:dyDescent="0.25">
      <c r="A57" s="3">
        <v>42425</v>
      </c>
      <c r="B57" s="1">
        <v>1.069520051</v>
      </c>
      <c r="C57" s="1">
        <v>6.2687823739999997</v>
      </c>
      <c r="D57" s="1"/>
      <c r="E57" s="1">
        <v>2.9940039999999999</v>
      </c>
      <c r="F57" s="1">
        <v>2.5097269999999998</v>
      </c>
      <c r="G57" s="1">
        <v>2.7312720000000001</v>
      </c>
      <c r="H57" s="1">
        <v>2.9747659999999998</v>
      </c>
      <c r="I57" s="1">
        <v>2.8106059999999999</v>
      </c>
      <c r="J57" s="1">
        <v>2.466345</v>
      </c>
      <c r="K57" s="1">
        <v>2.8835000000000002</v>
      </c>
      <c r="L57" s="1">
        <v>2.9673229999999999</v>
      </c>
      <c r="M57" s="1">
        <v>3.0088919999999999</v>
      </c>
      <c r="N57" s="1">
        <v>2.678134</v>
      </c>
      <c r="O57" s="1">
        <v>2.8957449999999998</v>
      </c>
      <c r="P57" s="1">
        <v>2.8308309999999999</v>
      </c>
      <c r="Q57" s="1">
        <v>2.6262300000000001</v>
      </c>
      <c r="R57" s="1">
        <v>2.5350299999999999</v>
      </c>
      <c r="S57" s="1">
        <v>2.4072689999999999</v>
      </c>
      <c r="T57" s="1">
        <v>3.1067990000000001</v>
      </c>
      <c r="U57" s="1">
        <v>3.354962</v>
      </c>
      <c r="V57" s="1">
        <v>2.5952760000000001</v>
      </c>
      <c r="W57" s="1">
        <v>2.2879369999999999</v>
      </c>
      <c r="X57" s="1">
        <v>2.7692939999999999</v>
      </c>
      <c r="Y57" s="1">
        <v>2.7320159999999998</v>
      </c>
      <c r="Z57" s="1">
        <v>2.8582339999999999</v>
      </c>
      <c r="AA57" s="1">
        <v>3.566522</v>
      </c>
      <c r="AB57" s="1">
        <v>2.8437489999999999</v>
      </c>
      <c r="AC57" s="1">
        <v>3.6522920000000001</v>
      </c>
      <c r="AD57" s="1">
        <v>3.3872960000000001</v>
      </c>
      <c r="AE57" s="1">
        <v>2.8902002649999998</v>
      </c>
      <c r="AF57" s="1">
        <v>2.5785664619999999</v>
      </c>
      <c r="AG57" s="1">
        <v>2.8283237319999999</v>
      </c>
      <c r="AH57" s="1">
        <v>3.876754848</v>
      </c>
      <c r="AI57" s="1">
        <v>2.8098876879999999</v>
      </c>
      <c r="AJ57" s="1">
        <v>3.0537143690000002</v>
      </c>
      <c r="AK57" s="1">
        <v>2.3444639189999998</v>
      </c>
      <c r="AL57" s="1">
        <v>3.2496402029999998</v>
      </c>
      <c r="AM57" s="1">
        <v>3.7886320210000002</v>
      </c>
      <c r="AN57" s="1">
        <v>3.637530581</v>
      </c>
      <c r="AO57" s="1">
        <v>3.6154960209999998</v>
      </c>
      <c r="AP57" s="1">
        <v>2.7482778510000001</v>
      </c>
      <c r="AQ57" s="1">
        <v>2.1415614519999999</v>
      </c>
    </row>
    <row r="58" spans="1:43" x14ac:dyDescent="0.25">
      <c r="A58" s="3">
        <v>42426</v>
      </c>
      <c r="B58" s="1">
        <v>1.0813649860000001</v>
      </c>
      <c r="C58" s="1">
        <v>6.3051875050000001</v>
      </c>
      <c r="D58" s="1"/>
      <c r="E58" s="1">
        <v>3.0355620000000001</v>
      </c>
      <c r="F58" s="1">
        <v>2.5194719999999999</v>
      </c>
      <c r="G58" s="1">
        <v>2.831299</v>
      </c>
      <c r="H58" s="1">
        <v>2.9521470000000001</v>
      </c>
      <c r="I58" s="1">
        <v>2.8845890000000001</v>
      </c>
      <c r="J58" s="1">
        <v>2.418002</v>
      </c>
      <c r="K58" s="1">
        <v>2.8750550000000001</v>
      </c>
      <c r="L58" s="1">
        <v>3.0075180000000001</v>
      </c>
      <c r="M58" s="1">
        <v>3.0259290000000001</v>
      </c>
      <c r="N58" s="1">
        <v>2.6770900000000002</v>
      </c>
      <c r="O58" s="1">
        <v>2.9158430000000002</v>
      </c>
      <c r="P58" s="1">
        <v>2.859413</v>
      </c>
      <c r="Q58" s="1">
        <v>2.56115</v>
      </c>
      <c r="R58" s="1">
        <v>2.520019</v>
      </c>
      <c r="S58" s="1">
        <v>2.3499810000000001</v>
      </c>
      <c r="T58" s="1">
        <v>3.1412</v>
      </c>
      <c r="U58" s="1">
        <v>3.3496579999999998</v>
      </c>
      <c r="V58" s="1">
        <v>2.607847</v>
      </c>
      <c r="W58" s="1">
        <v>2.2933460000000001</v>
      </c>
      <c r="X58" s="1">
        <v>2.7796979999999998</v>
      </c>
      <c r="Y58" s="1">
        <v>2.7255729999999998</v>
      </c>
      <c r="Z58" s="1">
        <v>2.8952529999999999</v>
      </c>
      <c r="AA58" s="1">
        <v>3.6397210000000002</v>
      </c>
      <c r="AB58" s="1">
        <v>2.8569990000000001</v>
      </c>
      <c r="AC58" s="1">
        <v>3.6825969999999999</v>
      </c>
      <c r="AD58" s="1">
        <v>3.454081</v>
      </c>
      <c r="AE58" s="1">
        <v>2.8973429140000002</v>
      </c>
      <c r="AF58" s="1">
        <v>2.6145911819999998</v>
      </c>
      <c r="AG58" s="1">
        <v>2.937042479</v>
      </c>
      <c r="AH58" s="1">
        <v>3.97060814</v>
      </c>
      <c r="AI58" s="1">
        <v>2.8369632070000002</v>
      </c>
      <c r="AJ58" s="1">
        <v>3.1836133289999999</v>
      </c>
      <c r="AK58" s="1">
        <v>2.3576446350000002</v>
      </c>
      <c r="AL58" s="1">
        <v>3.2922876429999999</v>
      </c>
      <c r="AM58" s="1">
        <v>3.739438533</v>
      </c>
      <c r="AN58" s="1">
        <v>3.6477606800000002</v>
      </c>
      <c r="AO58" s="1">
        <v>3.639234638</v>
      </c>
      <c r="AP58" s="1">
        <v>2.7283973709999998</v>
      </c>
      <c r="AQ58" s="1">
        <v>2.1585214270000002</v>
      </c>
    </row>
    <row r="59" spans="1:43" x14ac:dyDescent="0.25">
      <c r="A59" s="3">
        <v>42427</v>
      </c>
      <c r="B59" s="1">
        <v>1.089813986</v>
      </c>
      <c r="C59" s="1">
        <v>6.2717235340000004</v>
      </c>
      <c r="D59" s="1"/>
      <c r="E59" s="1">
        <v>3.1139260000000002</v>
      </c>
      <c r="F59" s="1">
        <v>2.5134850000000002</v>
      </c>
      <c r="G59" s="1">
        <v>2.7870979999999999</v>
      </c>
      <c r="H59" s="1">
        <v>3.007549</v>
      </c>
      <c r="I59" s="1">
        <v>2.870441</v>
      </c>
      <c r="J59" s="1">
        <v>2.3798460000000001</v>
      </c>
      <c r="K59" s="1">
        <v>2.9515829999999998</v>
      </c>
      <c r="L59" s="1">
        <v>2.9568940000000001</v>
      </c>
      <c r="M59" s="1">
        <v>3.1429100000000001</v>
      </c>
      <c r="N59" s="1">
        <v>2.7132369999999999</v>
      </c>
      <c r="O59" s="1">
        <v>2.9720909999999998</v>
      </c>
      <c r="P59" s="1">
        <v>2.8584670000000001</v>
      </c>
      <c r="Q59" s="1">
        <v>2.5515180000000002</v>
      </c>
      <c r="R59" s="1">
        <v>2.6192340000000001</v>
      </c>
      <c r="S59" s="1">
        <v>2.382781</v>
      </c>
      <c r="T59" s="1">
        <v>3.2114090000000002</v>
      </c>
      <c r="U59" s="1">
        <v>3.445011</v>
      </c>
      <c r="V59" s="1">
        <v>2.658296</v>
      </c>
      <c r="W59" s="1">
        <v>2.2623500000000001</v>
      </c>
      <c r="X59" s="1">
        <v>2.8133560000000002</v>
      </c>
      <c r="Y59" s="1">
        <v>2.7687240000000002</v>
      </c>
      <c r="Z59" s="1">
        <v>2.9162189999999999</v>
      </c>
      <c r="AA59" s="1">
        <v>3.718531</v>
      </c>
      <c r="AB59" s="1">
        <v>2.899238</v>
      </c>
      <c r="AC59" s="1">
        <v>3.6534469999999999</v>
      </c>
      <c r="AD59" s="1">
        <v>3.435263</v>
      </c>
      <c r="AE59" s="1">
        <v>3.0455306910000002</v>
      </c>
      <c r="AF59" s="1">
        <v>2.617467204</v>
      </c>
      <c r="AG59" s="1">
        <v>3.002009889</v>
      </c>
      <c r="AH59" s="1">
        <v>3.9288981939999998</v>
      </c>
      <c r="AI59" s="1">
        <v>2.9253942940000002</v>
      </c>
      <c r="AJ59" s="1">
        <v>3.123298084</v>
      </c>
      <c r="AK59" s="1">
        <v>2.394651697</v>
      </c>
      <c r="AL59" s="1">
        <v>3.1951920130000002</v>
      </c>
      <c r="AM59" s="1">
        <v>3.800961349</v>
      </c>
      <c r="AN59" s="1">
        <v>3.6953724929999998</v>
      </c>
      <c r="AO59" s="1">
        <v>3.6741852169999998</v>
      </c>
      <c r="AP59" s="1">
        <v>2.724452125</v>
      </c>
      <c r="AQ59" s="1">
        <v>2.1115861680000001</v>
      </c>
    </row>
    <row r="60" spans="1:43" x14ac:dyDescent="0.25">
      <c r="A60" s="3">
        <v>42428</v>
      </c>
      <c r="B60" s="1">
        <v>1.1356522849999999</v>
      </c>
      <c r="C60" s="1">
        <v>6.3255591459999998</v>
      </c>
      <c r="D60" s="1"/>
      <c r="E60" s="1">
        <v>3.1718440000000001</v>
      </c>
      <c r="F60" s="1">
        <v>2.6110639999999998</v>
      </c>
      <c r="G60" s="1">
        <v>2.7949109999999999</v>
      </c>
      <c r="H60" s="1">
        <v>3.0002450000000001</v>
      </c>
      <c r="I60" s="1">
        <v>2.9486590000000001</v>
      </c>
      <c r="J60" s="1">
        <v>2.4674719999999999</v>
      </c>
      <c r="K60" s="1">
        <v>2.9526849999999998</v>
      </c>
      <c r="L60" s="1">
        <v>2.9851000000000001</v>
      </c>
      <c r="M60" s="1">
        <v>3.1300340000000002</v>
      </c>
      <c r="N60" s="1">
        <v>2.7559209999999998</v>
      </c>
      <c r="O60" s="1">
        <v>2.9925519999999999</v>
      </c>
      <c r="P60" s="1">
        <v>2.8970039999999999</v>
      </c>
      <c r="Q60" s="1">
        <v>2.5757669999999999</v>
      </c>
      <c r="R60" s="1">
        <v>2.6316380000000001</v>
      </c>
      <c r="S60" s="1">
        <v>2.4082460000000001</v>
      </c>
      <c r="T60" s="1">
        <v>3.3059970000000001</v>
      </c>
      <c r="U60" s="1">
        <v>3.5436030000000001</v>
      </c>
      <c r="V60" s="1">
        <v>2.7739129999999999</v>
      </c>
      <c r="W60" s="1">
        <v>2.3311839999999999</v>
      </c>
      <c r="X60" s="1">
        <v>2.791639</v>
      </c>
      <c r="Y60" s="1">
        <v>2.7535889999999998</v>
      </c>
      <c r="Z60" s="1">
        <v>2.9278080000000002</v>
      </c>
      <c r="AA60" s="1">
        <v>3.7537669999999999</v>
      </c>
      <c r="AB60" s="1">
        <v>2.9895670000000001</v>
      </c>
      <c r="AC60" s="1">
        <v>3.6466370000000001</v>
      </c>
      <c r="AD60" s="1">
        <v>3.5017260000000001</v>
      </c>
      <c r="AE60" s="1">
        <v>3.047374354</v>
      </c>
      <c r="AF60" s="1">
        <v>2.644578272</v>
      </c>
      <c r="AG60" s="1">
        <v>3.0451689169999998</v>
      </c>
      <c r="AH60" s="1">
        <v>3.9362003159999999</v>
      </c>
      <c r="AI60" s="1">
        <v>3.0147905960000001</v>
      </c>
      <c r="AJ60" s="1">
        <v>3.1409452990000002</v>
      </c>
      <c r="AK60" s="1">
        <v>2.4535164140000001</v>
      </c>
      <c r="AL60" s="1">
        <v>3.2256710759999998</v>
      </c>
      <c r="AM60" s="1">
        <v>3.8832882080000002</v>
      </c>
      <c r="AN60" s="1">
        <v>3.7109958949999999</v>
      </c>
      <c r="AO60" s="1">
        <v>3.7146796119999999</v>
      </c>
      <c r="AP60" s="1">
        <v>2.7305135169999999</v>
      </c>
      <c r="AQ60" s="1">
        <v>2.1276524700000001</v>
      </c>
    </row>
    <row r="61" spans="1:43" x14ac:dyDescent="0.25">
      <c r="A61" s="3">
        <v>42429</v>
      </c>
      <c r="B61" s="1">
        <v>1.179458672</v>
      </c>
      <c r="C61" s="1">
        <v>6.3490618950000002</v>
      </c>
      <c r="D61" s="1"/>
      <c r="E61" s="1">
        <v>3.1718440000000001</v>
      </c>
      <c r="F61" s="1">
        <v>2.551412</v>
      </c>
      <c r="G61" s="1">
        <v>2.7949109999999999</v>
      </c>
      <c r="H61" s="1">
        <v>3.0002450000000001</v>
      </c>
      <c r="I61" s="1">
        <v>2.9486590000000001</v>
      </c>
      <c r="J61" s="1">
        <v>2.515882</v>
      </c>
      <c r="K61" s="1">
        <v>2.9526849999999998</v>
      </c>
      <c r="L61" s="1">
        <v>2.9851000000000001</v>
      </c>
      <c r="M61" s="1">
        <v>3.1300340000000002</v>
      </c>
      <c r="N61" s="1">
        <v>2.7349000000000001</v>
      </c>
      <c r="O61" s="1">
        <v>2.9925519999999999</v>
      </c>
      <c r="P61" s="1">
        <v>2.8970039999999999</v>
      </c>
      <c r="Q61" s="1">
        <v>2.5757669999999999</v>
      </c>
      <c r="R61" s="1">
        <v>2.5937570000000001</v>
      </c>
      <c r="S61" s="1">
        <v>2.4082460000000001</v>
      </c>
      <c r="T61" s="1">
        <v>3.3059970000000001</v>
      </c>
      <c r="U61" s="1">
        <v>3.5436030000000001</v>
      </c>
      <c r="V61" s="1">
        <v>2.7964730000000002</v>
      </c>
      <c r="W61" s="1">
        <v>2.3311839999999999</v>
      </c>
      <c r="X61" s="1">
        <v>2.791639</v>
      </c>
      <c r="Y61" s="1">
        <v>2.7535889999999998</v>
      </c>
      <c r="Z61" s="1">
        <v>2.9207960000000002</v>
      </c>
      <c r="AA61" s="1">
        <v>3.7537669999999999</v>
      </c>
      <c r="AB61" s="1">
        <v>2.9895670000000001</v>
      </c>
      <c r="AC61" s="1">
        <v>3.6466370000000001</v>
      </c>
      <c r="AD61" s="1">
        <v>3.5450819999999998</v>
      </c>
      <c r="AE61" s="1">
        <v>3.047374354</v>
      </c>
      <c r="AF61" s="1">
        <v>2.644578272</v>
      </c>
      <c r="AG61" s="1">
        <v>3.0451689169999998</v>
      </c>
      <c r="AH61" s="1">
        <v>4.0164698440000004</v>
      </c>
      <c r="AI61" s="1">
        <v>3.0147905960000001</v>
      </c>
      <c r="AJ61" s="1">
        <v>3.1409452990000002</v>
      </c>
      <c r="AK61" s="1">
        <v>2.4535164140000001</v>
      </c>
      <c r="AL61" s="1">
        <v>3.2296066849999998</v>
      </c>
      <c r="AM61" s="1">
        <v>3.8832882080000002</v>
      </c>
      <c r="AN61" s="1">
        <v>3.7109958949999999</v>
      </c>
      <c r="AO61" s="1">
        <v>3.7146796119999999</v>
      </c>
      <c r="AP61" s="1">
        <v>2.790808755</v>
      </c>
      <c r="AQ61" s="1"/>
    </row>
    <row r="62" spans="1:43" x14ac:dyDescent="0.25">
      <c r="A62" s="3">
        <v>42430</v>
      </c>
      <c r="B62" s="1">
        <v>1.18731366</v>
      </c>
      <c r="C62" s="1">
        <v>6.4067946339999997</v>
      </c>
      <c r="D62" s="1"/>
      <c r="E62" s="1">
        <v>3.2455180000000001</v>
      </c>
      <c r="F62" s="1">
        <v>2.574233</v>
      </c>
      <c r="G62" s="1">
        <v>2.7321089999999999</v>
      </c>
      <c r="H62" s="1">
        <v>3.0451239999999999</v>
      </c>
      <c r="I62" s="1">
        <v>2.9956849999999999</v>
      </c>
      <c r="J62" s="1">
        <v>2.589235</v>
      </c>
      <c r="K62" s="1">
        <v>3.036578</v>
      </c>
      <c r="L62" s="1">
        <v>2.9670969999999999</v>
      </c>
      <c r="M62" s="1">
        <v>3.1951489999999998</v>
      </c>
      <c r="N62" s="1">
        <v>2.7483689999999998</v>
      </c>
      <c r="O62" s="1">
        <v>3.0476130000000001</v>
      </c>
      <c r="P62" s="1">
        <v>2.8994040000000001</v>
      </c>
      <c r="Q62" s="1">
        <v>2.5726249999999999</v>
      </c>
      <c r="R62" s="1">
        <v>2.6567189999999998</v>
      </c>
      <c r="S62" s="1">
        <v>2.3965320000000001</v>
      </c>
      <c r="T62" s="1">
        <v>3.3603450000000001</v>
      </c>
      <c r="U62" s="1">
        <v>3.6155219999999999</v>
      </c>
      <c r="V62" s="1">
        <v>2.8156219999999998</v>
      </c>
      <c r="W62" s="1">
        <v>2.3753299999999999</v>
      </c>
      <c r="X62" s="1">
        <v>2.8105769999999999</v>
      </c>
      <c r="Y62" s="1">
        <v>2.767881</v>
      </c>
      <c r="Z62" s="1">
        <v>2.982075</v>
      </c>
      <c r="AA62" s="1">
        <v>3.7777270000000001</v>
      </c>
      <c r="AB62" s="1">
        <v>3.013665</v>
      </c>
      <c r="AC62" s="1">
        <v>3.640301</v>
      </c>
      <c r="AD62" s="1">
        <v>3.6008710000000002</v>
      </c>
      <c r="AE62" s="1">
        <v>3.0852566870000002</v>
      </c>
      <c r="AF62" s="1">
        <v>2.560739833</v>
      </c>
      <c r="AG62" s="1">
        <v>3.0550331869999998</v>
      </c>
      <c r="AH62" s="1">
        <v>4.1040636499999996</v>
      </c>
      <c r="AI62" s="1">
        <v>3.0900962299999999</v>
      </c>
      <c r="AJ62" s="1">
        <v>3.1241863049999998</v>
      </c>
      <c r="AK62" s="1">
        <v>2.5426570310000001</v>
      </c>
      <c r="AL62" s="1">
        <v>3.2860544159999998</v>
      </c>
      <c r="AM62" s="1">
        <v>3.8696601369999999</v>
      </c>
      <c r="AN62" s="1">
        <v>3.720421945</v>
      </c>
      <c r="AO62" s="1">
        <v>3.7650813589999998</v>
      </c>
      <c r="AP62" s="1">
        <v>2.8129887249999999</v>
      </c>
      <c r="AQ62" s="1"/>
    </row>
    <row r="63" spans="1:43" x14ac:dyDescent="0.25">
      <c r="A63" s="3">
        <v>42431</v>
      </c>
      <c r="B63" s="1">
        <v>1.1895851719999999</v>
      </c>
      <c r="C63" s="1">
        <v>6.4727334279999997</v>
      </c>
      <c r="D63" s="1"/>
      <c r="E63" s="1">
        <v>3.162963</v>
      </c>
      <c r="F63" s="1">
        <v>2.5842860000000001</v>
      </c>
      <c r="G63" s="1">
        <v>2.7219440000000001</v>
      </c>
      <c r="H63" s="1">
        <v>3.0516399999999999</v>
      </c>
      <c r="I63" s="1">
        <v>3.1353900000000001</v>
      </c>
      <c r="J63" s="1">
        <v>2.6985980000000001</v>
      </c>
      <c r="K63" s="1">
        <v>3.0334409999999998</v>
      </c>
      <c r="L63" s="1">
        <v>2.978898</v>
      </c>
      <c r="M63" s="1">
        <v>3.1943169999999999</v>
      </c>
      <c r="N63" s="1">
        <v>2.8063500000000001</v>
      </c>
      <c r="O63" s="1">
        <v>3.087415</v>
      </c>
      <c r="P63" s="1">
        <v>2.928461</v>
      </c>
      <c r="Q63" s="1">
        <v>2.5927769999999999</v>
      </c>
      <c r="R63" s="1">
        <v>2.7564350000000002</v>
      </c>
      <c r="S63" s="1">
        <v>2.3906510000000001</v>
      </c>
      <c r="T63" s="1">
        <v>3.4563630000000001</v>
      </c>
      <c r="U63" s="1">
        <v>3.6316359999999999</v>
      </c>
      <c r="V63" s="1">
        <v>2.938367</v>
      </c>
      <c r="W63" s="1">
        <v>2.471473</v>
      </c>
      <c r="X63" s="1">
        <v>2.8107060000000001</v>
      </c>
      <c r="Y63" s="1">
        <v>2.8434469999999998</v>
      </c>
      <c r="Z63" s="1">
        <v>3.0225270000000002</v>
      </c>
      <c r="AA63" s="1">
        <v>3.83331</v>
      </c>
      <c r="AB63" s="1">
        <v>3.0719820000000002</v>
      </c>
      <c r="AC63" s="1">
        <v>3.6438860000000002</v>
      </c>
      <c r="AD63" s="1">
        <v>3.6883940000000002</v>
      </c>
      <c r="AE63" s="1">
        <v>3.1671479169999999</v>
      </c>
      <c r="AF63" s="1">
        <v>2.6216999250000002</v>
      </c>
      <c r="AG63" s="1">
        <v>3.0859631859999999</v>
      </c>
      <c r="AH63" s="1">
        <v>4.1661266269999997</v>
      </c>
      <c r="AI63" s="1">
        <v>3.254069522</v>
      </c>
      <c r="AJ63" s="1">
        <v>3.164137996</v>
      </c>
      <c r="AK63" s="1">
        <v>2.5167387579999998</v>
      </c>
      <c r="AL63" s="1">
        <v>3.359692441</v>
      </c>
      <c r="AM63" s="1">
        <v>4.0305133919999996</v>
      </c>
      <c r="AN63" s="1">
        <v>3.7802556649999999</v>
      </c>
      <c r="AO63" s="1">
        <v>3.7496772520000001</v>
      </c>
      <c r="AP63" s="1">
        <v>2.8500434910000001</v>
      </c>
      <c r="AQ63" s="1"/>
    </row>
    <row r="64" spans="1:43" x14ac:dyDescent="0.25">
      <c r="A64" s="3">
        <v>42432</v>
      </c>
      <c r="B64" s="1">
        <v>1.176729213</v>
      </c>
      <c r="C64" s="1">
        <v>6.5260175949999999</v>
      </c>
      <c r="D64" s="1"/>
      <c r="E64" s="1">
        <v>3.0761639999999999</v>
      </c>
      <c r="F64" s="1">
        <v>2.6703260000000002</v>
      </c>
      <c r="G64" s="1">
        <v>2.6952419999999999</v>
      </c>
      <c r="H64" s="1">
        <v>3.1456970000000002</v>
      </c>
      <c r="I64" s="1">
        <v>3.1554419999999999</v>
      </c>
      <c r="J64" s="1">
        <v>2.8006000000000002</v>
      </c>
      <c r="K64" s="1">
        <v>3.0543619999999998</v>
      </c>
      <c r="L64" s="1">
        <v>2.9751300000000001</v>
      </c>
      <c r="M64" s="1">
        <v>3.2614890000000001</v>
      </c>
      <c r="N64" s="1">
        <v>2.901786</v>
      </c>
      <c r="O64" s="1">
        <v>3.1269909999999999</v>
      </c>
      <c r="P64" s="1">
        <v>2.9684349999999999</v>
      </c>
      <c r="Q64" s="1">
        <v>2.628511</v>
      </c>
      <c r="R64" s="1">
        <v>2.8200940000000001</v>
      </c>
      <c r="S64" s="1">
        <v>2.3692319999999998</v>
      </c>
      <c r="T64" s="1">
        <v>3.527666</v>
      </c>
      <c r="U64" s="1">
        <v>3.6858789999999999</v>
      </c>
      <c r="V64" s="1">
        <v>3.0695220000000001</v>
      </c>
      <c r="W64" s="1">
        <v>2.5045790000000001</v>
      </c>
      <c r="X64" s="1">
        <v>2.883467</v>
      </c>
      <c r="Y64" s="1">
        <v>2.7989130000000002</v>
      </c>
      <c r="Z64" s="1">
        <v>3.1721029999999999</v>
      </c>
      <c r="AA64" s="1">
        <v>3.8508779999999998</v>
      </c>
      <c r="AB64" s="1">
        <v>3.1360260000000002</v>
      </c>
      <c r="AC64" s="1">
        <v>3.6517119999999998</v>
      </c>
      <c r="AD64" s="1">
        <v>3.7651690000000002</v>
      </c>
      <c r="AE64" s="1">
        <v>3.209279107</v>
      </c>
      <c r="AF64" s="1">
        <v>2.5813202070000001</v>
      </c>
      <c r="AG64" s="1">
        <v>3.2025465940000002</v>
      </c>
      <c r="AH64" s="1">
        <v>4.2524633740000004</v>
      </c>
      <c r="AI64" s="1">
        <v>3.2872076770000001</v>
      </c>
      <c r="AJ64" s="1">
        <v>3.1756459119999998</v>
      </c>
      <c r="AK64" s="1">
        <v>2.5525876099999998</v>
      </c>
      <c r="AL64" s="1">
        <v>3.3860567769999999</v>
      </c>
      <c r="AM64" s="1">
        <v>4.1211299219999997</v>
      </c>
      <c r="AN64" s="1">
        <v>3.8256676289999998</v>
      </c>
      <c r="AO64" s="1">
        <v>3.8182902099999998</v>
      </c>
      <c r="AP64" s="1">
        <v>2.9287767589999998</v>
      </c>
      <c r="AQ64" s="1"/>
    </row>
    <row r="65" spans="1:43" x14ac:dyDescent="0.25">
      <c r="A65" s="3">
        <v>42433</v>
      </c>
      <c r="B65" s="1">
        <v>1.21160165</v>
      </c>
      <c r="C65" s="1">
        <v>6.6096027050000004</v>
      </c>
      <c r="D65" s="1"/>
      <c r="E65" s="1">
        <v>3.151726</v>
      </c>
      <c r="F65" s="1">
        <v>2.719195</v>
      </c>
      <c r="G65" s="1">
        <v>2.7571729999999999</v>
      </c>
      <c r="H65" s="1">
        <v>3.1694230000000001</v>
      </c>
      <c r="I65" s="1">
        <v>3.2959489999999998</v>
      </c>
      <c r="J65" s="1">
        <v>2.88652</v>
      </c>
      <c r="K65" s="1">
        <v>3.1443889999999999</v>
      </c>
      <c r="L65" s="1">
        <v>3.0145360000000001</v>
      </c>
      <c r="M65" s="1">
        <v>3.2952149999999998</v>
      </c>
      <c r="N65" s="1">
        <v>3.043895</v>
      </c>
      <c r="O65" s="1">
        <v>3.239719</v>
      </c>
      <c r="P65" s="1">
        <v>3.0160659999999999</v>
      </c>
      <c r="Q65" s="1">
        <v>2.675357</v>
      </c>
      <c r="R65" s="1">
        <v>2.8319999999999999</v>
      </c>
      <c r="S65" s="1">
        <v>2.373551</v>
      </c>
      <c r="T65" s="1">
        <v>3.5925690000000001</v>
      </c>
      <c r="U65" s="1">
        <v>3.745628</v>
      </c>
      <c r="V65" s="1">
        <v>3.0689359999999999</v>
      </c>
      <c r="W65" s="1">
        <v>2.5641400000000001</v>
      </c>
      <c r="X65" s="1">
        <v>2.9844580000000001</v>
      </c>
      <c r="Y65" s="1">
        <v>2.7852489999999999</v>
      </c>
      <c r="Z65" s="1">
        <v>3.2815919999999998</v>
      </c>
      <c r="AA65" s="1">
        <v>3.866752</v>
      </c>
      <c r="AB65" s="1">
        <v>3.1519140000000001</v>
      </c>
      <c r="AC65" s="1">
        <v>3.7190780000000001</v>
      </c>
      <c r="AD65" s="1">
        <v>3.7265570000000001</v>
      </c>
      <c r="AE65" s="1">
        <v>3.2569834289999999</v>
      </c>
      <c r="AF65" s="1">
        <v>2.5427371029999999</v>
      </c>
      <c r="AG65" s="1">
        <v>3.264427827</v>
      </c>
      <c r="AH65" s="1">
        <v>4.3255454000000002</v>
      </c>
      <c r="AI65" s="1">
        <v>3.3991473929999998</v>
      </c>
      <c r="AJ65" s="1">
        <v>3.214766155</v>
      </c>
      <c r="AK65" s="1">
        <v>2.5874306140000001</v>
      </c>
      <c r="AL65" s="1">
        <v>3.479748147</v>
      </c>
      <c r="AM65" s="1">
        <v>4.1604845109999999</v>
      </c>
      <c r="AN65" s="1">
        <v>3.915808417</v>
      </c>
      <c r="AO65" s="1">
        <v>3.8940552909999999</v>
      </c>
      <c r="AP65" s="1">
        <v>2.961099393</v>
      </c>
      <c r="AQ65" s="1"/>
    </row>
    <row r="66" spans="1:43" x14ac:dyDescent="0.25">
      <c r="A66" s="3">
        <v>42434</v>
      </c>
      <c r="B66" s="1">
        <v>1.212193654</v>
      </c>
      <c r="C66" s="1">
        <v>6.6414682819999999</v>
      </c>
      <c r="D66" s="1"/>
      <c r="E66" s="1">
        <v>3.2258179999999999</v>
      </c>
      <c r="F66" s="1">
        <v>2.8363360000000002</v>
      </c>
      <c r="G66" s="1">
        <v>2.7089259999999999</v>
      </c>
      <c r="H66" s="1">
        <v>3.268707</v>
      </c>
      <c r="I66" s="1">
        <v>3.3230620000000002</v>
      </c>
      <c r="J66" s="1">
        <v>2.9287390000000002</v>
      </c>
      <c r="K66" s="1">
        <v>3.2425310000000001</v>
      </c>
      <c r="L66" s="1">
        <v>2.9728159999999999</v>
      </c>
      <c r="M66" s="1">
        <v>3.383276</v>
      </c>
      <c r="N66" s="1">
        <v>3.1069089999999999</v>
      </c>
      <c r="O66" s="1">
        <v>3.3026589999999998</v>
      </c>
      <c r="P66" s="1">
        <v>3.1261139999999998</v>
      </c>
      <c r="Q66" s="1">
        <v>2.6838799999999998</v>
      </c>
      <c r="R66" s="1">
        <v>2.8253789999999999</v>
      </c>
      <c r="S66" s="1">
        <v>2.344306</v>
      </c>
      <c r="T66" s="1">
        <v>3.6386530000000001</v>
      </c>
      <c r="U66" s="1">
        <v>3.822222</v>
      </c>
      <c r="V66" s="1">
        <v>3.0935320000000002</v>
      </c>
      <c r="W66" s="1">
        <v>2.6720549999999998</v>
      </c>
      <c r="X66" s="1">
        <v>3.0261110000000002</v>
      </c>
      <c r="Y66" s="1">
        <v>2.8505780000000001</v>
      </c>
      <c r="Z66" s="1">
        <v>3.3253620000000002</v>
      </c>
      <c r="AA66" s="1">
        <v>3.9499970000000002</v>
      </c>
      <c r="AB66" s="1">
        <v>3.1394410000000001</v>
      </c>
      <c r="AC66" s="1">
        <v>3.7143980000000001</v>
      </c>
      <c r="AD66" s="1">
        <v>3.810432</v>
      </c>
      <c r="AE66" s="1">
        <v>3.269120869</v>
      </c>
      <c r="AF66" s="1">
        <v>2.577948165</v>
      </c>
      <c r="AG66" s="1">
        <v>3.226878422</v>
      </c>
      <c r="AH66" s="1">
        <v>4.3698211279999999</v>
      </c>
      <c r="AI66" s="1">
        <v>3.4754735330000002</v>
      </c>
      <c r="AJ66" s="1">
        <v>3.3293066809999998</v>
      </c>
      <c r="AK66" s="1">
        <v>2.6273710640000001</v>
      </c>
      <c r="AL66" s="1">
        <v>3.553529932</v>
      </c>
      <c r="AM66" s="1">
        <v>4.1957910549999999</v>
      </c>
      <c r="AN66" s="1">
        <v>4.0057802750000002</v>
      </c>
      <c r="AO66" s="1">
        <v>3.9589170010000001</v>
      </c>
      <c r="AP66" s="1">
        <v>3.0049388029999999</v>
      </c>
      <c r="AQ66" s="1"/>
    </row>
    <row r="67" spans="1:43" x14ac:dyDescent="0.25">
      <c r="A67" s="3">
        <v>42435</v>
      </c>
      <c r="B67" s="1">
        <v>1.241404666</v>
      </c>
      <c r="C67" s="1">
        <v>6.7745656570000001</v>
      </c>
      <c r="D67" s="1"/>
      <c r="E67" s="1">
        <v>3.2552729999999999</v>
      </c>
      <c r="F67" s="1">
        <v>2.849297</v>
      </c>
      <c r="G67" s="1">
        <v>2.752427</v>
      </c>
      <c r="H67" s="1">
        <v>3.2455150000000001</v>
      </c>
      <c r="I67" s="1">
        <v>3.379575</v>
      </c>
      <c r="J67" s="1">
        <v>3.041067</v>
      </c>
      <c r="K67" s="1">
        <v>3.1958600000000001</v>
      </c>
      <c r="L67" s="1">
        <v>2.95052</v>
      </c>
      <c r="M67" s="1">
        <v>3.4322370000000002</v>
      </c>
      <c r="N67" s="1">
        <v>3.1289039999999999</v>
      </c>
      <c r="O67" s="1">
        <v>3.341974</v>
      </c>
      <c r="P67" s="1">
        <v>3.145572</v>
      </c>
      <c r="Q67" s="1">
        <v>2.720545</v>
      </c>
      <c r="R67" s="1">
        <v>2.7908719999999998</v>
      </c>
      <c r="S67" s="1">
        <v>2.430599</v>
      </c>
      <c r="T67" s="1">
        <v>3.6566290000000001</v>
      </c>
      <c r="U67" s="1">
        <v>3.9043890000000001</v>
      </c>
      <c r="V67" s="1">
        <v>3.2109749999999999</v>
      </c>
      <c r="W67" s="1">
        <v>2.670388</v>
      </c>
      <c r="X67" s="1">
        <v>3.1016620000000001</v>
      </c>
      <c r="Y67" s="1">
        <v>2.9315349999999998</v>
      </c>
      <c r="Z67" s="1">
        <v>3.3308620000000002</v>
      </c>
      <c r="AA67" s="1">
        <v>4.0236020000000003</v>
      </c>
      <c r="AB67" s="1">
        <v>3.2245080000000002</v>
      </c>
      <c r="AC67" s="1">
        <v>3.747684</v>
      </c>
      <c r="AD67" s="1">
        <v>3.8586689999999999</v>
      </c>
      <c r="AE67" s="1">
        <v>3.304124791</v>
      </c>
      <c r="AF67" s="1">
        <v>2.6203542780000002</v>
      </c>
      <c r="AG67" s="1">
        <v>3.2326813919999999</v>
      </c>
      <c r="AH67" s="1">
        <v>4.476452943</v>
      </c>
      <c r="AI67" s="1">
        <v>3.5318718850000002</v>
      </c>
      <c r="AJ67" s="1">
        <v>3.38093332</v>
      </c>
      <c r="AK67" s="1">
        <v>2.7043504220000001</v>
      </c>
      <c r="AL67" s="1">
        <v>3.600963744</v>
      </c>
      <c r="AM67" s="1">
        <v>4.2620877950000002</v>
      </c>
      <c r="AN67" s="1">
        <v>4.1108276029999997</v>
      </c>
      <c r="AO67" s="1">
        <v>4.0205761449999997</v>
      </c>
      <c r="AP67" s="1">
        <v>3.049347783</v>
      </c>
      <c r="AQ67" s="1"/>
    </row>
    <row r="68" spans="1:43" x14ac:dyDescent="0.25">
      <c r="A68" s="3">
        <v>42436</v>
      </c>
      <c r="B68" s="1">
        <v>1.314408166</v>
      </c>
      <c r="C68" s="1">
        <v>6.8384583990000003</v>
      </c>
      <c r="D68" s="1"/>
      <c r="E68" s="1">
        <v>3.3056369999999999</v>
      </c>
      <c r="F68" s="1">
        <v>2.9419710000000001</v>
      </c>
      <c r="G68" s="1">
        <v>2.7754379999999998</v>
      </c>
      <c r="H68" s="1">
        <v>3.295795</v>
      </c>
      <c r="I68" s="1">
        <v>3.4054310000000001</v>
      </c>
      <c r="J68" s="1">
        <v>3.0715690000000002</v>
      </c>
      <c r="K68" s="1">
        <v>3.2155469999999999</v>
      </c>
      <c r="L68" s="1">
        <v>2.9612579999999999</v>
      </c>
      <c r="M68" s="1">
        <v>3.540905</v>
      </c>
      <c r="N68" s="1">
        <v>3.193622</v>
      </c>
      <c r="O68" s="1">
        <v>3.3927290000000001</v>
      </c>
      <c r="P68" s="1">
        <v>3.166817</v>
      </c>
      <c r="Q68" s="1">
        <v>2.7454830000000001</v>
      </c>
      <c r="R68" s="1">
        <v>2.8757950000000001</v>
      </c>
      <c r="S68" s="1">
        <v>2.5517629999999998</v>
      </c>
      <c r="T68" s="1">
        <v>3.6378460000000001</v>
      </c>
      <c r="U68" s="1">
        <v>3.9183460000000001</v>
      </c>
      <c r="V68" s="1">
        <v>3.3289460000000002</v>
      </c>
      <c r="W68" s="1">
        <v>2.741641</v>
      </c>
      <c r="X68" s="1">
        <v>3.1609409999999998</v>
      </c>
      <c r="Y68" s="1">
        <v>3.017134</v>
      </c>
      <c r="Z68" s="1">
        <v>3.4420989999999998</v>
      </c>
      <c r="AA68" s="1">
        <v>4.1269220000000004</v>
      </c>
      <c r="AB68" s="1">
        <v>3.2781579999999999</v>
      </c>
      <c r="AC68" s="1">
        <v>3.7740279999999999</v>
      </c>
      <c r="AD68" s="1">
        <v>3.889529</v>
      </c>
      <c r="AE68" s="1">
        <v>3.471085634</v>
      </c>
      <c r="AF68" s="1">
        <v>2.6786890579999998</v>
      </c>
      <c r="AG68" s="1">
        <v>3.28476144</v>
      </c>
      <c r="AH68" s="1">
        <v>4.4998693049999998</v>
      </c>
      <c r="AI68" s="1">
        <v>3.6404416899999998</v>
      </c>
      <c r="AJ68" s="1">
        <v>3.41642607</v>
      </c>
      <c r="AK68" s="1">
        <v>2.781934219</v>
      </c>
      <c r="AL68" s="1">
        <v>3.6898936920000001</v>
      </c>
      <c r="AM68" s="1">
        <v>4.366350701</v>
      </c>
      <c r="AN68" s="1">
        <v>4.0958212620000003</v>
      </c>
      <c r="AO68" s="1">
        <v>4.0698555379999997</v>
      </c>
      <c r="AP68" s="1">
        <v>3.093169638</v>
      </c>
      <c r="AQ68" s="1"/>
    </row>
    <row r="69" spans="1:43" x14ac:dyDescent="0.25">
      <c r="A69" s="3">
        <v>42437</v>
      </c>
      <c r="B69" s="1">
        <v>1.3655088719999999</v>
      </c>
      <c r="C69" s="1">
        <v>6.8869400670000003</v>
      </c>
      <c r="D69" s="1"/>
      <c r="E69" s="1">
        <v>3.3202430000000001</v>
      </c>
      <c r="F69" s="1">
        <v>2.942628</v>
      </c>
      <c r="G69" s="1">
        <v>2.8593030000000002</v>
      </c>
      <c r="H69" s="1">
        <v>3.3320959999999999</v>
      </c>
      <c r="I69" s="1">
        <v>3.4684680000000001</v>
      </c>
      <c r="J69" s="1">
        <v>3.1076100000000002</v>
      </c>
      <c r="K69" s="1">
        <v>3.2730459999999999</v>
      </c>
      <c r="L69" s="1">
        <v>3.041436</v>
      </c>
      <c r="M69" s="1">
        <v>3.53179</v>
      </c>
      <c r="N69" s="1">
        <v>3.2346119999999998</v>
      </c>
      <c r="O69" s="1">
        <v>3.4311720000000001</v>
      </c>
      <c r="P69" s="1">
        <v>3.207449</v>
      </c>
      <c r="Q69" s="1">
        <v>2.8425069999999999</v>
      </c>
      <c r="R69" s="1">
        <v>2.9074239999999998</v>
      </c>
      <c r="S69" s="1">
        <v>2.6265999999999998</v>
      </c>
      <c r="T69" s="1">
        <v>3.732326</v>
      </c>
      <c r="U69" s="1">
        <v>3.9868229999999998</v>
      </c>
      <c r="V69" s="1">
        <v>3.469738</v>
      </c>
      <c r="W69" s="1">
        <v>2.7954690000000002</v>
      </c>
      <c r="X69" s="1">
        <v>3.2969889999999999</v>
      </c>
      <c r="Y69" s="1">
        <v>2.9422540000000001</v>
      </c>
      <c r="Z69" s="1">
        <v>3.5569890000000002</v>
      </c>
      <c r="AA69" s="1">
        <v>4.2112809999999996</v>
      </c>
      <c r="AB69" s="1">
        <v>3.3017810000000001</v>
      </c>
      <c r="AC69" s="1">
        <v>3.8101400000000001</v>
      </c>
      <c r="AD69" s="1">
        <v>3.9270100000000001</v>
      </c>
      <c r="AE69" s="1">
        <v>3.565136565</v>
      </c>
      <c r="AF69" s="1">
        <v>2.7233246420000001</v>
      </c>
      <c r="AG69" s="1">
        <v>3.4098676129999999</v>
      </c>
      <c r="AH69" s="1">
        <v>4.5304530769999998</v>
      </c>
      <c r="AI69" s="1">
        <v>3.7192317319999999</v>
      </c>
      <c r="AJ69" s="1">
        <v>3.5349438819999999</v>
      </c>
      <c r="AK69" s="1">
        <v>2.8906242629999999</v>
      </c>
      <c r="AL69" s="1">
        <v>3.791033874</v>
      </c>
      <c r="AM69" s="1">
        <v>4.450138784</v>
      </c>
      <c r="AN69" s="1">
        <v>4.1895503190000003</v>
      </c>
      <c r="AO69" s="1">
        <v>4.1216979519999999</v>
      </c>
      <c r="AP69" s="1">
        <v>3.1451572560000001</v>
      </c>
      <c r="AQ69" s="1"/>
    </row>
    <row r="70" spans="1:43" x14ac:dyDescent="0.25">
      <c r="A70" s="3">
        <v>42438</v>
      </c>
      <c r="B70" s="1">
        <v>1.436854157</v>
      </c>
      <c r="C70" s="1">
        <v>6.951080181</v>
      </c>
      <c r="D70" s="1"/>
      <c r="E70" s="1">
        <v>3.3637790000000001</v>
      </c>
      <c r="F70" s="1">
        <v>3.024089</v>
      </c>
      <c r="G70" s="1">
        <v>2.920747</v>
      </c>
      <c r="H70" s="1">
        <v>3.4308149999999999</v>
      </c>
      <c r="I70" s="1">
        <v>3.4436460000000002</v>
      </c>
      <c r="J70" s="1">
        <v>3.1225390000000002</v>
      </c>
      <c r="K70" s="1">
        <v>3.3836659999999998</v>
      </c>
      <c r="L70" s="1">
        <v>3.0522149999999999</v>
      </c>
      <c r="M70" s="1">
        <v>3.5926999999999998</v>
      </c>
      <c r="N70" s="1">
        <v>3.3646389999999999</v>
      </c>
      <c r="O70" s="1">
        <v>3.4751180000000002</v>
      </c>
      <c r="P70" s="1">
        <v>3.239986</v>
      </c>
      <c r="Q70" s="1">
        <v>2.908506</v>
      </c>
      <c r="R70" s="1">
        <v>2.9234330000000002</v>
      </c>
      <c r="S70" s="1">
        <v>2.7302849999999999</v>
      </c>
      <c r="T70" s="1">
        <v>3.7651599999999998</v>
      </c>
      <c r="U70" s="1">
        <v>4.0456399999999997</v>
      </c>
      <c r="V70" s="1">
        <v>3.5674380000000001</v>
      </c>
      <c r="W70" s="1">
        <v>2.8989959999999999</v>
      </c>
      <c r="X70" s="1">
        <v>3.498262</v>
      </c>
      <c r="Y70" s="1">
        <v>3.0973799999999998</v>
      </c>
      <c r="Z70" s="1">
        <v>3.6332360000000001</v>
      </c>
      <c r="AA70" s="1">
        <v>4.264221</v>
      </c>
      <c r="AB70" s="1">
        <v>3.3777330000000001</v>
      </c>
      <c r="AC70" s="1">
        <v>3.8851089999999999</v>
      </c>
      <c r="AD70" s="1">
        <v>3.9803839999999999</v>
      </c>
      <c r="AE70" s="1">
        <v>3.5127916589999999</v>
      </c>
      <c r="AF70" s="1">
        <v>2.814691056</v>
      </c>
      <c r="AG70" s="1">
        <v>3.4614813999999998</v>
      </c>
      <c r="AH70" s="1">
        <v>4.6332675080000003</v>
      </c>
      <c r="AI70" s="1">
        <v>3.6944960120000001</v>
      </c>
      <c r="AJ70" s="1">
        <v>3.5944331780000001</v>
      </c>
      <c r="AK70" s="1">
        <v>2.9908012290000001</v>
      </c>
      <c r="AL70" s="1">
        <v>3.8914848700000002</v>
      </c>
      <c r="AM70" s="1">
        <v>4.5390528870000004</v>
      </c>
      <c r="AN70" s="1">
        <v>4.2845200270000001</v>
      </c>
      <c r="AO70" s="1">
        <v>4.21967815</v>
      </c>
      <c r="AP70" s="1">
        <v>3.254965281</v>
      </c>
      <c r="AQ70" s="1"/>
    </row>
    <row r="71" spans="1:43" x14ac:dyDescent="0.25">
      <c r="A71" s="3">
        <v>42439</v>
      </c>
      <c r="B71" s="1">
        <v>1.491173584</v>
      </c>
      <c r="C71" s="1">
        <v>6.99278508</v>
      </c>
      <c r="D71" s="1"/>
      <c r="E71" s="1">
        <v>3.3868640000000001</v>
      </c>
      <c r="F71" s="1">
        <v>3.005906</v>
      </c>
      <c r="G71" s="1">
        <v>3.0104380000000002</v>
      </c>
      <c r="H71" s="1">
        <v>3.5049769999999998</v>
      </c>
      <c r="I71" s="1">
        <v>3.508734</v>
      </c>
      <c r="J71" s="1">
        <v>3.2112270000000001</v>
      </c>
      <c r="K71" s="1">
        <v>3.3613300000000002</v>
      </c>
      <c r="L71" s="1">
        <v>3.1365460000000001</v>
      </c>
      <c r="M71" s="1">
        <v>3.6344059999999998</v>
      </c>
      <c r="N71" s="1">
        <v>3.4560599999999999</v>
      </c>
      <c r="O71" s="1">
        <v>3.4415200000000001</v>
      </c>
      <c r="P71" s="1">
        <v>3.340157</v>
      </c>
      <c r="Q71" s="1">
        <v>2.9682590000000002</v>
      </c>
      <c r="R71" s="1">
        <v>2.9861629999999999</v>
      </c>
      <c r="S71" s="1">
        <v>2.8889749999999998</v>
      </c>
      <c r="T71" s="1">
        <v>3.8811339999999999</v>
      </c>
      <c r="U71" s="1">
        <v>4.1276380000000001</v>
      </c>
      <c r="V71" s="1">
        <v>3.6688040000000002</v>
      </c>
      <c r="W71" s="1">
        <v>2.9646279999999998</v>
      </c>
      <c r="X71" s="1">
        <v>3.6436850000000001</v>
      </c>
      <c r="Y71" s="1">
        <v>3.2109329999999998</v>
      </c>
      <c r="Z71" s="1">
        <v>3.6911969999999998</v>
      </c>
      <c r="AA71" s="1">
        <v>4.4202870000000001</v>
      </c>
      <c r="AB71" s="1">
        <v>3.4398260000000001</v>
      </c>
      <c r="AC71" s="1">
        <v>3.9713319999999999</v>
      </c>
      <c r="AD71" s="1">
        <v>4.0489860000000002</v>
      </c>
      <c r="AE71" s="1">
        <v>3.5313800710000001</v>
      </c>
      <c r="AF71" s="1">
        <v>2.818374157</v>
      </c>
      <c r="AG71" s="1">
        <v>3.5535948909999999</v>
      </c>
      <c r="AH71" s="1">
        <v>4.7335188800000001</v>
      </c>
      <c r="AI71" s="1">
        <v>3.756926354</v>
      </c>
      <c r="AJ71" s="1">
        <v>3.6480831990000002</v>
      </c>
      <c r="AK71" s="1">
        <v>3.0671641639999998</v>
      </c>
      <c r="AL71" s="1">
        <v>4.0112758020000001</v>
      </c>
      <c r="AM71" s="1">
        <v>4.7008845590000004</v>
      </c>
      <c r="AN71" s="1">
        <v>4.3335315449999996</v>
      </c>
      <c r="AO71" s="1">
        <v>4.2985870950000002</v>
      </c>
      <c r="AP71" s="1">
        <v>3.2979832899999999</v>
      </c>
      <c r="AQ71" s="1"/>
    </row>
    <row r="72" spans="1:43" x14ac:dyDescent="0.25">
      <c r="A72" s="3">
        <v>42440</v>
      </c>
      <c r="B72" s="1">
        <v>1.5656625479999999</v>
      </c>
      <c r="C72" s="1">
        <v>7.0098932300000003</v>
      </c>
      <c r="D72" s="1"/>
      <c r="E72" s="1">
        <v>3.4400019999999998</v>
      </c>
      <c r="F72" s="1">
        <v>3.0483359999999999</v>
      </c>
      <c r="G72" s="1">
        <v>3.0477249999999998</v>
      </c>
      <c r="H72" s="1">
        <v>3.6545570000000001</v>
      </c>
      <c r="I72" s="1">
        <v>3.56534</v>
      </c>
      <c r="J72" s="1">
        <v>3.250003</v>
      </c>
      <c r="K72" s="1">
        <v>3.4033449999999998</v>
      </c>
      <c r="L72" s="1">
        <v>3.1242809999999999</v>
      </c>
      <c r="M72" s="1">
        <v>3.7545440000000001</v>
      </c>
      <c r="N72" s="1">
        <v>3.544441</v>
      </c>
      <c r="O72" s="1">
        <v>3.4928919999999999</v>
      </c>
      <c r="P72" s="1">
        <v>3.5036860000000001</v>
      </c>
      <c r="Q72" s="1">
        <v>3.04867</v>
      </c>
      <c r="R72" s="1">
        <v>3.0401379999999998</v>
      </c>
      <c r="S72" s="1">
        <v>3.078681</v>
      </c>
      <c r="T72" s="1">
        <v>3.999298</v>
      </c>
      <c r="U72" s="1">
        <v>4.1875859999999996</v>
      </c>
      <c r="V72" s="1">
        <v>3.7269869999999998</v>
      </c>
      <c r="W72" s="1">
        <v>3.0895329999999999</v>
      </c>
      <c r="X72" s="1">
        <v>3.8212609999999998</v>
      </c>
      <c r="Y72" s="1">
        <v>3.3894340000000001</v>
      </c>
      <c r="Z72" s="1">
        <v>3.7367859999999999</v>
      </c>
      <c r="AA72" s="1">
        <v>4.4897710000000002</v>
      </c>
      <c r="AB72" s="1">
        <v>3.5131190000000001</v>
      </c>
      <c r="AC72" s="1">
        <v>4.0306300000000004</v>
      </c>
      <c r="AD72" s="1">
        <v>4.1533939999999996</v>
      </c>
      <c r="AE72" s="1">
        <v>3.5967759359999998</v>
      </c>
      <c r="AF72" s="1">
        <v>2.8805744459999998</v>
      </c>
      <c r="AG72" s="1">
        <v>3.595566577</v>
      </c>
      <c r="AH72" s="1">
        <v>4.8060893069999997</v>
      </c>
      <c r="AI72" s="1">
        <v>3.9068772159999998</v>
      </c>
      <c r="AJ72" s="1">
        <v>3.6894810840000001</v>
      </c>
      <c r="AK72" s="1">
        <v>3.1023848520000001</v>
      </c>
      <c r="AL72" s="1">
        <v>4.0832298619999996</v>
      </c>
      <c r="AM72" s="1">
        <v>4.7292452359999997</v>
      </c>
      <c r="AN72" s="1">
        <v>4.388948557</v>
      </c>
      <c r="AO72" s="1">
        <v>4.5064298049999998</v>
      </c>
      <c r="AP72" s="1">
        <v>3.3601768939999999</v>
      </c>
      <c r="AQ72" s="1"/>
    </row>
    <row r="73" spans="1:43" x14ac:dyDescent="0.25">
      <c r="A73" s="3">
        <v>42441</v>
      </c>
      <c r="B73" s="1">
        <v>1.629249234</v>
      </c>
      <c r="C73" s="1">
        <v>6.9840675640000001</v>
      </c>
      <c r="D73" s="1"/>
      <c r="E73" s="1">
        <v>3.4906769999999998</v>
      </c>
      <c r="F73" s="1">
        <v>3.1058300000000001</v>
      </c>
      <c r="G73" s="1">
        <v>3.0730080000000002</v>
      </c>
      <c r="H73" s="1">
        <v>3.761361</v>
      </c>
      <c r="I73" s="1">
        <v>3.6308690000000001</v>
      </c>
      <c r="J73" s="1">
        <v>3.313564</v>
      </c>
      <c r="K73" s="1">
        <v>3.3947699999999998</v>
      </c>
      <c r="L73" s="1">
        <v>3.1869149999999999</v>
      </c>
      <c r="M73" s="1">
        <v>3.776313</v>
      </c>
      <c r="N73" s="1">
        <v>3.730623</v>
      </c>
      <c r="O73" s="1">
        <v>3.5417260000000002</v>
      </c>
      <c r="P73" s="1">
        <v>3.5526909999999998</v>
      </c>
      <c r="Q73" s="1">
        <v>3.2048709999999998</v>
      </c>
      <c r="R73" s="1">
        <v>3.1431529999999999</v>
      </c>
      <c r="S73" s="1">
        <v>3.1790850000000002</v>
      </c>
      <c r="T73" s="1">
        <v>4.0370239999999997</v>
      </c>
      <c r="U73" s="1">
        <v>4.3074899999999996</v>
      </c>
      <c r="V73" s="1">
        <v>3.8289029999999999</v>
      </c>
      <c r="W73" s="1">
        <v>3.1191589999999998</v>
      </c>
      <c r="X73" s="1">
        <v>3.9211939999999998</v>
      </c>
      <c r="Y73" s="1">
        <v>3.5864699999999998</v>
      </c>
      <c r="Z73" s="1">
        <v>3.7844410000000002</v>
      </c>
      <c r="AA73" s="1">
        <v>4.5206929999999996</v>
      </c>
      <c r="AB73" s="1">
        <v>3.643157</v>
      </c>
      <c r="AC73" s="1">
        <v>4.0610609999999996</v>
      </c>
      <c r="AD73" s="1">
        <v>4.1844609999999998</v>
      </c>
      <c r="AE73" s="1">
        <v>3.6757016359999999</v>
      </c>
      <c r="AF73" s="1">
        <v>2.905841621</v>
      </c>
      <c r="AG73" s="1">
        <v>3.619182629</v>
      </c>
      <c r="AH73" s="1">
        <v>4.8640386299999996</v>
      </c>
      <c r="AI73" s="1">
        <v>3.8997386299999999</v>
      </c>
      <c r="AJ73" s="1">
        <v>3.6897167130000001</v>
      </c>
      <c r="AK73" s="1">
        <v>3.1455947289999999</v>
      </c>
      <c r="AL73" s="1">
        <v>4.1842432220000001</v>
      </c>
      <c r="AM73" s="1">
        <v>4.8069447680000001</v>
      </c>
      <c r="AN73" s="1">
        <v>4.48637905</v>
      </c>
      <c r="AO73" s="1">
        <v>4.5474872360000003</v>
      </c>
      <c r="AP73" s="1">
        <v>3.5042196849999998</v>
      </c>
      <c r="AQ73" s="1"/>
    </row>
    <row r="74" spans="1:43" x14ac:dyDescent="0.25">
      <c r="A74" s="3">
        <v>42442</v>
      </c>
      <c r="B74" s="1">
        <v>1.6723255859999999</v>
      </c>
      <c r="C74" s="1">
        <v>7.004082103</v>
      </c>
      <c r="D74" s="1"/>
      <c r="E74" s="1">
        <v>3.5913369999999998</v>
      </c>
      <c r="F74" s="1">
        <v>3.1598470000000001</v>
      </c>
      <c r="G74" s="1">
        <v>3.1306980000000002</v>
      </c>
      <c r="H74" s="1">
        <v>3.955667</v>
      </c>
      <c r="I74" s="1">
        <v>3.7024499999999998</v>
      </c>
      <c r="J74" s="1">
        <v>3.3916780000000002</v>
      </c>
      <c r="K74" s="1">
        <v>3.427908</v>
      </c>
      <c r="L74" s="1">
        <v>3.264815</v>
      </c>
      <c r="M74" s="1">
        <v>3.87574</v>
      </c>
      <c r="N74" s="1">
        <v>3.9145349999999999</v>
      </c>
      <c r="O74" s="1">
        <v>3.6165880000000001</v>
      </c>
      <c r="P74" s="1">
        <v>3.5982759999999998</v>
      </c>
      <c r="Q74" s="1">
        <v>3.2706010000000001</v>
      </c>
      <c r="R74" s="1">
        <v>3.2242999999999999</v>
      </c>
      <c r="S74" s="1">
        <v>3.3021959999999999</v>
      </c>
      <c r="T74" s="1">
        <v>4.2173350000000003</v>
      </c>
      <c r="U74" s="1">
        <v>4.3595259999999998</v>
      </c>
      <c r="V74" s="1">
        <v>3.9111229999999999</v>
      </c>
      <c r="W74" s="1">
        <v>3.1634630000000001</v>
      </c>
      <c r="X74" s="1">
        <v>3.9822709999999999</v>
      </c>
      <c r="Y74" s="1">
        <v>3.6941069999999998</v>
      </c>
      <c r="Z74" s="1">
        <v>3.7867280000000001</v>
      </c>
      <c r="AA74" s="1">
        <v>4.5908230000000003</v>
      </c>
      <c r="AB74" s="1">
        <v>3.6706020000000001</v>
      </c>
      <c r="AC74" s="1">
        <v>4.1569140000000004</v>
      </c>
      <c r="AD74" s="1">
        <v>4.2387499999999996</v>
      </c>
      <c r="AE74" s="1">
        <v>3.8300718460000001</v>
      </c>
      <c r="AF74" s="1">
        <v>2.8916008660000001</v>
      </c>
      <c r="AG74" s="1">
        <v>3.6549464569999999</v>
      </c>
      <c r="AH74" s="1">
        <v>4.9297807499999999</v>
      </c>
      <c r="AI74" s="1">
        <v>3.982367408</v>
      </c>
      <c r="AJ74" s="1">
        <v>3.7148668229999999</v>
      </c>
      <c r="AK74" s="1">
        <v>3.1830824560000002</v>
      </c>
      <c r="AL74" s="1">
        <v>4.3695144939999997</v>
      </c>
      <c r="AM74" s="1">
        <v>4.8735195789999999</v>
      </c>
      <c r="AN74" s="1">
        <v>4.5643003450000004</v>
      </c>
      <c r="AO74" s="1">
        <v>4.6123358650000004</v>
      </c>
      <c r="AP74" s="1">
        <v>3.5855219300000001</v>
      </c>
      <c r="AQ74" s="1"/>
    </row>
    <row r="75" spans="1:43" x14ac:dyDescent="0.25">
      <c r="A75" s="3">
        <v>42443</v>
      </c>
      <c r="B75" s="1">
        <v>1.7566801729999999</v>
      </c>
      <c r="C75" s="1">
        <v>7.0429173609999998</v>
      </c>
      <c r="D75" s="1"/>
      <c r="E75" s="1">
        <v>3.6154869999999999</v>
      </c>
      <c r="F75" s="1">
        <v>3.1882440000000001</v>
      </c>
      <c r="G75" s="1">
        <v>3.2238669999999998</v>
      </c>
      <c r="H75" s="1">
        <v>4.0465429999999998</v>
      </c>
      <c r="I75" s="1">
        <v>3.8155190000000001</v>
      </c>
      <c r="J75" s="1">
        <v>3.4297900000000001</v>
      </c>
      <c r="K75" s="1">
        <v>3.4858910000000001</v>
      </c>
      <c r="L75" s="1">
        <v>3.4009149999999999</v>
      </c>
      <c r="M75" s="1">
        <v>3.8992390000000001</v>
      </c>
      <c r="N75" s="1">
        <v>3.9656989999999999</v>
      </c>
      <c r="O75" s="1">
        <v>3.762003</v>
      </c>
      <c r="P75" s="1">
        <v>3.700437</v>
      </c>
      <c r="Q75" s="1">
        <v>3.411867</v>
      </c>
      <c r="R75" s="1">
        <v>3.2888280000000001</v>
      </c>
      <c r="S75" s="1">
        <v>3.416938</v>
      </c>
      <c r="T75" s="1">
        <v>4.2834009999999996</v>
      </c>
      <c r="U75" s="1">
        <v>4.4216540000000002</v>
      </c>
      <c r="V75" s="1">
        <v>3.9882029999999999</v>
      </c>
      <c r="W75" s="1">
        <v>3.223417</v>
      </c>
      <c r="X75" s="1">
        <v>4.0141169999999997</v>
      </c>
      <c r="Y75" s="1">
        <v>3.8549000000000002</v>
      </c>
      <c r="Z75" s="1">
        <v>3.8492679999999999</v>
      </c>
      <c r="AA75" s="1">
        <v>4.6859719999999996</v>
      </c>
      <c r="AB75" s="1">
        <v>3.6945730000000001</v>
      </c>
      <c r="AC75" s="1">
        <v>4.2147629999999996</v>
      </c>
      <c r="AD75" s="1">
        <v>4.4479150000000001</v>
      </c>
      <c r="AE75" s="1">
        <v>3.842493132</v>
      </c>
      <c r="AF75" s="1">
        <v>2.9160798510000001</v>
      </c>
      <c r="AG75" s="1">
        <v>3.731498636</v>
      </c>
      <c r="AH75" s="1">
        <v>5.0450647460000004</v>
      </c>
      <c r="AI75" s="1">
        <v>4.1708201779999996</v>
      </c>
      <c r="AJ75" s="1">
        <v>3.7588888109999998</v>
      </c>
      <c r="AK75" s="1">
        <v>3.263384882</v>
      </c>
      <c r="AL75" s="1">
        <v>4.3985332589999997</v>
      </c>
      <c r="AM75" s="1">
        <v>4.954444724</v>
      </c>
      <c r="AN75" s="1">
        <v>4.5924829630000001</v>
      </c>
      <c r="AO75" s="1">
        <v>4.6751688189999996</v>
      </c>
      <c r="AP75" s="1">
        <v>3.672265898</v>
      </c>
      <c r="AQ75" s="1"/>
    </row>
    <row r="76" spans="1:43" x14ac:dyDescent="0.25">
      <c r="A76" s="3">
        <v>42444</v>
      </c>
      <c r="B76" s="1">
        <v>1.8058729790000001</v>
      </c>
      <c r="C76" s="1">
        <v>7.0301692290000002</v>
      </c>
      <c r="D76" s="1"/>
      <c r="E76" s="1">
        <v>3.7178399999999998</v>
      </c>
      <c r="F76" s="1">
        <v>3.2529300000000001</v>
      </c>
      <c r="G76" s="1">
        <v>3.2525379999999999</v>
      </c>
      <c r="H76" s="1">
        <v>4.1648779999999999</v>
      </c>
      <c r="I76" s="1">
        <v>3.8497279999999998</v>
      </c>
      <c r="J76" s="1">
        <v>3.4833240000000001</v>
      </c>
      <c r="K76" s="1">
        <v>3.5594109999999999</v>
      </c>
      <c r="L76" s="1">
        <v>3.488531</v>
      </c>
      <c r="M76" s="1">
        <v>3.95105</v>
      </c>
      <c r="N76" s="1">
        <v>4.0755660000000002</v>
      </c>
      <c r="O76" s="1">
        <v>3.9049589999999998</v>
      </c>
      <c r="P76" s="1">
        <v>3.8025090000000001</v>
      </c>
      <c r="Q76" s="1">
        <v>3.5682529999999999</v>
      </c>
      <c r="R76" s="1">
        <v>3.399397</v>
      </c>
      <c r="S76" s="1">
        <v>3.5376050000000001</v>
      </c>
      <c r="T76" s="1">
        <v>4.3868989999999997</v>
      </c>
      <c r="U76" s="1">
        <v>4.5124959999999996</v>
      </c>
      <c r="V76" s="1">
        <v>4.1652469999999999</v>
      </c>
      <c r="W76" s="1">
        <v>3.3189150000000001</v>
      </c>
      <c r="X76" s="1">
        <v>4.0550759999999997</v>
      </c>
      <c r="Y76" s="1">
        <v>3.9944039999999998</v>
      </c>
      <c r="Z76" s="1">
        <v>3.9527290000000002</v>
      </c>
      <c r="AA76" s="1">
        <v>4.6871689999999999</v>
      </c>
      <c r="AB76" s="1">
        <v>3.6361240000000001</v>
      </c>
      <c r="AC76" s="1">
        <v>4.266419</v>
      </c>
      <c r="AD76" s="1">
        <v>4.4048210000000001</v>
      </c>
      <c r="AE76" s="1">
        <v>3.8756684209999999</v>
      </c>
      <c r="AF76" s="1">
        <v>2.9667999780000001</v>
      </c>
      <c r="AG76" s="1">
        <v>3.8291140819999998</v>
      </c>
      <c r="AH76" s="1">
        <v>5.1192911690000003</v>
      </c>
      <c r="AI76" s="1">
        <v>4.2050901249999999</v>
      </c>
      <c r="AJ76" s="1">
        <v>3.7618628630000002</v>
      </c>
      <c r="AK76" s="1">
        <v>3.3323381620000001</v>
      </c>
      <c r="AL76" s="1">
        <v>4.4891074189999998</v>
      </c>
      <c r="AM76" s="1">
        <v>4.9760961100000003</v>
      </c>
      <c r="AN76" s="1">
        <v>4.6875606960000002</v>
      </c>
      <c r="AO76" s="1">
        <v>4.7723509220000002</v>
      </c>
      <c r="AP76" s="1">
        <v>3.8135582989999999</v>
      </c>
      <c r="AQ76" s="1"/>
    </row>
    <row r="77" spans="1:43" x14ac:dyDescent="0.25">
      <c r="A77" s="3">
        <v>42445</v>
      </c>
      <c r="B77" s="1">
        <v>1.8854740510000001</v>
      </c>
      <c r="C77" s="1">
        <v>7.0921730280000004</v>
      </c>
      <c r="D77" s="1"/>
      <c r="E77" s="1">
        <v>3.7487529999999998</v>
      </c>
      <c r="F77" s="1">
        <v>3.2455949999999998</v>
      </c>
      <c r="G77" s="1">
        <v>3.3350819999999999</v>
      </c>
      <c r="H77" s="1">
        <v>4.1793209999999998</v>
      </c>
      <c r="I77" s="1">
        <v>3.9488050000000001</v>
      </c>
      <c r="J77" s="1">
        <v>3.546001</v>
      </c>
      <c r="K77" s="1">
        <v>3.5790980000000001</v>
      </c>
      <c r="L77" s="1">
        <v>3.6207880000000001</v>
      </c>
      <c r="M77" s="1">
        <v>3.9679730000000002</v>
      </c>
      <c r="N77" s="1">
        <v>4.1129259999999999</v>
      </c>
      <c r="O77" s="1">
        <v>3.955476</v>
      </c>
      <c r="P77" s="1">
        <v>3.9097219999999999</v>
      </c>
      <c r="Q77" s="1">
        <v>3.6518440000000001</v>
      </c>
      <c r="R77" s="1">
        <v>3.385891</v>
      </c>
      <c r="S77" s="1">
        <v>3.74302</v>
      </c>
      <c r="T77" s="1">
        <v>4.5056599999999998</v>
      </c>
      <c r="U77" s="1">
        <v>4.5987010000000001</v>
      </c>
      <c r="V77" s="1">
        <v>4.2395759999999996</v>
      </c>
      <c r="W77" s="1">
        <v>3.3369469999999999</v>
      </c>
      <c r="X77" s="1">
        <v>4.1040239999999999</v>
      </c>
      <c r="Y77" s="1">
        <v>4.1125410000000002</v>
      </c>
      <c r="Z77" s="1">
        <v>4.0256030000000003</v>
      </c>
      <c r="AA77" s="1">
        <v>4.7528379999999997</v>
      </c>
      <c r="AB77" s="1">
        <v>3.6615479999999998</v>
      </c>
      <c r="AC77" s="1">
        <v>4.3496090000000001</v>
      </c>
      <c r="AD77" s="1">
        <v>4.5480409999999996</v>
      </c>
      <c r="AE77" s="1">
        <v>3.978083453</v>
      </c>
      <c r="AF77" s="1">
        <v>3.005101491</v>
      </c>
      <c r="AG77" s="1">
        <v>3.7927984170000002</v>
      </c>
      <c r="AH77" s="1">
        <v>5.2159911619999999</v>
      </c>
      <c r="AI77" s="1">
        <v>4.331233245</v>
      </c>
      <c r="AJ77" s="1">
        <v>3.7881219380000002</v>
      </c>
      <c r="AK77" s="1">
        <v>3.3766984459999998</v>
      </c>
      <c r="AL77" s="1">
        <v>4.6261000829999999</v>
      </c>
      <c r="AM77" s="1">
        <v>5.0237954990000002</v>
      </c>
      <c r="AN77" s="1">
        <v>4.7088648720000004</v>
      </c>
      <c r="AO77" s="1">
        <v>4.901871463</v>
      </c>
      <c r="AP77" s="1">
        <v>3.9565800630000001</v>
      </c>
      <c r="AQ77" s="1"/>
    </row>
    <row r="78" spans="1:43" x14ac:dyDescent="0.25">
      <c r="A78" s="3">
        <v>42446</v>
      </c>
      <c r="B78" s="1">
        <v>1.928218244</v>
      </c>
      <c r="C78" s="1">
        <v>7.1756859190000002</v>
      </c>
      <c r="D78" s="1"/>
      <c r="E78" s="1">
        <v>3.8292489999999999</v>
      </c>
      <c r="F78" s="1">
        <v>3.3097080000000001</v>
      </c>
      <c r="G78" s="1">
        <v>3.3654220000000001</v>
      </c>
      <c r="H78" s="1">
        <v>4.2866270000000002</v>
      </c>
      <c r="I78" s="1">
        <v>4.0057510000000001</v>
      </c>
      <c r="J78" s="1">
        <v>3.6236470000000001</v>
      </c>
      <c r="K78" s="1">
        <v>3.662226</v>
      </c>
      <c r="L78" s="1">
        <v>3.7158769999999999</v>
      </c>
      <c r="M78" s="1">
        <v>4.0200110000000002</v>
      </c>
      <c r="N78" s="1">
        <v>4.1317360000000001</v>
      </c>
      <c r="O78" s="1">
        <v>3.8956460000000002</v>
      </c>
      <c r="P78" s="1">
        <v>3.97201</v>
      </c>
      <c r="Q78" s="1">
        <v>3.730083</v>
      </c>
      <c r="R78" s="1">
        <v>3.4465330000000001</v>
      </c>
      <c r="S78" s="1">
        <v>3.8843109999999998</v>
      </c>
      <c r="T78" s="1">
        <v>4.6061059999999996</v>
      </c>
      <c r="U78" s="1">
        <v>4.7295550000000004</v>
      </c>
      <c r="V78" s="1">
        <v>4.2247060000000003</v>
      </c>
      <c r="W78" s="1">
        <v>3.3969140000000002</v>
      </c>
      <c r="X78" s="1">
        <v>4.1630250000000002</v>
      </c>
      <c r="Y78" s="1">
        <v>4.1976820000000004</v>
      </c>
      <c r="Z78" s="1">
        <v>4.1000360000000002</v>
      </c>
      <c r="AA78" s="1">
        <v>4.8350629999999999</v>
      </c>
      <c r="AB78" s="1">
        <v>3.7722730000000002</v>
      </c>
      <c r="AC78" s="1">
        <v>4.3561940000000003</v>
      </c>
      <c r="AD78" s="1">
        <v>4.6144080000000001</v>
      </c>
      <c r="AE78" s="1">
        <v>4.0695686980000003</v>
      </c>
      <c r="AF78" s="1">
        <v>3.085380072</v>
      </c>
      <c r="AG78" s="1">
        <v>3.8526545790000002</v>
      </c>
      <c r="AH78" s="1">
        <v>5.3115214069999999</v>
      </c>
      <c r="AI78" s="1">
        <v>4.421185725</v>
      </c>
      <c r="AJ78" s="1">
        <v>3.8356669819999998</v>
      </c>
      <c r="AK78" s="1">
        <v>3.4988128540000001</v>
      </c>
      <c r="AL78" s="1">
        <v>4.7230232919999997</v>
      </c>
      <c r="AM78" s="1">
        <v>5.093772134</v>
      </c>
      <c r="AN78" s="1">
        <v>4.8089867860000002</v>
      </c>
      <c r="AO78" s="1">
        <v>5.0093159619999996</v>
      </c>
      <c r="AP78" s="1">
        <v>4.0525537299999996</v>
      </c>
      <c r="AQ78" s="1"/>
    </row>
    <row r="79" spans="1:43" x14ac:dyDescent="0.25">
      <c r="A79" s="3">
        <v>42447</v>
      </c>
      <c r="B79" s="1">
        <v>1.963396734</v>
      </c>
      <c r="C79" s="1">
        <v>7.2675411140000001</v>
      </c>
      <c r="D79" s="1"/>
      <c r="E79" s="1">
        <v>3.9435289999999998</v>
      </c>
      <c r="F79" s="1">
        <v>3.3479299999999999</v>
      </c>
      <c r="G79" s="1">
        <v>3.4391759999999998</v>
      </c>
      <c r="H79" s="1">
        <v>4.3390129999999996</v>
      </c>
      <c r="I79" s="1">
        <v>4.0950059999999997</v>
      </c>
      <c r="J79" s="1">
        <v>3.6759360000000001</v>
      </c>
      <c r="K79" s="1">
        <v>3.7097530000000001</v>
      </c>
      <c r="L79" s="1">
        <v>3.8092570000000001</v>
      </c>
      <c r="M79" s="1">
        <v>4.1229719999999999</v>
      </c>
      <c r="N79" s="1">
        <v>4.2231319999999997</v>
      </c>
      <c r="O79" s="1">
        <v>4.0053359999999998</v>
      </c>
      <c r="P79" s="1">
        <v>4.0299820000000004</v>
      </c>
      <c r="Q79" s="1">
        <v>3.8931779999999998</v>
      </c>
      <c r="R79" s="1">
        <v>3.6235189999999999</v>
      </c>
      <c r="S79" s="1">
        <v>4.0180009999999999</v>
      </c>
      <c r="T79" s="1">
        <v>4.7019169999999999</v>
      </c>
      <c r="U79" s="1">
        <v>4.803274</v>
      </c>
      <c r="V79" s="1">
        <v>4.3089630000000003</v>
      </c>
      <c r="W79" s="1">
        <v>3.4401470000000001</v>
      </c>
      <c r="X79" s="1">
        <v>4.2633470000000004</v>
      </c>
      <c r="Y79" s="1">
        <v>4.2796209999999997</v>
      </c>
      <c r="Z79" s="1">
        <v>4.2285680000000001</v>
      </c>
      <c r="AA79" s="1">
        <v>4.8474069999999996</v>
      </c>
      <c r="AB79" s="1">
        <v>3.7987479999999998</v>
      </c>
      <c r="AC79" s="1">
        <v>4.4814049999999996</v>
      </c>
      <c r="AD79" s="1">
        <v>4.6814090000000004</v>
      </c>
      <c r="AE79" s="1">
        <v>4.2116440580000001</v>
      </c>
      <c r="AF79" s="1">
        <v>3.154263898</v>
      </c>
      <c r="AG79" s="1">
        <v>3.8965453120000002</v>
      </c>
      <c r="AH79" s="1">
        <v>5.3906313040000002</v>
      </c>
      <c r="AI79" s="1">
        <v>4.5628478499999998</v>
      </c>
      <c r="AJ79" s="1">
        <v>3.827561105</v>
      </c>
      <c r="AK79" s="1">
        <v>3.5523224089999998</v>
      </c>
      <c r="AL79" s="1">
        <v>4.7865769990000002</v>
      </c>
      <c r="AM79" s="1">
        <v>5.1730625149999998</v>
      </c>
      <c r="AN79" s="1">
        <v>4.846987382</v>
      </c>
      <c r="AO79" s="1">
        <v>5.1392753459999998</v>
      </c>
      <c r="AP79" s="1">
        <v>4.2067416919999996</v>
      </c>
      <c r="AQ79" s="1"/>
    </row>
    <row r="80" spans="1:43" x14ac:dyDescent="0.25">
      <c r="A80" s="3">
        <v>42448</v>
      </c>
      <c r="B80" s="1">
        <v>1.961481808</v>
      </c>
      <c r="C80" s="1">
        <v>7.3273899609999997</v>
      </c>
      <c r="D80" s="1"/>
      <c r="E80" s="1">
        <v>4.0873879999999998</v>
      </c>
      <c r="F80" s="1">
        <v>3.3932030000000002</v>
      </c>
      <c r="G80" s="1">
        <v>3.4502269999999999</v>
      </c>
      <c r="H80" s="1">
        <v>4.4289899999999998</v>
      </c>
      <c r="I80" s="1">
        <v>4.1527890000000003</v>
      </c>
      <c r="J80" s="1">
        <v>3.7207469999999998</v>
      </c>
      <c r="K80" s="1">
        <v>3.8101699999999998</v>
      </c>
      <c r="L80" s="1">
        <v>3.824792</v>
      </c>
      <c r="M80" s="1">
        <v>4.2615020000000001</v>
      </c>
      <c r="N80" s="1">
        <v>4.3066300000000002</v>
      </c>
      <c r="O80" s="1">
        <v>4.0750450000000003</v>
      </c>
      <c r="P80" s="1">
        <v>4.0975630000000001</v>
      </c>
      <c r="Q80" s="1">
        <v>4.0530900000000001</v>
      </c>
      <c r="R80" s="1">
        <v>3.7101329999999999</v>
      </c>
      <c r="S80" s="1">
        <v>4.1626010000000004</v>
      </c>
      <c r="T80" s="1">
        <v>4.7911359999999998</v>
      </c>
      <c r="U80" s="1">
        <v>4.8113229999999998</v>
      </c>
      <c r="V80" s="1">
        <v>4.3947019999999997</v>
      </c>
      <c r="W80" s="1">
        <v>3.5379450000000001</v>
      </c>
      <c r="X80" s="1">
        <v>4.3382699999999996</v>
      </c>
      <c r="Y80" s="1">
        <v>4.2944170000000002</v>
      </c>
      <c r="Z80" s="1">
        <v>4.3165839999999998</v>
      </c>
      <c r="AA80" s="1">
        <v>4.9149849999999997</v>
      </c>
      <c r="AB80" s="1">
        <v>3.8804289999999999</v>
      </c>
      <c r="AC80" s="1">
        <v>4.5341769999999997</v>
      </c>
      <c r="AD80" s="1">
        <v>4.7486899999999999</v>
      </c>
      <c r="AE80" s="1">
        <v>4.3062514609999996</v>
      </c>
      <c r="AF80" s="1">
        <v>3.22840668</v>
      </c>
      <c r="AG80" s="1">
        <v>3.9077576949999999</v>
      </c>
      <c r="AH80" s="1">
        <v>5.4662860029999996</v>
      </c>
      <c r="AI80" s="1">
        <v>4.8935608689999999</v>
      </c>
      <c r="AJ80" s="1">
        <v>3.9104704020000001</v>
      </c>
      <c r="AK80" s="1">
        <v>3.5631262719999999</v>
      </c>
      <c r="AL80" s="1">
        <v>4.866876006</v>
      </c>
      <c r="AM80" s="1">
        <v>5.2296264819999996</v>
      </c>
      <c r="AN80" s="1">
        <v>4.9932715549999998</v>
      </c>
      <c r="AO80" s="1">
        <v>5.2280426359999996</v>
      </c>
      <c r="AP80" s="1">
        <v>4.3026538619999997</v>
      </c>
      <c r="AQ80" s="1"/>
    </row>
    <row r="81" spans="1:43" x14ac:dyDescent="0.25">
      <c r="A81" s="3">
        <v>42449</v>
      </c>
      <c r="B81" s="1">
        <v>1.92685503</v>
      </c>
      <c r="C81" s="1">
        <v>7.4958806200000003</v>
      </c>
      <c r="D81" s="1"/>
      <c r="E81" s="1">
        <v>4.1457959999999998</v>
      </c>
      <c r="F81" s="1">
        <v>3.3859539999999999</v>
      </c>
      <c r="G81" s="1">
        <v>3.5110359999999998</v>
      </c>
      <c r="H81" s="1">
        <v>4.582084</v>
      </c>
      <c r="I81" s="1">
        <v>4.2708300000000001</v>
      </c>
      <c r="J81" s="1">
        <v>3.800281</v>
      </c>
      <c r="K81" s="1">
        <v>3.8558479999999999</v>
      </c>
      <c r="L81" s="1">
        <v>3.919699</v>
      </c>
      <c r="M81" s="1">
        <v>4.2953869999999998</v>
      </c>
      <c r="N81" s="1">
        <v>4.3729290000000001</v>
      </c>
      <c r="O81" s="1">
        <v>4.1020979999999998</v>
      </c>
      <c r="P81" s="1">
        <v>4.2087519999999996</v>
      </c>
      <c r="Q81" s="1">
        <v>4.1486239999999999</v>
      </c>
      <c r="R81" s="1">
        <v>3.794816</v>
      </c>
      <c r="S81" s="1">
        <v>4.2298099999999996</v>
      </c>
      <c r="T81" s="1">
        <v>4.8832930000000001</v>
      </c>
      <c r="U81" s="1">
        <v>4.7949190000000002</v>
      </c>
      <c r="V81" s="1">
        <v>4.5482189999999996</v>
      </c>
      <c r="W81" s="1">
        <v>3.7041059999999999</v>
      </c>
      <c r="X81" s="1">
        <v>4.4688619999999997</v>
      </c>
      <c r="Y81" s="1">
        <v>4.3630399999999998</v>
      </c>
      <c r="Z81" s="1">
        <v>4.3695899999999996</v>
      </c>
      <c r="AA81" s="1">
        <v>5.0048180000000002</v>
      </c>
      <c r="AB81" s="1">
        <v>3.8869609999999999</v>
      </c>
      <c r="AC81" s="1">
        <v>4.6347509999999996</v>
      </c>
      <c r="AD81" s="1">
        <v>4.7910120000000003</v>
      </c>
      <c r="AE81" s="1">
        <v>4.3068284779999999</v>
      </c>
      <c r="AF81" s="1">
        <v>3.3347798700000002</v>
      </c>
      <c r="AG81" s="1">
        <v>3.936145174</v>
      </c>
      <c r="AH81" s="1">
        <v>5.663760592</v>
      </c>
      <c r="AI81" s="1">
        <v>4.9966346939999999</v>
      </c>
      <c r="AJ81" s="1">
        <v>3.879319003</v>
      </c>
      <c r="AK81" s="1">
        <v>3.6327050930000002</v>
      </c>
      <c r="AL81" s="1">
        <v>4.9237891429999996</v>
      </c>
      <c r="AM81" s="1">
        <v>5.2662285109999996</v>
      </c>
      <c r="AN81" s="1">
        <v>5.0829422209999997</v>
      </c>
      <c r="AO81" s="1">
        <v>5.4118755790000002</v>
      </c>
      <c r="AP81" s="1">
        <v>4.4019158669999996</v>
      </c>
      <c r="AQ81" s="1"/>
    </row>
    <row r="82" spans="1:43" x14ac:dyDescent="0.25">
      <c r="A82" s="3">
        <v>42450</v>
      </c>
      <c r="B82" s="1">
        <v>1.9536871090000001</v>
      </c>
      <c r="C82" s="1">
        <v>7.6096987140000003</v>
      </c>
      <c r="D82" s="1"/>
      <c r="E82" s="1">
        <v>4.2448459999999999</v>
      </c>
      <c r="F82" s="1">
        <v>3.413224</v>
      </c>
      <c r="G82" s="1">
        <v>3.563904</v>
      </c>
      <c r="H82" s="1">
        <v>4.7331139999999996</v>
      </c>
      <c r="I82" s="1">
        <v>4.3591199999999999</v>
      </c>
      <c r="J82" s="1">
        <v>3.8576730000000001</v>
      </c>
      <c r="K82" s="1">
        <v>3.910237</v>
      </c>
      <c r="L82" s="1">
        <v>3.9889589999999999</v>
      </c>
      <c r="M82" s="1">
        <v>4.4132800000000003</v>
      </c>
      <c r="N82" s="1">
        <v>4.3944010000000002</v>
      </c>
      <c r="O82" s="1">
        <v>4.2107250000000001</v>
      </c>
      <c r="P82" s="1">
        <v>4.3156790000000003</v>
      </c>
      <c r="Q82" s="1">
        <v>4.2965309999999999</v>
      </c>
      <c r="R82" s="1">
        <v>3.8744800000000001</v>
      </c>
      <c r="S82" s="1">
        <v>4.261666</v>
      </c>
      <c r="T82" s="1">
        <v>4.9699090000000004</v>
      </c>
      <c r="U82" s="1">
        <v>4.9822360000000003</v>
      </c>
      <c r="V82" s="1">
        <v>4.6051950000000001</v>
      </c>
      <c r="W82" s="1">
        <v>3.8477890000000001</v>
      </c>
      <c r="X82" s="1">
        <v>4.5968090000000004</v>
      </c>
      <c r="Y82" s="1">
        <v>4.4935020000000003</v>
      </c>
      <c r="Z82" s="1">
        <v>4.445608</v>
      </c>
      <c r="AA82" s="1">
        <v>5.060149</v>
      </c>
      <c r="AB82" s="1">
        <v>3.9482240000000002</v>
      </c>
      <c r="AC82" s="1">
        <v>4.744332</v>
      </c>
      <c r="AD82" s="1">
        <v>4.8352449999999996</v>
      </c>
      <c r="AE82" s="1">
        <v>4.428323775</v>
      </c>
      <c r="AF82" s="1">
        <v>3.392885776</v>
      </c>
      <c r="AG82" s="1">
        <v>3.9930174470000002</v>
      </c>
      <c r="AH82" s="1">
        <v>5.8730816140000002</v>
      </c>
      <c r="AI82" s="1">
        <v>4.981449875</v>
      </c>
      <c r="AJ82" s="1">
        <v>3.8809487479999998</v>
      </c>
      <c r="AK82" s="1">
        <v>3.6687010610000002</v>
      </c>
      <c r="AL82" s="1">
        <v>5.0189333869999997</v>
      </c>
      <c r="AM82" s="1">
        <v>5.3287696330000003</v>
      </c>
      <c r="AN82" s="1">
        <v>5.2048606709999996</v>
      </c>
      <c r="AO82" s="1">
        <v>5.437065638</v>
      </c>
      <c r="AP82" s="1">
        <v>4.5006222769999997</v>
      </c>
      <c r="AQ82" s="1"/>
    </row>
    <row r="83" spans="1:43" x14ac:dyDescent="0.25">
      <c r="A83" s="3">
        <v>42451</v>
      </c>
      <c r="B83" s="1">
        <v>2.024778221</v>
      </c>
      <c r="C83" s="1">
        <v>7.7223267959999999</v>
      </c>
      <c r="D83" s="1"/>
      <c r="E83" s="1">
        <v>4.3810799999999999</v>
      </c>
      <c r="F83" s="1">
        <v>3.4543870000000001</v>
      </c>
      <c r="G83" s="1">
        <v>3.6690480000000001</v>
      </c>
      <c r="H83" s="1">
        <v>4.8491070000000001</v>
      </c>
      <c r="I83" s="1">
        <v>4.4553159999999998</v>
      </c>
      <c r="J83" s="1">
        <v>3.9189129999999999</v>
      </c>
      <c r="K83" s="1">
        <v>3.9384769999999998</v>
      </c>
      <c r="L83" s="1">
        <v>4.1079610000000004</v>
      </c>
      <c r="M83" s="1">
        <v>4.4697880000000003</v>
      </c>
      <c r="N83" s="1">
        <v>4.4363140000000003</v>
      </c>
      <c r="O83" s="1">
        <v>4.2789330000000003</v>
      </c>
      <c r="P83" s="1">
        <v>4.4467509999999999</v>
      </c>
      <c r="Q83" s="1">
        <v>4.3908019999999999</v>
      </c>
      <c r="R83" s="1">
        <v>3.9451510000000001</v>
      </c>
      <c r="S83" s="1">
        <v>4.365532</v>
      </c>
      <c r="T83" s="1">
        <v>5.0710870000000003</v>
      </c>
      <c r="U83" s="1">
        <v>5.1024060000000002</v>
      </c>
      <c r="V83" s="1">
        <v>4.6647439999999998</v>
      </c>
      <c r="W83" s="1">
        <v>3.9772850000000002</v>
      </c>
      <c r="X83" s="1">
        <v>4.6768039999999997</v>
      </c>
      <c r="Y83" s="1">
        <v>4.5762210000000003</v>
      </c>
      <c r="Z83" s="1">
        <v>4.4906259999999998</v>
      </c>
      <c r="AA83" s="1">
        <v>5.0966120000000004</v>
      </c>
      <c r="AB83" s="1">
        <v>4.0099609999999997</v>
      </c>
      <c r="AC83" s="1">
        <v>4.9158210000000002</v>
      </c>
      <c r="AD83" s="1">
        <v>4.9028799999999997</v>
      </c>
      <c r="AE83" s="1">
        <v>4.5009759919999999</v>
      </c>
      <c r="AF83" s="1">
        <v>3.4577509430000002</v>
      </c>
      <c r="AG83" s="1">
        <v>4.0142002440000004</v>
      </c>
      <c r="AH83" s="1">
        <v>5.9939589560000002</v>
      </c>
      <c r="AI83" s="1">
        <v>4.9844610710000001</v>
      </c>
      <c r="AJ83" s="1">
        <v>3.889300596</v>
      </c>
      <c r="AK83" s="1">
        <v>3.6811377850000002</v>
      </c>
      <c r="AL83" s="1">
        <v>5.1295583000000002</v>
      </c>
      <c r="AM83" s="1">
        <v>5.4101309549999996</v>
      </c>
      <c r="AN83" s="1">
        <v>5.4166488360000002</v>
      </c>
      <c r="AO83" s="1">
        <v>5.5242917069999997</v>
      </c>
      <c r="AP83" s="1">
        <v>4.6680341480000003</v>
      </c>
      <c r="AQ83" s="1"/>
    </row>
    <row r="84" spans="1:43" x14ac:dyDescent="0.25">
      <c r="A84" s="3">
        <v>42452</v>
      </c>
      <c r="B84" s="1">
        <v>2.1014736310000002</v>
      </c>
      <c r="C84" s="1">
        <v>7.786430127</v>
      </c>
      <c r="D84" s="1"/>
      <c r="E84" s="1">
        <v>4.4965739999999998</v>
      </c>
      <c r="F84" s="1">
        <v>3.512054</v>
      </c>
      <c r="G84" s="1">
        <v>3.74159</v>
      </c>
      <c r="H84" s="1">
        <v>4.9371879999999999</v>
      </c>
      <c r="I84" s="1">
        <v>4.4964909999999998</v>
      </c>
      <c r="J84" s="1">
        <v>4.0290140000000001</v>
      </c>
      <c r="K84" s="1">
        <v>4.0107039999999996</v>
      </c>
      <c r="L84" s="1">
        <v>4.2289700000000003</v>
      </c>
      <c r="M84" s="1">
        <v>4.5585399999999998</v>
      </c>
      <c r="N84" s="1">
        <v>4.5068609999999998</v>
      </c>
      <c r="O84" s="1">
        <v>4.3466060000000004</v>
      </c>
      <c r="P84" s="1">
        <v>4.539129</v>
      </c>
      <c r="Q84" s="1">
        <v>4.5542210000000001</v>
      </c>
      <c r="R84" s="1">
        <v>4.056006</v>
      </c>
      <c r="S84" s="1">
        <v>4.4378729999999997</v>
      </c>
      <c r="T84" s="1">
        <v>5.160139</v>
      </c>
      <c r="U84" s="1">
        <v>5.1898140000000001</v>
      </c>
      <c r="V84" s="1">
        <v>4.7873010000000003</v>
      </c>
      <c r="W84" s="1">
        <v>4.0641210000000001</v>
      </c>
      <c r="X84" s="1">
        <v>4.7093889999999998</v>
      </c>
      <c r="Y84" s="1">
        <v>4.6537980000000001</v>
      </c>
      <c r="Z84" s="1">
        <v>4.5591689999999998</v>
      </c>
      <c r="AA84" s="1">
        <v>5.1908110000000001</v>
      </c>
      <c r="AB84" s="1">
        <v>4.012429</v>
      </c>
      <c r="AC84" s="1">
        <v>5.0036120000000004</v>
      </c>
      <c r="AD84" s="1">
        <v>4.9972519999999996</v>
      </c>
      <c r="AE84" s="1">
        <v>4.5704796139999999</v>
      </c>
      <c r="AF84" s="1">
        <v>3.564381531</v>
      </c>
      <c r="AG84" s="1">
        <v>4.0835494490000004</v>
      </c>
      <c r="AH84" s="1">
        <v>6.047367951</v>
      </c>
      <c r="AI84" s="1">
        <v>5.088242062</v>
      </c>
      <c r="AJ84" s="1">
        <v>3.9572240569999999</v>
      </c>
      <c r="AK84" s="1">
        <v>3.8129807759999998</v>
      </c>
      <c r="AL84" s="1">
        <v>5.1667596109999998</v>
      </c>
      <c r="AM84" s="1">
        <v>5.476474831</v>
      </c>
      <c r="AN84" s="1">
        <v>5.4635872650000001</v>
      </c>
      <c r="AO84" s="1">
        <v>5.6545062860000002</v>
      </c>
      <c r="AP84" s="1">
        <v>4.8184031310000002</v>
      </c>
      <c r="AQ84" s="1"/>
    </row>
    <row r="85" spans="1:43" x14ac:dyDescent="0.25">
      <c r="A85" s="3">
        <v>42453</v>
      </c>
      <c r="B85" s="1">
        <v>2.2127738190000001</v>
      </c>
      <c r="C85" s="1">
        <v>7.858269365</v>
      </c>
      <c r="D85" s="1"/>
      <c r="E85" s="1">
        <v>4.6672849999999997</v>
      </c>
      <c r="F85" s="1">
        <v>3.5512069999999998</v>
      </c>
      <c r="G85" s="1">
        <v>3.890333</v>
      </c>
      <c r="H85" s="1">
        <v>5.0158550000000002</v>
      </c>
      <c r="I85" s="1">
        <v>4.6223710000000002</v>
      </c>
      <c r="J85" s="1">
        <v>4.0868500000000001</v>
      </c>
      <c r="K85" s="1">
        <v>4.070208</v>
      </c>
      <c r="L85" s="1">
        <v>4.3492430000000004</v>
      </c>
      <c r="M85" s="1">
        <v>4.6159189999999999</v>
      </c>
      <c r="N85" s="1">
        <v>4.5499539999999996</v>
      </c>
      <c r="O85" s="1">
        <v>4.4213589999999998</v>
      </c>
      <c r="P85" s="1">
        <v>4.6675519999999997</v>
      </c>
      <c r="Q85" s="1">
        <v>4.7214479999999996</v>
      </c>
      <c r="R85" s="1">
        <v>4.2086779999999999</v>
      </c>
      <c r="S85" s="1">
        <v>4.5372519999999996</v>
      </c>
      <c r="T85" s="1">
        <v>5.2491700000000003</v>
      </c>
      <c r="U85" s="1">
        <v>5.2677800000000001</v>
      </c>
      <c r="V85" s="1">
        <v>4.8146129999999996</v>
      </c>
      <c r="W85" s="1">
        <v>4.149</v>
      </c>
      <c r="X85" s="1">
        <v>4.7604800000000003</v>
      </c>
      <c r="Y85" s="1">
        <v>4.7494149999999999</v>
      </c>
      <c r="Z85" s="1">
        <v>4.6142250000000002</v>
      </c>
      <c r="AA85" s="1">
        <v>5.2546439999999999</v>
      </c>
      <c r="AB85" s="1">
        <v>4.1426360000000004</v>
      </c>
      <c r="AC85" s="1">
        <v>5.0687379999999997</v>
      </c>
      <c r="AD85" s="1">
        <v>5.0979010000000002</v>
      </c>
      <c r="AE85" s="1">
        <v>4.633910212</v>
      </c>
      <c r="AF85" s="1">
        <v>3.6896651079999998</v>
      </c>
      <c r="AG85" s="1">
        <v>4.1728918559999997</v>
      </c>
      <c r="AH85" s="1">
        <v>6.089078658</v>
      </c>
      <c r="AI85" s="1">
        <v>5.1362691060000003</v>
      </c>
      <c r="AJ85" s="1">
        <v>4.092913877</v>
      </c>
      <c r="AK85" s="1">
        <v>3.8503553290000001</v>
      </c>
      <c r="AL85" s="1">
        <v>5.1767492290000003</v>
      </c>
      <c r="AM85" s="1">
        <v>5.5620666129999998</v>
      </c>
      <c r="AN85" s="1">
        <v>5.6074861240000002</v>
      </c>
      <c r="AO85" s="1">
        <v>5.7425440569999999</v>
      </c>
      <c r="AP85" s="1">
        <v>4.9617357240000004</v>
      </c>
      <c r="AQ85" s="1"/>
    </row>
    <row r="86" spans="1:43" x14ac:dyDescent="0.25">
      <c r="A86" s="3">
        <v>42454</v>
      </c>
      <c r="B86" s="1">
        <v>2.3746633909999999</v>
      </c>
      <c r="C86" s="1">
        <v>7.9378210229999997</v>
      </c>
      <c r="D86" s="1"/>
      <c r="E86" s="1">
        <v>4.8144739999999997</v>
      </c>
      <c r="F86" s="1">
        <v>3.6254469999999999</v>
      </c>
      <c r="G86" s="1">
        <v>3.967114</v>
      </c>
      <c r="H86" s="1">
        <v>5.0998789999999996</v>
      </c>
      <c r="I86" s="1">
        <v>4.6569700000000003</v>
      </c>
      <c r="J86" s="1">
        <v>4.1936580000000001</v>
      </c>
      <c r="K86" s="1">
        <v>4.1787890000000001</v>
      </c>
      <c r="L86" s="1">
        <v>4.40083</v>
      </c>
      <c r="M86" s="1">
        <v>4.7259969999999996</v>
      </c>
      <c r="N86" s="1">
        <v>4.6505109999999998</v>
      </c>
      <c r="O86" s="1">
        <v>4.552759</v>
      </c>
      <c r="P86" s="1">
        <v>4.7061130000000002</v>
      </c>
      <c r="Q86" s="1">
        <v>4.9086970000000001</v>
      </c>
      <c r="R86" s="1">
        <v>4.3383440000000002</v>
      </c>
      <c r="S86" s="1">
        <v>4.6783890000000001</v>
      </c>
      <c r="T86" s="1">
        <v>5.3635789999999997</v>
      </c>
      <c r="U86" s="1">
        <v>5.3827850000000002</v>
      </c>
      <c r="V86" s="1">
        <v>4.9213399999999998</v>
      </c>
      <c r="W86" s="1">
        <v>4.2410740000000002</v>
      </c>
      <c r="X86" s="1">
        <v>4.8438350000000003</v>
      </c>
      <c r="Y86" s="1">
        <v>4.8097479999999999</v>
      </c>
      <c r="Z86" s="1">
        <v>4.6751959999999997</v>
      </c>
      <c r="AA86" s="1">
        <v>5.2922219999999998</v>
      </c>
      <c r="AB86" s="1">
        <v>4.2453240000000001</v>
      </c>
      <c r="AC86" s="1">
        <v>5.1542649999999997</v>
      </c>
      <c r="AD86" s="1">
        <v>5.1849259999999999</v>
      </c>
      <c r="AE86" s="1">
        <v>4.7171993270000003</v>
      </c>
      <c r="AF86" s="1">
        <v>3.8091593690000001</v>
      </c>
      <c r="AG86" s="1">
        <v>4.2643534409999999</v>
      </c>
      <c r="AH86" s="1">
        <v>6.1411868849999998</v>
      </c>
      <c r="AI86" s="1">
        <v>5.2037122010000001</v>
      </c>
      <c r="AJ86" s="1">
        <v>4.2195892439999998</v>
      </c>
      <c r="AK86" s="1">
        <v>3.9349982649999999</v>
      </c>
      <c r="AL86" s="1">
        <v>5.292011746</v>
      </c>
      <c r="AM86" s="1">
        <v>5.661105064</v>
      </c>
      <c r="AN86" s="1">
        <v>5.6975858930000003</v>
      </c>
      <c r="AO86" s="1">
        <v>5.8209336360000004</v>
      </c>
      <c r="AP86" s="1">
        <v>5.098940496</v>
      </c>
      <c r="AQ86" s="1"/>
    </row>
    <row r="87" spans="1:43" x14ac:dyDescent="0.25">
      <c r="A87" s="3">
        <v>42455</v>
      </c>
      <c r="B87" s="1">
        <v>2.50324993</v>
      </c>
      <c r="C87" s="1">
        <v>7.9457513000000004</v>
      </c>
      <c r="D87" s="1"/>
      <c r="E87" s="1">
        <v>4.8521780000000003</v>
      </c>
      <c r="F87" s="1">
        <v>3.7101220000000001</v>
      </c>
      <c r="G87" s="1">
        <v>4.1110990000000003</v>
      </c>
      <c r="H87" s="1">
        <v>5.2386660000000003</v>
      </c>
      <c r="I87" s="1">
        <v>4.7654620000000003</v>
      </c>
      <c r="J87" s="1">
        <v>4.2917069999999997</v>
      </c>
      <c r="K87" s="1">
        <v>4.213578</v>
      </c>
      <c r="L87" s="1">
        <v>4.4459210000000002</v>
      </c>
      <c r="M87" s="1">
        <v>4.8587210000000001</v>
      </c>
      <c r="N87" s="1">
        <v>4.706245</v>
      </c>
      <c r="O87" s="1">
        <v>4.6639280000000003</v>
      </c>
      <c r="P87" s="1">
        <v>4.834136</v>
      </c>
      <c r="Q87" s="1">
        <v>5.0873229999999996</v>
      </c>
      <c r="R87" s="1">
        <v>4.4199279999999996</v>
      </c>
      <c r="S87" s="1">
        <v>4.8302230000000002</v>
      </c>
      <c r="T87" s="1">
        <v>5.4824789999999997</v>
      </c>
      <c r="U87" s="1">
        <v>5.479679</v>
      </c>
      <c r="V87" s="1">
        <v>5.0689830000000002</v>
      </c>
      <c r="W87" s="1">
        <v>4.2558389999999999</v>
      </c>
      <c r="X87" s="1">
        <v>4.9801890000000002</v>
      </c>
      <c r="Y87" s="1">
        <v>4.9308240000000003</v>
      </c>
      <c r="Z87" s="1">
        <v>4.7478069999999999</v>
      </c>
      <c r="AA87" s="1">
        <v>5.3577579999999996</v>
      </c>
      <c r="AB87" s="1">
        <v>4.278823</v>
      </c>
      <c r="AC87" s="1">
        <v>5.1635299999999997</v>
      </c>
      <c r="AD87" s="1">
        <v>5.1674620000000004</v>
      </c>
      <c r="AE87" s="1">
        <v>4.8142368949999996</v>
      </c>
      <c r="AF87" s="1">
        <v>3.8530012390000001</v>
      </c>
      <c r="AG87" s="1">
        <v>4.3518002359999999</v>
      </c>
      <c r="AH87" s="1">
        <v>6.1547413689999999</v>
      </c>
      <c r="AI87" s="1">
        <v>5.3650602520000001</v>
      </c>
      <c r="AJ87" s="1">
        <v>4.3389119430000003</v>
      </c>
      <c r="AK87" s="1">
        <v>3.9389858250000001</v>
      </c>
      <c r="AL87" s="1">
        <v>5.4153342960000002</v>
      </c>
      <c r="AM87" s="1">
        <v>5.705696154</v>
      </c>
      <c r="AN87" s="1">
        <v>5.8543546839999996</v>
      </c>
      <c r="AO87" s="1">
        <v>5.9256806920000002</v>
      </c>
      <c r="AP87" s="1">
        <v>5.1775154529999998</v>
      </c>
      <c r="AQ87" s="1"/>
    </row>
    <row r="88" spans="1:43" x14ac:dyDescent="0.25">
      <c r="A88" s="3">
        <v>42456</v>
      </c>
      <c r="B88" s="1">
        <v>2.6212993760000001</v>
      </c>
      <c r="C88" s="1">
        <v>7.9662419409999998</v>
      </c>
      <c r="D88" s="1"/>
      <c r="E88" s="1">
        <v>4.8896459999999999</v>
      </c>
      <c r="F88" s="1">
        <v>3.786565</v>
      </c>
      <c r="G88" s="1">
        <v>4.1375669999999998</v>
      </c>
      <c r="H88" s="1">
        <v>5.4331509999999996</v>
      </c>
      <c r="I88" s="1">
        <v>4.7473979999999996</v>
      </c>
      <c r="J88" s="1">
        <v>4.3864780000000003</v>
      </c>
      <c r="K88" s="1">
        <v>4.3003929999999997</v>
      </c>
      <c r="L88" s="1">
        <v>4.503558</v>
      </c>
      <c r="M88" s="1">
        <v>4.9868560000000004</v>
      </c>
      <c r="N88" s="1">
        <v>4.8350530000000003</v>
      </c>
      <c r="O88" s="1">
        <v>4.7272889999999999</v>
      </c>
      <c r="P88" s="1">
        <v>4.9476459999999998</v>
      </c>
      <c r="Q88" s="1">
        <v>5.1347170000000002</v>
      </c>
      <c r="R88" s="1">
        <v>4.491568</v>
      </c>
      <c r="S88" s="1">
        <v>4.8681429999999999</v>
      </c>
      <c r="T88" s="1">
        <v>5.6098100000000004</v>
      </c>
      <c r="U88" s="1">
        <v>5.4617800000000001</v>
      </c>
      <c r="V88" s="1">
        <v>5.1998509999999998</v>
      </c>
      <c r="W88" s="1">
        <v>4.3847839999999998</v>
      </c>
      <c r="X88" s="1">
        <v>5.1045350000000003</v>
      </c>
      <c r="Y88" s="1">
        <v>5.0715320000000004</v>
      </c>
      <c r="Z88" s="1">
        <v>4.9159649999999999</v>
      </c>
      <c r="AA88" s="1">
        <v>5.4112390000000001</v>
      </c>
      <c r="AB88" s="1">
        <v>4.3391820000000001</v>
      </c>
      <c r="AC88" s="1">
        <v>5.2351520000000002</v>
      </c>
      <c r="AD88" s="1">
        <v>5.2107479999999997</v>
      </c>
      <c r="AE88" s="1">
        <v>4.9610679720000004</v>
      </c>
      <c r="AF88" s="1">
        <v>3.9925264280000001</v>
      </c>
      <c r="AG88" s="1">
        <v>4.4571257380000002</v>
      </c>
      <c r="AH88" s="1">
        <v>6.1696326920000004</v>
      </c>
      <c r="AI88" s="1">
        <v>5.5185840590000002</v>
      </c>
      <c r="AJ88" s="1">
        <v>4.4646612409999999</v>
      </c>
      <c r="AK88" s="1">
        <v>3.995131749</v>
      </c>
      <c r="AL88" s="1">
        <v>5.5244957680000004</v>
      </c>
      <c r="AM88" s="1">
        <v>5.7474455300000002</v>
      </c>
      <c r="AN88" s="1">
        <v>6.0156538839999998</v>
      </c>
      <c r="AO88" s="1">
        <v>6.0232912450000002</v>
      </c>
      <c r="AP88" s="1">
        <v>5.3353888600000001</v>
      </c>
      <c r="AQ88" s="1"/>
    </row>
    <row r="89" spans="1:43" x14ac:dyDescent="0.25">
      <c r="A89" s="3">
        <v>42457</v>
      </c>
      <c r="B89" s="1">
        <v>2.7157318460000002</v>
      </c>
      <c r="C89" s="1">
        <v>8.0519299100000001</v>
      </c>
      <c r="D89" s="1"/>
      <c r="E89" s="1">
        <v>5.0696019999999997</v>
      </c>
      <c r="F89" s="1">
        <v>3.8638629999999998</v>
      </c>
      <c r="G89" s="1">
        <v>4.1913900000000002</v>
      </c>
      <c r="H89" s="1">
        <v>5.5538220000000003</v>
      </c>
      <c r="I89" s="1">
        <v>4.8315640000000002</v>
      </c>
      <c r="J89" s="1">
        <v>4.4611109999999998</v>
      </c>
      <c r="K89" s="1">
        <v>4.4463049999999997</v>
      </c>
      <c r="L89" s="1">
        <v>4.5617900000000002</v>
      </c>
      <c r="M89" s="1">
        <v>4.9825730000000004</v>
      </c>
      <c r="N89" s="1">
        <v>4.8273659999999996</v>
      </c>
      <c r="O89" s="1">
        <v>4.7219280000000001</v>
      </c>
      <c r="P89" s="1">
        <v>5.0574849999999998</v>
      </c>
      <c r="Q89" s="1">
        <v>5.2212779999999999</v>
      </c>
      <c r="R89" s="1">
        <v>4.577032</v>
      </c>
      <c r="S89" s="1">
        <v>4.8680599999999998</v>
      </c>
      <c r="T89" s="1">
        <v>5.7294770000000002</v>
      </c>
      <c r="U89" s="1">
        <v>5.4942250000000001</v>
      </c>
      <c r="V89" s="1">
        <v>5.3350390000000001</v>
      </c>
      <c r="W89" s="1">
        <v>4.428566</v>
      </c>
      <c r="X89" s="1">
        <v>5.1811759999999998</v>
      </c>
      <c r="Y89" s="1">
        <v>5.1114300000000004</v>
      </c>
      <c r="Z89" s="1">
        <v>5.0181969999999998</v>
      </c>
      <c r="AA89" s="1">
        <v>5.4606669999999999</v>
      </c>
      <c r="AB89" s="1">
        <v>4.3303390000000004</v>
      </c>
      <c r="AC89" s="1">
        <v>5.3268199999999997</v>
      </c>
      <c r="AD89" s="1">
        <v>5.2498120000000004</v>
      </c>
      <c r="AE89" s="1">
        <v>5.0552227749999998</v>
      </c>
      <c r="AF89" s="1">
        <v>4.0875160959999999</v>
      </c>
      <c r="AG89" s="1">
        <v>4.560933082</v>
      </c>
      <c r="AH89" s="1">
        <v>6.2238524699999997</v>
      </c>
      <c r="AI89" s="1">
        <v>5.5635628930000003</v>
      </c>
      <c r="AJ89" s="1">
        <v>4.5891894049999999</v>
      </c>
      <c r="AK89" s="1">
        <v>4.0540580659999996</v>
      </c>
      <c r="AL89" s="1">
        <v>5.658129325</v>
      </c>
      <c r="AM89" s="1">
        <v>5.8414143469999997</v>
      </c>
      <c r="AN89" s="1">
        <v>6.1834499200000002</v>
      </c>
      <c r="AO89" s="1">
        <v>6.1167955010000004</v>
      </c>
      <c r="AP89" s="1">
        <v>5.4074673830000002</v>
      </c>
      <c r="AQ89" s="1"/>
    </row>
    <row r="90" spans="1:43" x14ac:dyDescent="0.25">
      <c r="A90" s="3">
        <v>42458</v>
      </c>
      <c r="B90" s="1">
        <v>2.7921071350000002</v>
      </c>
      <c r="C90" s="1">
        <v>8.1344652909999997</v>
      </c>
      <c r="D90" s="1"/>
      <c r="E90" s="1">
        <v>5.2035929999999997</v>
      </c>
      <c r="F90" s="1">
        <v>3.963238</v>
      </c>
      <c r="G90" s="1">
        <v>4.2368560000000004</v>
      </c>
      <c r="H90" s="1">
        <v>5.703246</v>
      </c>
      <c r="I90" s="1">
        <v>4.8795770000000003</v>
      </c>
      <c r="J90" s="1">
        <v>4.5651849999999996</v>
      </c>
      <c r="K90" s="1">
        <v>4.5726490000000002</v>
      </c>
      <c r="L90" s="1">
        <v>4.621353</v>
      </c>
      <c r="M90" s="1">
        <v>5.0444120000000003</v>
      </c>
      <c r="N90" s="1">
        <v>4.8344269999999998</v>
      </c>
      <c r="O90" s="1">
        <v>4.8017120000000002</v>
      </c>
      <c r="P90" s="1">
        <v>5.2265579999999998</v>
      </c>
      <c r="Q90" s="1">
        <v>5.3246979999999997</v>
      </c>
      <c r="R90" s="1">
        <v>4.6524739999999998</v>
      </c>
      <c r="S90" s="1">
        <v>4.934196</v>
      </c>
      <c r="T90" s="1">
        <v>5.836246</v>
      </c>
      <c r="U90" s="1">
        <v>5.6078409999999996</v>
      </c>
      <c r="V90" s="1">
        <v>5.4346370000000004</v>
      </c>
      <c r="W90" s="1">
        <v>4.5358470000000004</v>
      </c>
      <c r="X90" s="1">
        <v>5.2769899999999996</v>
      </c>
      <c r="Y90" s="1">
        <v>5.2062600000000003</v>
      </c>
      <c r="Z90" s="1">
        <v>5.0935649999999999</v>
      </c>
      <c r="AA90" s="1">
        <v>5.5337839999999998</v>
      </c>
      <c r="AB90" s="1">
        <v>4.3572730000000002</v>
      </c>
      <c r="AC90" s="1">
        <v>5.3795159999999997</v>
      </c>
      <c r="AD90" s="1">
        <v>5.3715970000000004</v>
      </c>
      <c r="AE90" s="1">
        <v>5.1490661900000001</v>
      </c>
      <c r="AF90" s="1">
        <v>4.1813382810000004</v>
      </c>
      <c r="AG90" s="1">
        <v>4.667311797</v>
      </c>
      <c r="AH90" s="1">
        <v>6.3236600200000002</v>
      </c>
      <c r="AI90" s="1">
        <v>5.7509100230000003</v>
      </c>
      <c r="AJ90" s="1">
        <v>4.6465203219999998</v>
      </c>
      <c r="AK90" s="1">
        <v>4.088179835</v>
      </c>
      <c r="AL90" s="1">
        <v>5.6436473930000002</v>
      </c>
      <c r="AM90" s="1">
        <v>5.9204382899999999</v>
      </c>
      <c r="AN90" s="1">
        <v>6.2637525260000002</v>
      </c>
      <c r="AO90" s="1">
        <v>6.2264439080000002</v>
      </c>
      <c r="AP90" s="1">
        <v>5.5350009660000001</v>
      </c>
      <c r="AQ90" s="1"/>
    </row>
    <row r="91" spans="1:43" x14ac:dyDescent="0.25">
      <c r="A91" s="3">
        <v>42459</v>
      </c>
      <c r="B91" s="1">
        <v>2.8339836639999998</v>
      </c>
      <c r="C91" s="1">
        <v>8.215706183</v>
      </c>
      <c r="D91" s="1"/>
      <c r="E91" s="1">
        <v>5.3400489999999996</v>
      </c>
      <c r="F91" s="1">
        <v>4.0434130000000001</v>
      </c>
      <c r="G91" s="1">
        <v>4.2874249999999998</v>
      </c>
      <c r="H91" s="1">
        <v>5.8301559999999997</v>
      </c>
      <c r="I91" s="1">
        <v>4.9635119999999997</v>
      </c>
      <c r="J91" s="1">
        <v>4.6724959999999998</v>
      </c>
      <c r="K91" s="1">
        <v>4.6350939999999996</v>
      </c>
      <c r="L91" s="1">
        <v>4.9082949999999999</v>
      </c>
      <c r="M91" s="1">
        <v>5.1083249999999998</v>
      </c>
      <c r="N91" s="1">
        <v>4.8646969999999996</v>
      </c>
      <c r="O91" s="1">
        <v>4.8329019999999998</v>
      </c>
      <c r="P91" s="1">
        <v>5.2803380000000004</v>
      </c>
      <c r="Q91" s="1">
        <v>5.4564979999999998</v>
      </c>
      <c r="R91" s="1">
        <v>4.7782970000000002</v>
      </c>
      <c r="S91" s="1">
        <v>5.0466749999999996</v>
      </c>
      <c r="T91" s="1">
        <v>5.8702519999999998</v>
      </c>
      <c r="U91" s="1">
        <v>5.6013789999999997</v>
      </c>
      <c r="V91" s="1">
        <v>5.549404</v>
      </c>
      <c r="W91" s="1">
        <v>4.5736429999999997</v>
      </c>
      <c r="X91" s="1">
        <v>5.3913070000000003</v>
      </c>
      <c r="Y91" s="1">
        <v>5.2599840000000002</v>
      </c>
      <c r="Z91" s="1">
        <v>5.1650809999999998</v>
      </c>
      <c r="AA91" s="1">
        <v>5.5988519999999999</v>
      </c>
      <c r="AB91" s="1">
        <v>4.5733300000000003</v>
      </c>
      <c r="AC91" s="1">
        <v>5.4855349999999996</v>
      </c>
      <c r="AD91" s="1">
        <v>5.4741299999999997</v>
      </c>
      <c r="AE91" s="1">
        <v>5.2875287489999998</v>
      </c>
      <c r="AF91" s="1">
        <v>4.2990281389999998</v>
      </c>
      <c r="AG91" s="1">
        <v>4.815850814</v>
      </c>
      <c r="AH91" s="1">
        <v>6.4343526439999996</v>
      </c>
      <c r="AI91" s="1">
        <v>5.8812475749999997</v>
      </c>
      <c r="AJ91" s="1">
        <v>4.8118569510000002</v>
      </c>
      <c r="AK91" s="1">
        <v>4.1877739680000001</v>
      </c>
      <c r="AL91" s="1">
        <v>5.7254431989999999</v>
      </c>
      <c r="AM91" s="1">
        <v>5.9958336839999999</v>
      </c>
      <c r="AN91" s="1">
        <v>6.3338355890000004</v>
      </c>
      <c r="AO91" s="1">
        <v>6.2911297409999998</v>
      </c>
      <c r="AP91" s="1">
        <v>5.6642431200000001</v>
      </c>
      <c r="AQ91" s="1"/>
    </row>
    <row r="92" spans="1:43" x14ac:dyDescent="0.25">
      <c r="A92" s="3">
        <v>42460</v>
      </c>
      <c r="B92" s="1">
        <v>2.8972895400000001</v>
      </c>
      <c r="C92" s="1">
        <v>8.2879553090000009</v>
      </c>
      <c r="D92" s="1"/>
      <c r="E92" s="1">
        <v>5.4064209999999999</v>
      </c>
      <c r="F92" s="1">
        <v>4.1653919999999998</v>
      </c>
      <c r="G92" s="1">
        <v>4.3655730000000004</v>
      </c>
      <c r="H92" s="1">
        <v>5.9677100000000003</v>
      </c>
      <c r="I92" s="1">
        <v>5.0321020000000001</v>
      </c>
      <c r="J92" s="1">
        <v>4.7844160000000002</v>
      </c>
      <c r="K92" s="1">
        <v>4.6606540000000001</v>
      </c>
      <c r="L92" s="1">
        <v>5.0792599999999997</v>
      </c>
      <c r="M92" s="1">
        <v>5.1847490000000001</v>
      </c>
      <c r="N92" s="1">
        <v>4.886533</v>
      </c>
      <c r="O92" s="1">
        <v>4.8519300000000003</v>
      </c>
      <c r="P92" s="1">
        <v>5.4099830000000004</v>
      </c>
      <c r="Q92" s="1">
        <v>5.501862</v>
      </c>
      <c r="R92" s="1">
        <v>4.9100929999999998</v>
      </c>
      <c r="S92" s="1">
        <v>5.1423350000000001</v>
      </c>
      <c r="T92" s="1">
        <v>5.916093</v>
      </c>
      <c r="U92" s="1">
        <v>5.7250310000000004</v>
      </c>
      <c r="V92" s="1">
        <v>5.6361559999999997</v>
      </c>
      <c r="W92" s="1">
        <v>4.647583</v>
      </c>
      <c r="X92" s="1">
        <v>5.3619789999999998</v>
      </c>
      <c r="Y92" s="1">
        <v>5.3369289999999996</v>
      </c>
      <c r="Z92" s="1">
        <v>5.2482509999999998</v>
      </c>
      <c r="AA92" s="1">
        <v>5.6466190000000003</v>
      </c>
      <c r="AB92" s="1">
        <v>4.5756439999999996</v>
      </c>
      <c r="AC92" s="1">
        <v>5.5432499999999996</v>
      </c>
      <c r="AD92" s="1">
        <v>5.5982609999999999</v>
      </c>
      <c r="AE92" s="1">
        <v>5.3483751499999999</v>
      </c>
      <c r="AF92" s="1">
        <v>4.4159242430000001</v>
      </c>
      <c r="AG92" s="1">
        <v>4.9032756229999999</v>
      </c>
      <c r="AH92" s="1">
        <v>6.4633139010000003</v>
      </c>
      <c r="AI92" s="1">
        <v>5.9818722160000002</v>
      </c>
      <c r="AJ92" s="1">
        <v>4.9192835690000001</v>
      </c>
      <c r="AK92" s="1">
        <v>4.2789417900000002</v>
      </c>
      <c r="AL92" s="1">
        <v>5.8047190180000001</v>
      </c>
      <c r="AM92" s="1">
        <v>6.0678305549999996</v>
      </c>
      <c r="AN92" s="1">
        <v>6.4805418909999997</v>
      </c>
      <c r="AO92" s="1">
        <v>6.4089610940000004</v>
      </c>
      <c r="AP92" s="1">
        <v>5.7174050669999996</v>
      </c>
      <c r="AQ92" s="1"/>
    </row>
    <row r="93" spans="1:43" x14ac:dyDescent="0.25">
      <c r="A93" s="3">
        <v>42461</v>
      </c>
      <c r="B93" s="1">
        <v>3.024165472</v>
      </c>
      <c r="C93" s="1">
        <v>8.4067724550000005</v>
      </c>
      <c r="D93" s="1"/>
      <c r="E93" s="1">
        <v>5.5247739999999999</v>
      </c>
      <c r="F93" s="1">
        <v>4.2037199999999997</v>
      </c>
      <c r="G93" s="1">
        <v>4.5016420000000004</v>
      </c>
      <c r="H93" s="1">
        <v>6.1035979999999999</v>
      </c>
      <c r="I93" s="1">
        <v>5.1347420000000001</v>
      </c>
      <c r="J93" s="1">
        <v>4.923584</v>
      </c>
      <c r="K93" s="1">
        <v>4.8045</v>
      </c>
      <c r="L93" s="1">
        <v>5.1732490000000002</v>
      </c>
      <c r="M93" s="1">
        <v>5.2427999999999999</v>
      </c>
      <c r="N93" s="1">
        <v>4.9399379999999997</v>
      </c>
      <c r="O93" s="1">
        <v>4.976451</v>
      </c>
      <c r="P93" s="1">
        <v>5.5665199999999997</v>
      </c>
      <c r="Q93" s="1">
        <v>5.5531769999999998</v>
      </c>
      <c r="R93" s="1">
        <v>5.0565199999999999</v>
      </c>
      <c r="S93" s="1">
        <v>5.1548800000000004</v>
      </c>
      <c r="T93" s="1">
        <v>5.9965010000000003</v>
      </c>
      <c r="U93" s="1">
        <v>5.8092189999999997</v>
      </c>
      <c r="V93" s="1">
        <v>5.6954840000000004</v>
      </c>
      <c r="W93" s="1">
        <v>4.8080170000000004</v>
      </c>
      <c r="X93" s="1">
        <v>5.4921730000000002</v>
      </c>
      <c r="Y93" s="1">
        <v>5.4616309999999997</v>
      </c>
      <c r="Z93" s="1">
        <v>5.3449390000000001</v>
      </c>
      <c r="AA93" s="1">
        <v>5.7211540000000003</v>
      </c>
      <c r="AB93" s="1">
        <v>4.6085510000000003</v>
      </c>
      <c r="AC93" s="1">
        <v>5.6116780000000004</v>
      </c>
      <c r="AD93" s="1">
        <v>5.7434700000000003</v>
      </c>
      <c r="AE93" s="1">
        <v>5.4901691650000002</v>
      </c>
      <c r="AF93" s="1">
        <v>4.4945045920000002</v>
      </c>
      <c r="AG93" s="1">
        <v>4.8987439740000003</v>
      </c>
      <c r="AH93" s="1">
        <v>6.6731585630000003</v>
      </c>
      <c r="AI93" s="1">
        <v>6.0719399469999997</v>
      </c>
      <c r="AJ93" s="1">
        <v>5.0482509970000002</v>
      </c>
      <c r="AK93" s="1">
        <v>4.372041244</v>
      </c>
      <c r="AL93" s="1">
        <v>5.9122750579999996</v>
      </c>
      <c r="AM93" s="1">
        <v>6.2004102090000002</v>
      </c>
      <c r="AN93" s="1">
        <v>6.578584319</v>
      </c>
      <c r="AO93" s="1">
        <v>6.5979046769999998</v>
      </c>
      <c r="AP93" s="1">
        <v>5.7716225750000003</v>
      </c>
      <c r="AQ93" s="1"/>
    </row>
    <row r="94" spans="1:43" x14ac:dyDescent="0.25">
      <c r="A94" s="3">
        <v>42462</v>
      </c>
      <c r="B94" s="1">
        <v>3.1318819649999998</v>
      </c>
      <c r="C94" s="1">
        <v>8.494450209</v>
      </c>
      <c r="D94" s="1"/>
      <c r="E94" s="1">
        <v>5.6449059999999998</v>
      </c>
      <c r="F94" s="1">
        <v>4.2605219999999999</v>
      </c>
      <c r="G94" s="1">
        <v>4.5430659999999996</v>
      </c>
      <c r="H94" s="1">
        <v>6.2571139999999996</v>
      </c>
      <c r="I94" s="1">
        <v>5.2257660000000001</v>
      </c>
      <c r="J94" s="1">
        <v>5.0099900000000002</v>
      </c>
      <c r="K94" s="1">
        <v>4.8951029999999998</v>
      </c>
      <c r="L94" s="1">
        <v>5.2564460000000004</v>
      </c>
      <c r="M94" s="1">
        <v>5.313777</v>
      </c>
      <c r="N94" s="1">
        <v>5.0334890000000003</v>
      </c>
      <c r="O94" s="1">
        <v>5.002033</v>
      </c>
      <c r="P94" s="1">
        <v>5.6697050000000004</v>
      </c>
      <c r="Q94" s="1">
        <v>5.6631210000000003</v>
      </c>
      <c r="R94" s="1">
        <v>5.1830340000000001</v>
      </c>
      <c r="S94" s="1">
        <v>5.2591109999999999</v>
      </c>
      <c r="T94" s="1">
        <v>6.0657690000000004</v>
      </c>
      <c r="U94" s="1">
        <v>5.972156</v>
      </c>
      <c r="V94" s="1">
        <v>5.8026239999999998</v>
      </c>
      <c r="W94" s="1">
        <v>4.9312779999999998</v>
      </c>
      <c r="X94" s="1">
        <v>5.488213</v>
      </c>
      <c r="Y94" s="1">
        <v>5.5344949999999997</v>
      </c>
      <c r="Z94" s="1">
        <v>5.4713019999999997</v>
      </c>
      <c r="AA94" s="1">
        <v>5.7216480000000001</v>
      </c>
      <c r="AB94" s="1">
        <v>4.6853540000000002</v>
      </c>
      <c r="AC94" s="1">
        <v>5.661187</v>
      </c>
      <c r="AD94" s="1">
        <v>5.8854470000000001</v>
      </c>
      <c r="AE94" s="1">
        <v>5.612367227</v>
      </c>
      <c r="AF94" s="1">
        <v>4.6346327369999996</v>
      </c>
      <c r="AG94" s="1">
        <v>4.9315283709999997</v>
      </c>
      <c r="AH94" s="1">
        <v>6.7964589990000004</v>
      </c>
      <c r="AI94" s="1">
        <v>6.1457197280000004</v>
      </c>
      <c r="AJ94" s="1">
        <v>5.1847022389999999</v>
      </c>
      <c r="AK94" s="1">
        <v>4.4301840710000002</v>
      </c>
      <c r="AL94" s="1">
        <v>6.0442378400000001</v>
      </c>
      <c r="AM94" s="1">
        <v>6.304993005</v>
      </c>
      <c r="AN94" s="1">
        <v>6.7084411959999999</v>
      </c>
      <c r="AO94" s="1">
        <v>6.6982944059999996</v>
      </c>
      <c r="AP94" s="1">
        <v>5.8787727690000002</v>
      </c>
      <c r="AQ94" s="1"/>
    </row>
    <row r="95" spans="1:43" x14ac:dyDescent="0.25">
      <c r="A95" s="3">
        <v>42463</v>
      </c>
      <c r="B95" s="1">
        <v>3.2317129360000001</v>
      </c>
      <c r="C95" s="1">
        <v>8.5945511040000007</v>
      </c>
      <c r="D95" s="1"/>
      <c r="E95" s="1">
        <v>5.7444360000000003</v>
      </c>
      <c r="F95" s="1">
        <v>4.3091850000000003</v>
      </c>
      <c r="G95" s="1">
        <v>4.5854010000000001</v>
      </c>
      <c r="H95" s="1">
        <v>6.3459719999999997</v>
      </c>
      <c r="I95" s="1">
        <v>5.3643830000000001</v>
      </c>
      <c r="J95" s="1">
        <v>5.130077</v>
      </c>
      <c r="K95" s="1">
        <v>4.9669749999999997</v>
      </c>
      <c r="L95" s="1">
        <v>5.3088519999999999</v>
      </c>
      <c r="M95" s="1">
        <v>5.4180409999999997</v>
      </c>
      <c r="N95" s="1">
        <v>5.0773469999999996</v>
      </c>
      <c r="O95" s="1">
        <v>5.08589</v>
      </c>
      <c r="P95" s="1">
        <v>5.8193149999999996</v>
      </c>
      <c r="Q95" s="1">
        <v>5.8137309999999998</v>
      </c>
      <c r="R95" s="1">
        <v>5.295725</v>
      </c>
      <c r="S95" s="1">
        <v>5.3835369999999996</v>
      </c>
      <c r="T95" s="1">
        <v>6.1287580000000004</v>
      </c>
      <c r="U95" s="1">
        <v>6.1078070000000002</v>
      </c>
      <c r="V95" s="1">
        <v>5.8648730000000002</v>
      </c>
      <c r="W95" s="1">
        <v>5.1285780000000001</v>
      </c>
      <c r="X95" s="1">
        <v>5.4807899999999998</v>
      </c>
      <c r="Y95" s="1">
        <v>5.5955760000000003</v>
      </c>
      <c r="Z95" s="1">
        <v>5.5292199999999996</v>
      </c>
      <c r="AA95" s="1">
        <v>5.7749930000000003</v>
      </c>
      <c r="AB95" s="1">
        <v>4.7194399999999996</v>
      </c>
      <c r="AC95" s="1">
        <v>5.7984099999999996</v>
      </c>
      <c r="AD95" s="1">
        <v>5.9942520000000004</v>
      </c>
      <c r="AE95" s="1">
        <v>5.6694132650000002</v>
      </c>
      <c r="AF95" s="1">
        <v>4.7757467360000003</v>
      </c>
      <c r="AG95" s="1">
        <v>5.0276798500000002</v>
      </c>
      <c r="AH95" s="1">
        <v>6.9365273170000004</v>
      </c>
      <c r="AI95" s="1">
        <v>6.2765593490000002</v>
      </c>
      <c r="AJ95" s="1">
        <v>5.3192276200000004</v>
      </c>
      <c r="AK95" s="1">
        <v>4.5053380699999996</v>
      </c>
      <c r="AL95" s="1">
        <v>6.0767798969999998</v>
      </c>
      <c r="AM95" s="1">
        <v>6.3880010399999998</v>
      </c>
      <c r="AN95" s="1">
        <v>6.8694478859999997</v>
      </c>
      <c r="AO95" s="1">
        <v>6.7384615520000004</v>
      </c>
      <c r="AP95" s="1">
        <v>5.984404316</v>
      </c>
      <c r="AQ95" s="1"/>
    </row>
    <row r="96" spans="1:43" x14ac:dyDescent="0.25">
      <c r="A96" s="3">
        <v>42464</v>
      </c>
      <c r="B96" s="1">
        <v>3.3577791079999999</v>
      </c>
      <c r="C96" s="1">
        <v>8.6981811320000002</v>
      </c>
      <c r="D96" s="1"/>
      <c r="E96" s="1">
        <v>5.8213600000000003</v>
      </c>
      <c r="F96" s="1">
        <v>4.3447149999999999</v>
      </c>
      <c r="G96" s="1">
        <v>4.6960360000000003</v>
      </c>
      <c r="H96" s="1">
        <v>6.478021</v>
      </c>
      <c r="I96" s="1">
        <v>5.4620959999999998</v>
      </c>
      <c r="J96" s="1">
        <v>5.212942</v>
      </c>
      <c r="K96" s="1">
        <v>5.0790499999999996</v>
      </c>
      <c r="L96" s="1">
        <v>5.4086959999999999</v>
      </c>
      <c r="M96" s="1">
        <v>5.5439499999999997</v>
      </c>
      <c r="N96" s="1">
        <v>5.1435550000000001</v>
      </c>
      <c r="O96" s="1">
        <v>5.1760029999999997</v>
      </c>
      <c r="P96" s="1">
        <v>5.9310669999999996</v>
      </c>
      <c r="Q96" s="1">
        <v>5.9492760000000002</v>
      </c>
      <c r="R96" s="1">
        <v>5.4772270000000001</v>
      </c>
      <c r="S96" s="1">
        <v>5.4740880000000001</v>
      </c>
      <c r="T96" s="1">
        <v>6.1839430000000002</v>
      </c>
      <c r="U96" s="1">
        <v>6.155157</v>
      </c>
      <c r="V96" s="1">
        <v>6.0010089999999998</v>
      </c>
      <c r="W96" s="1">
        <v>5.2041919999999999</v>
      </c>
      <c r="X96" s="1">
        <v>5.5465080000000002</v>
      </c>
      <c r="Y96" s="1">
        <v>5.7354159999999998</v>
      </c>
      <c r="Z96" s="1">
        <v>5.6117270000000001</v>
      </c>
      <c r="AA96" s="1">
        <v>5.8624349999999996</v>
      </c>
      <c r="AB96" s="1">
        <v>4.824287</v>
      </c>
      <c r="AC96" s="1">
        <v>5.9591450000000004</v>
      </c>
      <c r="AD96" s="1">
        <v>6.095961</v>
      </c>
      <c r="AE96" s="1">
        <v>5.8350168169999996</v>
      </c>
      <c r="AF96" s="1">
        <v>4.8894987639999998</v>
      </c>
      <c r="AG96" s="1">
        <v>5.0936712909999997</v>
      </c>
      <c r="AH96" s="1">
        <v>7.0563547279999996</v>
      </c>
      <c r="AI96" s="1">
        <v>6.3851256989999996</v>
      </c>
      <c r="AJ96" s="1">
        <v>5.4374902509999998</v>
      </c>
      <c r="AK96" s="1">
        <v>4.5614300700000001</v>
      </c>
      <c r="AL96" s="1">
        <v>6.1495268970000003</v>
      </c>
      <c r="AM96" s="1">
        <v>6.4967761700000004</v>
      </c>
      <c r="AN96" s="1">
        <v>6.9809165230000003</v>
      </c>
      <c r="AO96" s="1">
        <v>6.8220242999999998</v>
      </c>
      <c r="AP96" s="1">
        <v>6.0583521119999997</v>
      </c>
      <c r="AQ96" s="1"/>
    </row>
    <row r="97" spans="1:43" x14ac:dyDescent="0.25">
      <c r="A97" s="3">
        <v>42465</v>
      </c>
      <c r="B97" s="1">
        <v>3.435438591</v>
      </c>
      <c r="C97" s="1">
        <v>8.8020481739999994</v>
      </c>
      <c r="D97" s="1"/>
      <c r="E97" s="1">
        <v>6.0099429999999998</v>
      </c>
      <c r="F97" s="1">
        <v>4.4454520000000004</v>
      </c>
      <c r="G97" s="1">
        <v>4.7829069999999998</v>
      </c>
      <c r="H97" s="1">
        <v>6.5321530000000001</v>
      </c>
      <c r="I97" s="1">
        <v>5.5541020000000003</v>
      </c>
      <c r="J97" s="1">
        <v>5.3231590000000004</v>
      </c>
      <c r="K97" s="1">
        <v>5.2434969999999996</v>
      </c>
      <c r="L97" s="1">
        <v>5.4917299999999996</v>
      </c>
      <c r="M97" s="1">
        <v>5.5736090000000003</v>
      </c>
      <c r="N97" s="1">
        <v>5.1982869999999997</v>
      </c>
      <c r="O97" s="1">
        <v>5.2788149999999998</v>
      </c>
      <c r="P97" s="1">
        <v>6.0470050000000004</v>
      </c>
      <c r="Q97" s="1">
        <v>6.03979</v>
      </c>
      <c r="R97" s="1">
        <v>5.6063599999999996</v>
      </c>
      <c r="S97" s="1">
        <v>5.5757880000000002</v>
      </c>
      <c r="T97" s="1">
        <v>6.2275359999999997</v>
      </c>
      <c r="U97" s="1">
        <v>6.2204709999999999</v>
      </c>
      <c r="V97" s="1">
        <v>6.0530619999999997</v>
      </c>
      <c r="W97" s="1">
        <v>5.3310139999999997</v>
      </c>
      <c r="X97" s="1">
        <v>5.6305360000000002</v>
      </c>
      <c r="Y97" s="1">
        <v>5.8604310000000002</v>
      </c>
      <c r="Z97" s="1">
        <v>5.7597240000000003</v>
      </c>
      <c r="AA97" s="1">
        <v>5.9226799999999997</v>
      </c>
      <c r="AB97" s="1">
        <v>4.9627319999999999</v>
      </c>
      <c r="AC97" s="1">
        <v>6.0813199999999998</v>
      </c>
      <c r="AD97" s="1">
        <v>6.2323300000000001</v>
      </c>
      <c r="AE97" s="1">
        <v>5.9335102690000001</v>
      </c>
      <c r="AF97" s="1">
        <v>4.9374625410000004</v>
      </c>
      <c r="AG97" s="1">
        <v>5.1906643639999999</v>
      </c>
      <c r="AH97" s="1">
        <v>7.1835030299999998</v>
      </c>
      <c r="AI97" s="1">
        <v>6.4903253080000001</v>
      </c>
      <c r="AJ97" s="1">
        <v>5.5645372999999996</v>
      </c>
      <c r="AK97" s="1">
        <v>4.6871217209999996</v>
      </c>
      <c r="AL97" s="1">
        <v>6.230572328</v>
      </c>
      <c r="AM97" s="1">
        <v>6.595528163</v>
      </c>
      <c r="AN97" s="1">
        <v>7.0968673999999998</v>
      </c>
      <c r="AO97" s="1">
        <v>6.9203487160000003</v>
      </c>
      <c r="AP97" s="1">
        <v>6.1523014070000004</v>
      </c>
      <c r="AQ97" s="1"/>
    </row>
    <row r="98" spans="1:43" x14ac:dyDescent="0.25">
      <c r="A98" s="3">
        <v>42466</v>
      </c>
      <c r="B98" s="1">
        <v>3.5577288560000002</v>
      </c>
      <c r="C98" s="1">
        <v>8.9609021450000004</v>
      </c>
      <c r="D98" s="1"/>
      <c r="E98" s="1">
        <v>6.1466589999999997</v>
      </c>
      <c r="F98" s="1">
        <v>4.5588490000000004</v>
      </c>
      <c r="G98" s="1">
        <v>4.894145</v>
      </c>
      <c r="H98" s="1">
        <v>6.6081490000000001</v>
      </c>
      <c r="I98" s="1">
        <v>5.6025850000000004</v>
      </c>
      <c r="J98" s="1">
        <v>5.4144160000000001</v>
      </c>
      <c r="K98" s="1">
        <v>5.4136389999999999</v>
      </c>
      <c r="L98" s="1">
        <v>5.5777559999999999</v>
      </c>
      <c r="M98" s="1">
        <v>5.6844510000000001</v>
      </c>
      <c r="N98" s="1">
        <v>5.2780560000000003</v>
      </c>
      <c r="O98" s="1">
        <v>5.334568</v>
      </c>
      <c r="P98" s="1">
        <v>6.1222269999999996</v>
      </c>
      <c r="Q98" s="1">
        <v>6.1352950000000002</v>
      </c>
      <c r="R98" s="1">
        <v>5.7723120000000003</v>
      </c>
      <c r="S98" s="1">
        <v>5.6372900000000001</v>
      </c>
      <c r="T98" s="1">
        <v>6.304487</v>
      </c>
      <c r="U98" s="1">
        <v>6.3349869999999999</v>
      </c>
      <c r="V98" s="1">
        <v>6.1526740000000002</v>
      </c>
      <c r="W98" s="1">
        <v>5.440893</v>
      </c>
      <c r="X98" s="1">
        <v>5.6628249999999998</v>
      </c>
      <c r="Y98" s="1">
        <v>5.9651529999999999</v>
      </c>
      <c r="Z98" s="1">
        <v>5.8082380000000002</v>
      </c>
      <c r="AA98" s="1">
        <v>6.0161110000000004</v>
      </c>
      <c r="AB98" s="1">
        <v>5.1809349999999998</v>
      </c>
      <c r="AC98" s="1">
        <v>6.1610810000000003</v>
      </c>
      <c r="AD98" s="1">
        <v>6.3103680000000004</v>
      </c>
      <c r="AE98" s="1">
        <v>6.0157462800000001</v>
      </c>
      <c r="AF98" s="1">
        <v>5.0180454780000003</v>
      </c>
      <c r="AG98" s="1">
        <v>5.3279664200000001</v>
      </c>
      <c r="AH98" s="1">
        <v>7.3143741970000002</v>
      </c>
      <c r="AI98" s="1">
        <v>6.5835972649999999</v>
      </c>
      <c r="AJ98" s="1">
        <v>5.6412594699999996</v>
      </c>
      <c r="AK98" s="1">
        <v>4.8683240799999998</v>
      </c>
      <c r="AL98" s="1">
        <v>6.2297423299999997</v>
      </c>
      <c r="AM98" s="1">
        <v>6.7029388560000003</v>
      </c>
      <c r="AN98" s="1">
        <v>7.2238256229999998</v>
      </c>
      <c r="AO98" s="1">
        <v>7.0474180789999998</v>
      </c>
      <c r="AP98" s="1">
        <v>6.3012794850000002</v>
      </c>
      <c r="AQ98" s="1"/>
    </row>
    <row r="99" spans="1:43" x14ac:dyDescent="0.25">
      <c r="A99" s="3">
        <v>42467</v>
      </c>
      <c r="B99" s="1">
        <v>3.6224443860000002</v>
      </c>
      <c r="C99" s="1">
        <v>9.0377929839999993</v>
      </c>
      <c r="D99" s="1"/>
      <c r="E99" s="1">
        <v>6.281714</v>
      </c>
      <c r="F99" s="1">
        <v>4.6204409999999996</v>
      </c>
      <c r="G99" s="1">
        <v>5.0141790000000004</v>
      </c>
      <c r="H99" s="1">
        <v>6.6576219999999999</v>
      </c>
      <c r="I99" s="1">
        <v>5.7193509999999996</v>
      </c>
      <c r="J99" s="1">
        <v>5.5880299999999998</v>
      </c>
      <c r="K99" s="1">
        <v>5.5981829999999997</v>
      </c>
      <c r="L99" s="1">
        <v>5.6661999999999999</v>
      </c>
      <c r="M99" s="1">
        <v>5.8423369999999997</v>
      </c>
      <c r="N99" s="1">
        <v>5.4125560000000004</v>
      </c>
      <c r="O99" s="1">
        <v>5.4058159999999997</v>
      </c>
      <c r="P99" s="1">
        <v>6.1947669999999997</v>
      </c>
      <c r="Q99" s="1">
        <v>6.2180439999999999</v>
      </c>
      <c r="R99" s="1">
        <v>5.9408339999999997</v>
      </c>
      <c r="S99" s="1">
        <v>5.7423089999999997</v>
      </c>
      <c r="T99" s="1">
        <v>6.4056439999999997</v>
      </c>
      <c r="U99" s="1">
        <v>6.4620990000000003</v>
      </c>
      <c r="V99" s="1">
        <v>6.2634540000000003</v>
      </c>
      <c r="W99" s="1">
        <v>5.5162969999999998</v>
      </c>
      <c r="X99" s="1">
        <v>5.7402759999999997</v>
      </c>
      <c r="Y99" s="1">
        <v>6.0794920000000001</v>
      </c>
      <c r="Z99" s="1">
        <v>5.8879809999999999</v>
      </c>
      <c r="AA99" s="1">
        <v>6.1470669999999998</v>
      </c>
      <c r="AB99" s="1">
        <v>5.2550819999999998</v>
      </c>
      <c r="AC99" s="1">
        <v>6.2900970000000003</v>
      </c>
      <c r="AD99" s="1">
        <v>6.4516309999999999</v>
      </c>
      <c r="AE99" s="1">
        <v>6.1418083269999997</v>
      </c>
      <c r="AF99" s="1">
        <v>5.1112640120000004</v>
      </c>
      <c r="AG99" s="1">
        <v>5.4301261209999998</v>
      </c>
      <c r="AH99" s="1">
        <v>7.4199921890000002</v>
      </c>
      <c r="AI99" s="1">
        <v>6.6875403899999997</v>
      </c>
      <c r="AJ99" s="1">
        <v>5.7223629489999999</v>
      </c>
      <c r="AK99" s="1">
        <v>5.033924045</v>
      </c>
      <c r="AL99" s="1">
        <v>6.3007105499999998</v>
      </c>
      <c r="AM99" s="1">
        <v>6.8195183159999999</v>
      </c>
      <c r="AN99" s="1">
        <v>7.336217553</v>
      </c>
      <c r="AO99" s="1">
        <v>7.2237534449999998</v>
      </c>
      <c r="AP99" s="1">
        <v>6.3538318220000001</v>
      </c>
      <c r="AQ99" s="1"/>
    </row>
    <row r="100" spans="1:43" x14ac:dyDescent="0.25">
      <c r="A100" s="3">
        <v>42468</v>
      </c>
      <c r="B100" s="1">
        <v>3.7836652989999999</v>
      </c>
      <c r="C100" s="1">
        <v>9.1852371900000005</v>
      </c>
      <c r="D100" s="1"/>
      <c r="E100" s="1">
        <v>6.4041090000000001</v>
      </c>
      <c r="F100" s="1">
        <v>4.7038310000000001</v>
      </c>
      <c r="G100" s="1">
        <v>5.0387500000000003</v>
      </c>
      <c r="H100" s="1">
        <v>6.7547769999999998</v>
      </c>
      <c r="I100" s="1">
        <v>5.8527550000000002</v>
      </c>
      <c r="J100" s="1">
        <v>5.6020750000000001</v>
      </c>
      <c r="K100" s="1">
        <v>5.7467600000000001</v>
      </c>
      <c r="L100" s="1">
        <v>5.7931309999999998</v>
      </c>
      <c r="M100" s="1">
        <v>5.9697829999999996</v>
      </c>
      <c r="N100" s="1">
        <v>5.5082149999999999</v>
      </c>
      <c r="O100" s="1">
        <v>5.515498</v>
      </c>
      <c r="P100" s="1">
        <v>6.2578060000000004</v>
      </c>
      <c r="Q100" s="1">
        <v>6.3285869999999997</v>
      </c>
      <c r="R100" s="1">
        <v>6.0334789999999998</v>
      </c>
      <c r="S100" s="1">
        <v>5.8693939999999998</v>
      </c>
      <c r="T100" s="1">
        <v>6.4880649999999997</v>
      </c>
      <c r="U100" s="1">
        <v>6.6136869999999996</v>
      </c>
      <c r="V100" s="1">
        <v>6.3981320000000004</v>
      </c>
      <c r="W100" s="1">
        <v>5.6130839999999997</v>
      </c>
      <c r="X100" s="1">
        <v>5.8252490000000003</v>
      </c>
      <c r="Y100" s="1">
        <v>6.1706859999999999</v>
      </c>
      <c r="Z100" s="1">
        <v>6.0700399999999997</v>
      </c>
      <c r="AA100" s="1">
        <v>6.2330220000000001</v>
      </c>
      <c r="AB100" s="1">
        <v>5.4168890000000003</v>
      </c>
      <c r="AC100" s="1">
        <v>6.3871479999999998</v>
      </c>
      <c r="AD100" s="1">
        <v>6.5444250000000004</v>
      </c>
      <c r="AE100" s="1">
        <v>6.2597960080000004</v>
      </c>
      <c r="AF100" s="1">
        <v>5.1638469599999999</v>
      </c>
      <c r="AG100" s="1">
        <v>5.5376699120000001</v>
      </c>
      <c r="AH100" s="1">
        <v>7.4811010219999998</v>
      </c>
      <c r="AI100" s="1">
        <v>6.7865984069999996</v>
      </c>
      <c r="AJ100" s="1">
        <v>5.8046326620000004</v>
      </c>
      <c r="AK100" s="1">
        <v>5.1266535710000003</v>
      </c>
      <c r="AL100" s="1">
        <v>6.3739324990000004</v>
      </c>
      <c r="AM100" s="1">
        <v>6.9579738229999997</v>
      </c>
      <c r="AN100" s="1">
        <v>7.5017080719999996</v>
      </c>
      <c r="AO100" s="1">
        <v>7.3922805719999998</v>
      </c>
      <c r="AP100" s="1">
        <v>6.4086469560000001</v>
      </c>
      <c r="AQ100" s="1"/>
    </row>
    <row r="101" spans="1:43" x14ac:dyDescent="0.25">
      <c r="A101" s="3">
        <v>42469</v>
      </c>
      <c r="B101" s="1">
        <v>4.0207677090000002</v>
      </c>
      <c r="C101" s="1">
        <v>9.3470705560000003</v>
      </c>
      <c r="D101" s="1"/>
      <c r="E101" s="1">
        <v>6.5954940000000004</v>
      </c>
      <c r="F101" s="1">
        <v>4.7632529999999997</v>
      </c>
      <c r="G101" s="1">
        <v>5.1320240000000004</v>
      </c>
      <c r="H101" s="1">
        <v>6.8595280000000001</v>
      </c>
      <c r="I101" s="1">
        <v>5.9988460000000003</v>
      </c>
      <c r="J101" s="1">
        <v>5.7129789999999998</v>
      </c>
      <c r="K101" s="1">
        <v>5.7604769999999998</v>
      </c>
      <c r="L101" s="1">
        <v>5.8866630000000004</v>
      </c>
      <c r="M101" s="1">
        <v>6.0959529999999997</v>
      </c>
      <c r="N101" s="1">
        <v>5.5427910000000002</v>
      </c>
      <c r="O101" s="1">
        <v>5.5722500000000004</v>
      </c>
      <c r="P101" s="1">
        <v>6.3089940000000002</v>
      </c>
      <c r="Q101" s="1">
        <v>6.5484679999999997</v>
      </c>
      <c r="R101" s="1">
        <v>6.1445410000000003</v>
      </c>
      <c r="S101" s="1">
        <v>5.9501140000000001</v>
      </c>
      <c r="T101" s="1">
        <v>6.5601770000000004</v>
      </c>
      <c r="U101" s="1">
        <v>6.6798029999999997</v>
      </c>
      <c r="V101" s="1">
        <v>6.4956820000000004</v>
      </c>
      <c r="W101" s="1">
        <v>5.7661230000000003</v>
      </c>
      <c r="X101" s="1">
        <v>5.954256</v>
      </c>
      <c r="Y101" s="1">
        <v>6.2647110000000001</v>
      </c>
      <c r="Z101" s="1">
        <v>6.2585980000000001</v>
      </c>
      <c r="AA101" s="1">
        <v>6.3481050000000003</v>
      </c>
      <c r="AB101" s="1">
        <v>5.4950549999999998</v>
      </c>
      <c r="AC101" s="1">
        <v>6.5188139999999999</v>
      </c>
      <c r="AD101" s="1">
        <v>6.5896790000000003</v>
      </c>
      <c r="AE101" s="1">
        <v>6.4072690650000004</v>
      </c>
      <c r="AF101" s="1">
        <v>5.2577517909999996</v>
      </c>
      <c r="AG101" s="1">
        <v>5.7330302</v>
      </c>
      <c r="AH101" s="1">
        <v>7.5707501690000001</v>
      </c>
      <c r="AI101" s="1">
        <v>6.9336610390000004</v>
      </c>
      <c r="AJ101" s="1">
        <v>5.9065685759999997</v>
      </c>
      <c r="AK101" s="1">
        <v>5.3174411060000004</v>
      </c>
      <c r="AL101" s="1">
        <v>6.4209260060000002</v>
      </c>
      <c r="AM101" s="1">
        <v>7.0566638260000003</v>
      </c>
      <c r="AN101" s="1">
        <v>7.6239335090000004</v>
      </c>
      <c r="AO101" s="1">
        <v>7.5687209969999998</v>
      </c>
      <c r="AP101" s="1">
        <v>6.4850003689999998</v>
      </c>
      <c r="AQ101" s="1"/>
    </row>
    <row r="102" spans="1:43" x14ac:dyDescent="0.25">
      <c r="A102" s="3">
        <v>42470</v>
      </c>
      <c r="B102" s="1">
        <v>4.1656261309999998</v>
      </c>
      <c r="C102" s="1">
        <v>9.4325894609999992</v>
      </c>
      <c r="D102" s="1"/>
      <c r="E102" s="1">
        <v>6.8009209999999998</v>
      </c>
      <c r="F102" s="1">
        <v>4.7557669999999996</v>
      </c>
      <c r="G102" s="1">
        <v>5.2728279999999996</v>
      </c>
      <c r="H102" s="1">
        <v>6.9933579999999997</v>
      </c>
      <c r="I102" s="1">
        <v>6.0786870000000004</v>
      </c>
      <c r="J102" s="1">
        <v>5.8170909999999996</v>
      </c>
      <c r="K102" s="1">
        <v>5.7423190000000002</v>
      </c>
      <c r="L102" s="1">
        <v>5.9475959999999999</v>
      </c>
      <c r="M102" s="1">
        <v>6.2406969999999999</v>
      </c>
      <c r="N102" s="1">
        <v>5.6098790000000003</v>
      </c>
      <c r="O102" s="1">
        <v>5.615837</v>
      </c>
      <c r="P102" s="1">
        <v>6.3911100000000003</v>
      </c>
      <c r="Q102" s="1">
        <v>6.5853469999999996</v>
      </c>
      <c r="R102" s="1">
        <v>6.2857120000000002</v>
      </c>
      <c r="S102" s="1">
        <v>6.0422419999999999</v>
      </c>
      <c r="T102" s="1">
        <v>6.6477570000000004</v>
      </c>
      <c r="U102" s="1">
        <v>6.7519939999999998</v>
      </c>
      <c r="V102" s="1">
        <v>6.6170859999999996</v>
      </c>
      <c r="W102" s="1">
        <v>5.8104509999999996</v>
      </c>
      <c r="X102" s="1">
        <v>6.0894120000000003</v>
      </c>
      <c r="Y102" s="1">
        <v>6.3485569999999996</v>
      </c>
      <c r="Z102" s="1">
        <v>6.4187580000000004</v>
      </c>
      <c r="AA102" s="1">
        <v>6.44306</v>
      </c>
      <c r="AB102" s="1">
        <v>5.6172329999999997</v>
      </c>
      <c r="AC102" s="1">
        <v>6.6168529999999999</v>
      </c>
      <c r="AD102" s="1">
        <v>6.6952720000000001</v>
      </c>
      <c r="AE102" s="1">
        <v>6.4938261199999996</v>
      </c>
      <c r="AF102" s="1">
        <v>5.4396692030000002</v>
      </c>
      <c r="AG102" s="1">
        <v>5.8357141910000001</v>
      </c>
      <c r="AH102" s="1">
        <v>7.6849527169999998</v>
      </c>
      <c r="AI102" s="1">
        <v>7.0900790960000002</v>
      </c>
      <c r="AJ102" s="1">
        <v>6.0313420669999998</v>
      </c>
      <c r="AK102" s="1">
        <v>5.5777967119999996</v>
      </c>
      <c r="AL102" s="1">
        <v>6.5152471079999996</v>
      </c>
      <c r="AM102" s="1">
        <v>7.1390820140000004</v>
      </c>
      <c r="AN102" s="1">
        <v>7.7546788859999998</v>
      </c>
      <c r="AO102" s="1">
        <v>7.7477009179999996</v>
      </c>
      <c r="AP102" s="1">
        <v>6.5470857090000001</v>
      </c>
      <c r="AQ102" s="1"/>
    </row>
    <row r="103" spans="1:43" x14ac:dyDescent="0.25">
      <c r="A103" s="3">
        <v>42471</v>
      </c>
      <c r="B103" s="1">
        <v>4.3043744650000004</v>
      </c>
      <c r="C103" s="1">
        <v>9.5473880730000005</v>
      </c>
      <c r="D103" s="1"/>
      <c r="E103" s="1">
        <v>6.9548110000000003</v>
      </c>
      <c r="F103" s="1">
        <v>4.8328449999999998</v>
      </c>
      <c r="G103" s="1">
        <v>5.4126830000000004</v>
      </c>
      <c r="H103" s="1">
        <v>7.1009770000000003</v>
      </c>
      <c r="I103" s="1">
        <v>6.1197900000000001</v>
      </c>
      <c r="J103" s="1">
        <v>5.9173980000000004</v>
      </c>
      <c r="K103" s="1">
        <v>5.9219679999999997</v>
      </c>
      <c r="L103" s="1">
        <v>5.9970080000000001</v>
      </c>
      <c r="M103" s="1">
        <v>6.350155</v>
      </c>
      <c r="N103" s="1">
        <v>5.700183</v>
      </c>
      <c r="O103" s="1">
        <v>5.7397460000000002</v>
      </c>
      <c r="P103" s="1">
        <v>6.5238449999999997</v>
      </c>
      <c r="Q103" s="1">
        <v>6.6700090000000003</v>
      </c>
      <c r="R103" s="1">
        <v>6.3483850000000004</v>
      </c>
      <c r="S103" s="1">
        <v>6.1857350000000002</v>
      </c>
      <c r="T103" s="1">
        <v>6.8046439999999997</v>
      </c>
      <c r="U103" s="1">
        <v>6.8134750000000004</v>
      </c>
      <c r="V103" s="1">
        <v>6.736313</v>
      </c>
      <c r="W103" s="1">
        <v>5.8740290000000002</v>
      </c>
      <c r="X103" s="1">
        <v>6.1735660000000001</v>
      </c>
      <c r="Y103" s="1">
        <v>6.458399</v>
      </c>
      <c r="Z103" s="1">
        <v>6.5887739999999999</v>
      </c>
      <c r="AA103" s="1">
        <v>6.5476020000000004</v>
      </c>
      <c r="AB103" s="1">
        <v>5.7336729999999996</v>
      </c>
      <c r="AC103" s="1">
        <v>6.7626309999999998</v>
      </c>
      <c r="AD103" s="1">
        <v>6.8336399999999999</v>
      </c>
      <c r="AE103" s="1">
        <v>6.5308511810000001</v>
      </c>
      <c r="AF103" s="1">
        <v>5.5600288539999996</v>
      </c>
      <c r="AG103" s="1">
        <v>5.9111945600000002</v>
      </c>
      <c r="AH103" s="1">
        <v>7.7769207859999998</v>
      </c>
      <c r="AI103" s="1">
        <v>7.3098496050000001</v>
      </c>
      <c r="AJ103" s="1">
        <v>6.1135412059999998</v>
      </c>
      <c r="AK103" s="1">
        <v>5.725977951</v>
      </c>
      <c r="AL103" s="1">
        <v>6.7407450549999997</v>
      </c>
      <c r="AM103" s="1">
        <v>7.2387499320000002</v>
      </c>
      <c r="AN103" s="1">
        <v>7.9386674729999998</v>
      </c>
      <c r="AO103" s="1">
        <v>7.7739211450000001</v>
      </c>
      <c r="AP103" s="1">
        <v>6.6154680299999997</v>
      </c>
      <c r="AQ103" s="1"/>
    </row>
    <row r="104" spans="1:43" x14ac:dyDescent="0.25">
      <c r="A104" s="3">
        <v>42472</v>
      </c>
      <c r="B104" s="1">
        <v>4.4002668180000004</v>
      </c>
      <c r="C104" s="1">
        <v>9.6765907349999996</v>
      </c>
      <c r="D104" s="1"/>
      <c r="E104" s="1">
        <v>7.1428880000000001</v>
      </c>
      <c r="F104" s="1">
        <v>4.9333749999999998</v>
      </c>
      <c r="G104" s="1">
        <v>5.4912640000000001</v>
      </c>
      <c r="H104" s="1">
        <v>7.2235870000000002</v>
      </c>
      <c r="I104" s="1">
        <v>6.2469900000000003</v>
      </c>
      <c r="J104" s="1">
        <v>6.0077740000000004</v>
      </c>
      <c r="K104" s="1">
        <v>6.0780060000000002</v>
      </c>
      <c r="L104" s="1">
        <v>6.1019189999999996</v>
      </c>
      <c r="M104" s="1">
        <v>6.4777069999999997</v>
      </c>
      <c r="N104" s="1">
        <v>5.8193820000000001</v>
      </c>
      <c r="O104" s="1">
        <v>5.8181750000000001</v>
      </c>
      <c r="P104" s="1">
        <v>6.6823600000000001</v>
      </c>
      <c r="Q104" s="1">
        <v>6.73461</v>
      </c>
      <c r="R104" s="1">
        <v>6.4715740000000004</v>
      </c>
      <c r="S104" s="1">
        <v>6.3087780000000002</v>
      </c>
      <c r="T104" s="1">
        <v>6.871594</v>
      </c>
      <c r="U104" s="1">
        <v>6.8930090000000002</v>
      </c>
      <c r="V104" s="1">
        <v>6.903359</v>
      </c>
      <c r="W104" s="1">
        <v>6.0425880000000003</v>
      </c>
      <c r="X104" s="1">
        <v>6.239077</v>
      </c>
      <c r="Y104" s="1">
        <v>6.5602039999999997</v>
      </c>
      <c r="Z104" s="1">
        <v>6.7497119999999997</v>
      </c>
      <c r="AA104" s="1">
        <v>6.601032</v>
      </c>
      <c r="AB104" s="1">
        <v>5.8283959999999997</v>
      </c>
      <c r="AC104" s="1">
        <v>6.838711</v>
      </c>
      <c r="AD104" s="1">
        <v>6.9929329999999998</v>
      </c>
      <c r="AE104" s="1">
        <v>6.6560179179999999</v>
      </c>
      <c r="AF104" s="1">
        <v>5.639845212</v>
      </c>
      <c r="AG104" s="1">
        <v>6.0545651459999998</v>
      </c>
      <c r="AH104" s="1">
        <v>7.8910732699999997</v>
      </c>
      <c r="AI104" s="1">
        <v>7.4646443079999996</v>
      </c>
      <c r="AJ104" s="1">
        <v>6.2129835440000001</v>
      </c>
      <c r="AK104" s="1">
        <v>5.7943325740000002</v>
      </c>
      <c r="AL104" s="1">
        <v>6.859891653</v>
      </c>
      <c r="AM104" s="1">
        <v>7.3217641410000001</v>
      </c>
      <c r="AN104" s="1">
        <v>8.0364673979999992</v>
      </c>
      <c r="AO104" s="1">
        <v>7.8748409500000003</v>
      </c>
      <c r="AP104" s="1">
        <v>6.7873854910000002</v>
      </c>
      <c r="AQ104" s="1"/>
    </row>
    <row r="105" spans="1:43" x14ac:dyDescent="0.25">
      <c r="A105" s="3">
        <v>42473</v>
      </c>
      <c r="B105" s="1">
        <v>4.4882414539999997</v>
      </c>
      <c r="C105" s="1">
        <v>9.7258877179999992</v>
      </c>
      <c r="D105" s="1"/>
      <c r="E105" s="1">
        <v>7.2026969999999997</v>
      </c>
      <c r="F105" s="1">
        <v>4.9717200000000004</v>
      </c>
      <c r="G105" s="1">
        <v>5.5608360000000001</v>
      </c>
      <c r="H105" s="1">
        <v>7.3533619999999997</v>
      </c>
      <c r="I105" s="1">
        <v>6.2976279999999996</v>
      </c>
      <c r="J105" s="1">
        <v>6.1024700000000003</v>
      </c>
      <c r="K105" s="1">
        <v>6.1195380000000004</v>
      </c>
      <c r="L105" s="1">
        <v>6.1436719999999996</v>
      </c>
      <c r="M105" s="1">
        <v>6.6412000000000004</v>
      </c>
      <c r="N105" s="1">
        <v>5.9876909999999999</v>
      </c>
      <c r="O105" s="1">
        <v>5.9308170000000002</v>
      </c>
      <c r="P105" s="1">
        <v>6.7493290000000004</v>
      </c>
      <c r="Q105" s="1">
        <v>6.8585399999999996</v>
      </c>
      <c r="R105" s="1">
        <v>6.6044429999999998</v>
      </c>
      <c r="S105" s="1">
        <v>6.4640190000000004</v>
      </c>
      <c r="T105" s="1">
        <v>6.9658879999999996</v>
      </c>
      <c r="U105" s="1">
        <v>6.9568880000000002</v>
      </c>
      <c r="V105" s="1">
        <v>6.9865139999999997</v>
      </c>
      <c r="W105" s="1">
        <v>6.1829650000000003</v>
      </c>
      <c r="X105" s="1">
        <v>6.3347009999999999</v>
      </c>
      <c r="Y105" s="1">
        <v>6.6281619999999997</v>
      </c>
      <c r="Z105" s="1">
        <v>6.8684620000000001</v>
      </c>
      <c r="AA105" s="1">
        <v>6.7272040000000004</v>
      </c>
      <c r="AB105" s="1">
        <v>5.9729720000000004</v>
      </c>
      <c r="AC105" s="1">
        <v>6.9677439999999997</v>
      </c>
      <c r="AD105" s="1">
        <v>7.070792</v>
      </c>
      <c r="AE105" s="1">
        <v>6.8175763180000004</v>
      </c>
      <c r="AF105" s="1">
        <v>5.7036644320000001</v>
      </c>
      <c r="AG105" s="1">
        <v>6.1725393799999999</v>
      </c>
      <c r="AH105" s="1">
        <v>7.9753041070000004</v>
      </c>
      <c r="AI105" s="1">
        <v>7.6607458700000004</v>
      </c>
      <c r="AJ105" s="1">
        <v>6.2972137589999999</v>
      </c>
      <c r="AK105" s="1">
        <v>5.8977696589999997</v>
      </c>
      <c r="AL105" s="1">
        <v>6.9402591899999999</v>
      </c>
      <c r="AM105" s="1">
        <v>7.3916191629999997</v>
      </c>
      <c r="AN105" s="1">
        <v>8.1459298709999999</v>
      </c>
      <c r="AO105" s="1">
        <v>7.984880027</v>
      </c>
      <c r="AP105" s="1">
        <v>6.9376427850000004</v>
      </c>
      <c r="AQ105" s="1"/>
    </row>
    <row r="106" spans="1:43" x14ac:dyDescent="0.25">
      <c r="A106" s="3">
        <v>42474</v>
      </c>
      <c r="B106" s="1">
        <v>4.5963877689999997</v>
      </c>
      <c r="C106" s="1">
        <v>9.8872556869999997</v>
      </c>
      <c r="D106" s="1"/>
      <c r="E106" s="1">
        <v>7.3034530000000002</v>
      </c>
      <c r="F106" s="1">
        <v>5.0223990000000001</v>
      </c>
      <c r="G106" s="1">
        <v>5.7039669999999996</v>
      </c>
      <c r="H106" s="1">
        <v>7.4892329999999996</v>
      </c>
      <c r="I106" s="1">
        <v>6.3773470000000003</v>
      </c>
      <c r="J106" s="1">
        <v>6.2265259999999998</v>
      </c>
      <c r="K106" s="1">
        <v>6.2095989999999999</v>
      </c>
      <c r="L106" s="1">
        <v>6.2641049999999998</v>
      </c>
      <c r="M106" s="1">
        <v>6.7553929999999998</v>
      </c>
      <c r="N106" s="1">
        <v>6.1324160000000001</v>
      </c>
      <c r="O106" s="1">
        <v>5.9774799999999999</v>
      </c>
      <c r="P106" s="1">
        <v>6.8563619999999998</v>
      </c>
      <c r="Q106" s="1">
        <v>6.9857639999999996</v>
      </c>
      <c r="R106" s="1">
        <v>6.6814439999999999</v>
      </c>
      <c r="S106" s="1">
        <v>6.552619</v>
      </c>
      <c r="T106" s="1">
        <v>7.0685820000000001</v>
      </c>
      <c r="U106" s="1">
        <v>7.0796260000000002</v>
      </c>
      <c r="V106" s="1">
        <v>7.0496980000000002</v>
      </c>
      <c r="W106" s="1">
        <v>6.3256579999999998</v>
      </c>
      <c r="X106" s="1">
        <v>6.495393</v>
      </c>
      <c r="Y106" s="1">
        <v>6.7440480000000003</v>
      </c>
      <c r="Z106" s="1">
        <v>6.9880259999999996</v>
      </c>
      <c r="AA106" s="1">
        <v>6.83988</v>
      </c>
      <c r="AB106" s="1">
        <v>6.0695560000000004</v>
      </c>
      <c r="AC106" s="1">
        <v>6.983206</v>
      </c>
      <c r="AD106" s="1">
        <v>7.120825</v>
      </c>
      <c r="AE106" s="1">
        <v>6.9932511750000002</v>
      </c>
      <c r="AF106" s="1">
        <v>5.8291965680000004</v>
      </c>
      <c r="AG106" s="1">
        <v>6.2082285309999996</v>
      </c>
      <c r="AH106" s="1">
        <v>8.0677209429999994</v>
      </c>
      <c r="AI106" s="1">
        <v>7.7850129050000003</v>
      </c>
      <c r="AJ106" s="1">
        <v>6.4369320029999999</v>
      </c>
      <c r="AK106" s="1">
        <v>5.9705005690000004</v>
      </c>
      <c r="AL106" s="1">
        <v>7.091996505</v>
      </c>
      <c r="AM106" s="1">
        <v>7.5087720740000004</v>
      </c>
      <c r="AN106" s="1">
        <v>8.2033304509999994</v>
      </c>
      <c r="AO106" s="1">
        <v>8.110880946</v>
      </c>
      <c r="AP106" s="1">
        <v>7.1001004249999999</v>
      </c>
      <c r="AQ106" s="1"/>
    </row>
    <row r="107" spans="1:43" x14ac:dyDescent="0.25">
      <c r="A107" s="3">
        <v>42475</v>
      </c>
      <c r="B107" s="1">
        <v>4.6599998109999996</v>
      </c>
      <c r="C107" s="1">
        <v>9.9944185310000009</v>
      </c>
      <c r="D107" s="1"/>
      <c r="E107" s="1">
        <v>7.4380629999999996</v>
      </c>
      <c r="F107" s="1">
        <v>5.1110350000000002</v>
      </c>
      <c r="G107" s="1">
        <v>5.7881150000000003</v>
      </c>
      <c r="H107" s="1">
        <v>7.643319</v>
      </c>
      <c r="I107" s="1">
        <v>6.4069770000000004</v>
      </c>
      <c r="J107" s="1">
        <v>6.3339819999999998</v>
      </c>
      <c r="K107" s="1">
        <v>6.3640020000000002</v>
      </c>
      <c r="L107" s="1">
        <v>6.3270759999999999</v>
      </c>
      <c r="M107" s="1">
        <v>6.8369059999999999</v>
      </c>
      <c r="N107" s="1">
        <v>6.2653999999999996</v>
      </c>
      <c r="O107" s="1">
        <v>6.10562</v>
      </c>
      <c r="P107" s="1">
        <v>6.9386150000000004</v>
      </c>
      <c r="Q107" s="1">
        <v>7.0616430000000001</v>
      </c>
      <c r="R107" s="1">
        <v>6.7831340000000004</v>
      </c>
      <c r="S107" s="1">
        <v>6.6339889999999997</v>
      </c>
      <c r="T107" s="1">
        <v>7.1225120000000004</v>
      </c>
      <c r="U107" s="1">
        <v>7.157565</v>
      </c>
      <c r="V107" s="1">
        <v>7.1651949999999998</v>
      </c>
      <c r="W107" s="1">
        <v>6.4464459999999999</v>
      </c>
      <c r="X107" s="1">
        <v>6.6421130000000002</v>
      </c>
      <c r="Y107" s="1">
        <v>6.8881750000000004</v>
      </c>
      <c r="Z107" s="1">
        <v>7.1120539999999997</v>
      </c>
      <c r="AA107" s="1">
        <v>6.9791550000000004</v>
      </c>
      <c r="AB107" s="1">
        <v>6.1867479999999997</v>
      </c>
      <c r="AC107" s="1">
        <v>7.0536370000000002</v>
      </c>
      <c r="AD107" s="1">
        <v>7.2293570000000003</v>
      </c>
      <c r="AE107" s="1">
        <v>7.0886009559999996</v>
      </c>
      <c r="AF107" s="1">
        <v>5.9782439930000004</v>
      </c>
      <c r="AG107" s="1">
        <v>6.2763497920000004</v>
      </c>
      <c r="AH107" s="1">
        <v>8.195150538</v>
      </c>
      <c r="AI107" s="1">
        <v>7.8904915999999998</v>
      </c>
      <c r="AJ107" s="1">
        <v>6.5475007239999998</v>
      </c>
      <c r="AK107" s="1">
        <v>6.0077253309999996</v>
      </c>
      <c r="AL107" s="1">
        <v>7.2293841949999997</v>
      </c>
      <c r="AM107" s="1">
        <v>7.5695218000000004</v>
      </c>
      <c r="AN107" s="1">
        <v>8.3721396339999998</v>
      </c>
      <c r="AO107" s="1">
        <v>8.2723001279999995</v>
      </c>
      <c r="AP107" s="1">
        <v>7.2010951639999998</v>
      </c>
      <c r="AQ107" s="1"/>
    </row>
    <row r="108" spans="1:43" x14ac:dyDescent="0.25">
      <c r="A108" s="3">
        <v>42476</v>
      </c>
      <c r="B108" s="1">
        <v>4.8355849270000002</v>
      </c>
      <c r="C108" s="1">
        <v>10.103703426999999</v>
      </c>
      <c r="D108" s="1"/>
      <c r="E108" s="1">
        <v>7.5811970000000004</v>
      </c>
      <c r="F108" s="1">
        <v>5.1925939999999997</v>
      </c>
      <c r="G108" s="1">
        <v>5.8993080000000004</v>
      </c>
      <c r="H108" s="1">
        <v>7.7815510000000003</v>
      </c>
      <c r="I108" s="1">
        <v>6.5541869999999998</v>
      </c>
      <c r="J108" s="1">
        <v>6.4942209999999996</v>
      </c>
      <c r="K108" s="1">
        <v>6.4271789999999998</v>
      </c>
      <c r="L108" s="1">
        <v>6.4407069999999997</v>
      </c>
      <c r="M108" s="1">
        <v>6.9190680000000002</v>
      </c>
      <c r="N108" s="1">
        <v>6.4090069999999999</v>
      </c>
      <c r="O108" s="1">
        <v>6.2203609999999996</v>
      </c>
      <c r="P108" s="1">
        <v>7.0007820000000001</v>
      </c>
      <c r="Q108" s="1">
        <v>7.0798019999999999</v>
      </c>
      <c r="R108" s="1">
        <v>6.8835150000000001</v>
      </c>
      <c r="S108" s="1">
        <v>6.6968160000000001</v>
      </c>
      <c r="T108" s="1">
        <v>7.1786899999999996</v>
      </c>
      <c r="U108" s="1">
        <v>7.2712199999999996</v>
      </c>
      <c r="V108" s="1">
        <v>7.2846929999999999</v>
      </c>
      <c r="W108" s="1">
        <v>6.6086340000000003</v>
      </c>
      <c r="X108" s="1">
        <v>6.8434869999999997</v>
      </c>
      <c r="Y108" s="1">
        <v>6.9755580000000004</v>
      </c>
      <c r="Z108" s="1">
        <v>7.2416600000000004</v>
      </c>
      <c r="AA108" s="1">
        <v>7.0935030000000001</v>
      </c>
      <c r="AB108" s="1">
        <v>6.2777050000000001</v>
      </c>
      <c r="AC108" s="1">
        <v>7.1928910000000004</v>
      </c>
      <c r="AD108" s="1">
        <v>7.3545990000000003</v>
      </c>
      <c r="AE108" s="1">
        <v>7.1247519600000002</v>
      </c>
      <c r="AF108" s="1">
        <v>6.033666201</v>
      </c>
      <c r="AG108" s="1">
        <v>6.4036006570000001</v>
      </c>
      <c r="AH108" s="1">
        <v>8.2862594699999992</v>
      </c>
      <c r="AI108" s="1">
        <v>7.9976028350000004</v>
      </c>
      <c r="AJ108" s="1">
        <v>6.6671978239999996</v>
      </c>
      <c r="AK108" s="1">
        <v>6.1035118150000001</v>
      </c>
      <c r="AL108" s="1">
        <v>7.4131712099999998</v>
      </c>
      <c r="AM108" s="1">
        <v>7.6338446839999996</v>
      </c>
      <c r="AN108" s="1">
        <v>8.5658239310000006</v>
      </c>
      <c r="AO108" s="1">
        <v>8.4552303430000002</v>
      </c>
      <c r="AP108" s="1">
        <v>7.3269024180000004</v>
      </c>
      <c r="AQ108" s="1"/>
    </row>
    <row r="109" spans="1:43" x14ac:dyDescent="0.25">
      <c r="A109" s="3">
        <v>42477</v>
      </c>
      <c r="B109" s="1">
        <v>5.0783831880000001</v>
      </c>
      <c r="C109" s="1">
        <v>10.183353922</v>
      </c>
      <c r="D109" s="1"/>
      <c r="E109" s="1">
        <v>7.653181</v>
      </c>
      <c r="F109" s="1">
        <v>5.3557569999999997</v>
      </c>
      <c r="G109" s="1">
        <v>5.9827769999999996</v>
      </c>
      <c r="H109" s="1">
        <v>7.9016250000000001</v>
      </c>
      <c r="I109" s="1">
        <v>6.6655990000000003</v>
      </c>
      <c r="J109" s="1">
        <v>6.6500539999999999</v>
      </c>
      <c r="K109" s="1">
        <v>6.5543620000000002</v>
      </c>
      <c r="L109" s="1">
        <v>6.5020790000000002</v>
      </c>
      <c r="M109" s="1">
        <v>6.9907409999999999</v>
      </c>
      <c r="N109" s="1">
        <v>6.532737</v>
      </c>
      <c r="O109" s="1">
        <v>6.3233290000000002</v>
      </c>
      <c r="P109" s="1">
        <v>7.1004170000000002</v>
      </c>
      <c r="Q109" s="1">
        <v>7.1470859999999998</v>
      </c>
      <c r="R109" s="1">
        <v>6.9532350000000003</v>
      </c>
      <c r="S109" s="1">
        <v>6.83249</v>
      </c>
      <c r="T109" s="1">
        <v>7.3210179999999996</v>
      </c>
      <c r="U109" s="1">
        <v>7.3852650000000004</v>
      </c>
      <c r="V109" s="1">
        <v>7.3975739999999996</v>
      </c>
      <c r="W109" s="1">
        <v>6.7114510000000003</v>
      </c>
      <c r="X109" s="1">
        <v>6.9998149999999999</v>
      </c>
      <c r="Y109" s="1">
        <v>7.1560519999999999</v>
      </c>
      <c r="Z109" s="1">
        <v>7.3177339999999997</v>
      </c>
      <c r="AA109" s="1">
        <v>7.1857689999999996</v>
      </c>
      <c r="AB109" s="1">
        <v>6.4227429999999996</v>
      </c>
      <c r="AC109" s="1">
        <v>7.2300639999999996</v>
      </c>
      <c r="AD109" s="1">
        <v>7.4950549999999998</v>
      </c>
      <c r="AE109" s="1">
        <v>7.1464186229999997</v>
      </c>
      <c r="AF109" s="1">
        <v>6.1957493619999999</v>
      </c>
      <c r="AG109" s="1">
        <v>6.5674096549999996</v>
      </c>
      <c r="AH109" s="1">
        <v>8.4375639049999993</v>
      </c>
      <c r="AI109" s="1">
        <v>8.0815316080000006</v>
      </c>
      <c r="AJ109" s="1">
        <v>6.8266050050000002</v>
      </c>
      <c r="AK109" s="1">
        <v>6.277255061</v>
      </c>
      <c r="AL109" s="1">
        <v>7.4751348489999998</v>
      </c>
      <c r="AM109" s="1">
        <v>7.7327296399999996</v>
      </c>
      <c r="AN109" s="1">
        <v>8.6897930779999992</v>
      </c>
      <c r="AO109" s="1">
        <v>8.6141022249999999</v>
      </c>
      <c r="AP109" s="1">
        <v>7.4803099140000002</v>
      </c>
      <c r="AQ109" s="1"/>
    </row>
    <row r="110" spans="1:43" x14ac:dyDescent="0.25">
      <c r="A110" s="3">
        <v>42478</v>
      </c>
      <c r="B110" s="1">
        <v>5.2499697870000004</v>
      </c>
      <c r="C110" s="1">
        <v>10.288452321999999</v>
      </c>
      <c r="D110" s="1"/>
      <c r="E110" s="1">
        <v>7.7354469999999997</v>
      </c>
      <c r="F110" s="1">
        <v>5.4607580000000002</v>
      </c>
      <c r="G110" s="1">
        <v>6.0950110000000004</v>
      </c>
      <c r="H110" s="1">
        <v>8.0429110000000001</v>
      </c>
      <c r="I110" s="1">
        <v>6.720288</v>
      </c>
      <c r="J110" s="1">
        <v>6.7174040000000002</v>
      </c>
      <c r="K110" s="1">
        <v>6.6773389999999999</v>
      </c>
      <c r="L110" s="1">
        <v>6.5699350000000001</v>
      </c>
      <c r="M110" s="1">
        <v>7.0598260000000002</v>
      </c>
      <c r="N110" s="1">
        <v>6.6171379999999997</v>
      </c>
      <c r="O110" s="1">
        <v>6.4659870000000002</v>
      </c>
      <c r="P110" s="1">
        <v>7.1742330000000001</v>
      </c>
      <c r="Q110" s="1">
        <v>7.2632519999999996</v>
      </c>
      <c r="R110" s="1">
        <v>7.1114110000000004</v>
      </c>
      <c r="S110" s="1">
        <v>6.8570570000000002</v>
      </c>
      <c r="T110" s="1">
        <v>7.4390450000000001</v>
      </c>
      <c r="U110" s="1">
        <v>7.5111030000000003</v>
      </c>
      <c r="V110" s="1">
        <v>7.5254200000000004</v>
      </c>
      <c r="W110" s="1">
        <v>6.8349149999999996</v>
      </c>
      <c r="X110" s="1">
        <v>7.1081219999999998</v>
      </c>
      <c r="Y110" s="1">
        <v>7.2110329999999996</v>
      </c>
      <c r="Z110" s="1">
        <v>7.4774760000000002</v>
      </c>
      <c r="AA110" s="1">
        <v>7.3069879999999996</v>
      </c>
      <c r="AB110" s="1">
        <v>6.6259180000000004</v>
      </c>
      <c r="AC110" s="1">
        <v>7.3523290000000001</v>
      </c>
      <c r="AD110" s="1">
        <v>7.5556320000000001</v>
      </c>
      <c r="AE110" s="1">
        <v>7.1962059910000002</v>
      </c>
      <c r="AF110" s="1">
        <v>6.3375434239999997</v>
      </c>
      <c r="AG110" s="1">
        <v>6.7208999540000001</v>
      </c>
      <c r="AH110" s="1">
        <v>8.5591920869999996</v>
      </c>
      <c r="AI110" s="1">
        <v>8.1848361399999998</v>
      </c>
      <c r="AJ110" s="1">
        <v>6.9660610429999998</v>
      </c>
      <c r="AK110" s="1">
        <v>6.4256140640000003</v>
      </c>
      <c r="AL110" s="1">
        <v>7.5821843439999999</v>
      </c>
      <c r="AM110" s="1">
        <v>7.865419223</v>
      </c>
      <c r="AN110" s="1">
        <v>8.7839203440000002</v>
      </c>
      <c r="AO110" s="1">
        <v>8.7312473950000005</v>
      </c>
      <c r="AP110" s="1">
        <v>7.5358733329999996</v>
      </c>
      <c r="AQ110" s="1"/>
    </row>
    <row r="111" spans="1:43" x14ac:dyDescent="0.25">
      <c r="A111" s="3">
        <v>42479</v>
      </c>
      <c r="B111" s="1">
        <v>5.3207363169999997</v>
      </c>
      <c r="C111" s="1">
        <v>10.41409494</v>
      </c>
      <c r="D111" s="1"/>
      <c r="E111" s="1">
        <v>7.8867430000000001</v>
      </c>
      <c r="F111" s="1">
        <v>5.589124</v>
      </c>
      <c r="G111" s="1">
        <v>6.2090990000000001</v>
      </c>
      <c r="H111" s="1">
        <v>8.1038929999999993</v>
      </c>
      <c r="I111" s="1">
        <v>6.8235469999999996</v>
      </c>
      <c r="J111" s="1">
        <v>6.8311479999999998</v>
      </c>
      <c r="K111" s="1">
        <v>6.8671879999999996</v>
      </c>
      <c r="L111" s="1">
        <v>6.6394339999999996</v>
      </c>
      <c r="M111" s="1">
        <v>7.1468100000000003</v>
      </c>
      <c r="N111" s="1">
        <v>6.6780429999999997</v>
      </c>
      <c r="O111" s="1">
        <v>6.581296</v>
      </c>
      <c r="P111" s="1">
        <v>7.3173510000000004</v>
      </c>
      <c r="Q111" s="1">
        <v>7.3543450000000004</v>
      </c>
      <c r="R111" s="1">
        <v>7.1966910000000004</v>
      </c>
      <c r="S111" s="1">
        <v>6.8996839999999997</v>
      </c>
      <c r="T111" s="1">
        <v>7.5590830000000002</v>
      </c>
      <c r="U111" s="1">
        <v>7.5924360000000002</v>
      </c>
      <c r="V111" s="1">
        <v>7.6474270000000004</v>
      </c>
      <c r="W111" s="1">
        <v>6.9658259999999999</v>
      </c>
      <c r="X111" s="1">
        <v>7.2022599999999999</v>
      </c>
      <c r="Y111" s="1">
        <v>7.2541469999999997</v>
      </c>
      <c r="Z111" s="1">
        <v>7.6146419999999999</v>
      </c>
      <c r="AA111" s="1">
        <v>7.421271</v>
      </c>
      <c r="AB111" s="1">
        <v>6.7569350000000004</v>
      </c>
      <c r="AC111" s="1">
        <v>7.4582759999999997</v>
      </c>
      <c r="AD111" s="1">
        <v>7.5937200000000002</v>
      </c>
      <c r="AE111" s="1">
        <v>7.3669751310000002</v>
      </c>
      <c r="AF111" s="1">
        <v>6.4115478929999998</v>
      </c>
      <c r="AG111" s="1">
        <v>6.8534902820000001</v>
      </c>
      <c r="AH111" s="1">
        <v>8.727427531</v>
      </c>
      <c r="AI111" s="1">
        <v>8.245529135</v>
      </c>
      <c r="AJ111" s="1">
        <v>7.0677561860000004</v>
      </c>
      <c r="AK111" s="1">
        <v>6.5611290870000003</v>
      </c>
      <c r="AL111" s="1">
        <v>7.6635486129999997</v>
      </c>
      <c r="AM111" s="1">
        <v>7.9492686199999998</v>
      </c>
      <c r="AN111" s="1">
        <v>8.9035625859999996</v>
      </c>
      <c r="AO111" s="1">
        <v>8.8644776400000005</v>
      </c>
      <c r="AP111" s="1">
        <v>7.5779364830000002</v>
      </c>
      <c r="AQ111" s="1"/>
    </row>
    <row r="112" spans="1:43" x14ac:dyDescent="0.25">
      <c r="A112" s="3">
        <v>42480</v>
      </c>
      <c r="B112" s="1">
        <v>5.4114560239999996</v>
      </c>
      <c r="C112" s="1">
        <v>10.545951259000001</v>
      </c>
      <c r="D112" s="1"/>
      <c r="E112" s="1">
        <v>8.0038990000000005</v>
      </c>
      <c r="F112" s="1">
        <v>5.7213209999999997</v>
      </c>
      <c r="G112" s="1">
        <v>6.2767980000000003</v>
      </c>
      <c r="H112" s="1">
        <v>8.1761389999999992</v>
      </c>
      <c r="I112" s="1">
        <v>6.931832</v>
      </c>
      <c r="J112" s="1">
        <v>6.8999329999999999</v>
      </c>
      <c r="K112" s="1">
        <v>7.0245860000000002</v>
      </c>
      <c r="L112" s="1">
        <v>6.892048</v>
      </c>
      <c r="M112" s="1">
        <v>7.248189</v>
      </c>
      <c r="N112" s="1">
        <v>6.7629429999999999</v>
      </c>
      <c r="O112" s="1">
        <v>6.757924</v>
      </c>
      <c r="P112" s="1">
        <v>7.4024760000000001</v>
      </c>
      <c r="Q112" s="1">
        <v>7.4145880000000002</v>
      </c>
      <c r="R112" s="1">
        <v>7.2235329999999998</v>
      </c>
      <c r="S112" s="1">
        <v>6.9756939999999998</v>
      </c>
      <c r="T112" s="1">
        <v>7.7017889999999998</v>
      </c>
      <c r="U112" s="1">
        <v>7.6773059999999997</v>
      </c>
      <c r="V112" s="1">
        <v>7.8790610000000001</v>
      </c>
      <c r="W112" s="1">
        <v>7.0448750000000002</v>
      </c>
      <c r="X112" s="1">
        <v>7.3174049999999999</v>
      </c>
      <c r="Y112" s="1">
        <v>7.2968039999999998</v>
      </c>
      <c r="Z112" s="1">
        <v>7.7871600000000001</v>
      </c>
      <c r="AA112" s="1">
        <v>7.4903659999999999</v>
      </c>
      <c r="AB112" s="1">
        <v>6.9040359999999996</v>
      </c>
      <c r="AC112" s="1">
        <v>7.6225379999999996</v>
      </c>
      <c r="AD112" s="1">
        <v>7.6459820000000001</v>
      </c>
      <c r="AE112" s="1">
        <v>7.5543578189999998</v>
      </c>
      <c r="AF112" s="1">
        <v>6.5186100710000003</v>
      </c>
      <c r="AG112" s="1">
        <v>6.9291500350000002</v>
      </c>
      <c r="AH112" s="1">
        <v>8.886811904</v>
      </c>
      <c r="AI112" s="1">
        <v>8.3875497419999991</v>
      </c>
      <c r="AJ112" s="1">
        <v>7.1960749829999999</v>
      </c>
      <c r="AK112" s="1">
        <v>6.6765422169999997</v>
      </c>
      <c r="AL112" s="1">
        <v>7.7838395800000004</v>
      </c>
      <c r="AM112" s="1">
        <v>7.980387479</v>
      </c>
      <c r="AN112" s="1">
        <v>8.9746060930000002</v>
      </c>
      <c r="AO112" s="1">
        <v>9.0095425599999999</v>
      </c>
      <c r="AP112" s="1">
        <v>7.6576572870000001</v>
      </c>
      <c r="AQ112" s="1"/>
    </row>
    <row r="113" spans="1:43" x14ac:dyDescent="0.25">
      <c r="A113" s="3">
        <v>42481</v>
      </c>
      <c r="B113" s="1">
        <v>5.5741288689999999</v>
      </c>
      <c r="C113" s="1">
        <v>10.647478356000001</v>
      </c>
      <c r="D113" s="1"/>
      <c r="E113" s="1">
        <v>8.1196789999999996</v>
      </c>
      <c r="F113" s="1">
        <v>5.8909050000000001</v>
      </c>
      <c r="G113" s="1">
        <v>6.3875130000000002</v>
      </c>
      <c r="H113" s="1">
        <v>8.2713280000000005</v>
      </c>
      <c r="I113" s="1">
        <v>6.9913299999999996</v>
      </c>
      <c r="J113" s="1">
        <v>7.0126799999999996</v>
      </c>
      <c r="K113" s="1">
        <v>7.1255240000000004</v>
      </c>
      <c r="L113" s="1">
        <v>6.9821770000000001</v>
      </c>
      <c r="M113" s="1">
        <v>7.3368799999999998</v>
      </c>
      <c r="N113" s="1">
        <v>6.8306170000000002</v>
      </c>
      <c r="O113" s="1">
        <v>6.8995230000000003</v>
      </c>
      <c r="P113" s="1">
        <v>7.4516650000000002</v>
      </c>
      <c r="Q113" s="1">
        <v>7.556203</v>
      </c>
      <c r="R113" s="1">
        <v>7.318543</v>
      </c>
      <c r="S113" s="1">
        <v>7.0658339999999997</v>
      </c>
      <c r="T113" s="1">
        <v>7.7486269999999999</v>
      </c>
      <c r="U113" s="1">
        <v>7.7943170000000004</v>
      </c>
      <c r="V113" s="1">
        <v>7.97682</v>
      </c>
      <c r="W113" s="1">
        <v>7.0717949999999998</v>
      </c>
      <c r="X113" s="1">
        <v>7.4589369999999997</v>
      </c>
      <c r="Y113" s="1">
        <v>7.3649279999999999</v>
      </c>
      <c r="Z113" s="1">
        <v>7.9133719999999999</v>
      </c>
      <c r="AA113" s="1">
        <v>7.6020300000000001</v>
      </c>
      <c r="AB113" s="1">
        <v>7.0529000000000002</v>
      </c>
      <c r="AC113" s="1">
        <v>7.799086</v>
      </c>
      <c r="AD113" s="1">
        <v>7.7513569999999996</v>
      </c>
      <c r="AE113" s="1">
        <v>7.6362768389999998</v>
      </c>
      <c r="AF113" s="1">
        <v>6.6052830130000002</v>
      </c>
      <c r="AG113" s="1">
        <v>7.0710949379999999</v>
      </c>
      <c r="AH113" s="1">
        <v>8.9570890649999999</v>
      </c>
      <c r="AI113" s="1">
        <v>8.5015194049999998</v>
      </c>
      <c r="AJ113" s="1">
        <v>7.3572067539999999</v>
      </c>
      <c r="AK113" s="1">
        <v>6.7526020710000001</v>
      </c>
      <c r="AL113" s="1">
        <v>7.9654441790000003</v>
      </c>
      <c r="AM113" s="1">
        <v>8.0546312400000009</v>
      </c>
      <c r="AN113" s="1">
        <v>9.0626627089999996</v>
      </c>
      <c r="AO113" s="1">
        <v>9.1940300500000003</v>
      </c>
      <c r="AP113" s="1">
        <v>7.7673173110000002</v>
      </c>
      <c r="AQ113" s="1"/>
    </row>
    <row r="114" spans="1:43" x14ac:dyDescent="0.25">
      <c r="A114" s="3">
        <v>42482</v>
      </c>
      <c r="B114" s="1">
        <v>5.6873153060000003</v>
      </c>
      <c r="C114" s="1">
        <v>10.699990721000001</v>
      </c>
      <c r="D114" s="1"/>
      <c r="E114" s="1">
        <v>8.2663019999999996</v>
      </c>
      <c r="F114" s="1">
        <v>6.0145559999999998</v>
      </c>
      <c r="G114" s="1">
        <v>6.5745319999999996</v>
      </c>
      <c r="H114" s="1">
        <v>8.434787</v>
      </c>
      <c r="I114" s="1">
        <v>7.0809980000000001</v>
      </c>
      <c r="J114" s="1">
        <v>7.2043809999999997</v>
      </c>
      <c r="K114" s="1">
        <v>7.2152269999999996</v>
      </c>
      <c r="L114" s="1">
        <v>7.0680569999999996</v>
      </c>
      <c r="M114" s="1">
        <v>7.4500469999999996</v>
      </c>
      <c r="N114" s="1">
        <v>6.9559439999999997</v>
      </c>
      <c r="O114" s="1">
        <v>7.0178609999999999</v>
      </c>
      <c r="P114" s="1">
        <v>7.4919250000000002</v>
      </c>
      <c r="Q114" s="1">
        <v>7.6277109999999997</v>
      </c>
      <c r="R114" s="1">
        <v>7.4466939999999999</v>
      </c>
      <c r="S114" s="1">
        <v>7.182658</v>
      </c>
      <c r="T114" s="1">
        <v>7.8214499999999996</v>
      </c>
      <c r="U114" s="1">
        <v>7.9101710000000001</v>
      </c>
      <c r="V114" s="1">
        <v>7.9817910000000003</v>
      </c>
      <c r="W114" s="1">
        <v>7.2138989999999996</v>
      </c>
      <c r="X114" s="1">
        <v>7.6865889999999997</v>
      </c>
      <c r="Y114" s="1">
        <v>7.4501179999999998</v>
      </c>
      <c r="Z114" s="1">
        <v>8.0364149999999999</v>
      </c>
      <c r="AA114" s="1">
        <v>7.6844089999999996</v>
      </c>
      <c r="AB114" s="1">
        <v>7.1328589999999998</v>
      </c>
      <c r="AC114" s="1">
        <v>7.9380860000000002</v>
      </c>
      <c r="AD114" s="1">
        <v>7.905894</v>
      </c>
      <c r="AE114" s="1">
        <v>7.7186821050000001</v>
      </c>
      <c r="AF114" s="1">
        <v>6.6820272269999998</v>
      </c>
      <c r="AG114" s="1">
        <v>7.2175569590000004</v>
      </c>
      <c r="AH114" s="1">
        <v>9.0519117799999993</v>
      </c>
      <c r="AI114" s="1">
        <v>8.5851867340000005</v>
      </c>
      <c r="AJ114" s="1">
        <v>7.4475580560000001</v>
      </c>
      <c r="AK114" s="1">
        <v>6.8899503050000002</v>
      </c>
      <c r="AL114" s="1">
        <v>8.0020846760000008</v>
      </c>
      <c r="AM114" s="1">
        <v>8.1766244629999996</v>
      </c>
      <c r="AN114" s="1">
        <v>9.0645734919999992</v>
      </c>
      <c r="AO114" s="1">
        <v>9.2451630050000002</v>
      </c>
      <c r="AP114" s="1">
        <v>7.8700723110000004</v>
      </c>
      <c r="AQ114" s="1"/>
    </row>
    <row r="115" spans="1:43" x14ac:dyDescent="0.25">
      <c r="A115" s="3">
        <v>42483</v>
      </c>
      <c r="B115" s="1">
        <v>5.8181160419999998</v>
      </c>
      <c r="C115" s="1">
        <v>10.746044967</v>
      </c>
      <c r="D115" s="1"/>
      <c r="E115" s="1">
        <v>8.4125040000000002</v>
      </c>
      <c r="F115" s="1">
        <v>6.1028089999999997</v>
      </c>
      <c r="G115" s="1">
        <v>6.7117149999999999</v>
      </c>
      <c r="H115" s="1">
        <v>8.4746109999999994</v>
      </c>
      <c r="I115" s="1">
        <v>7.1663930000000002</v>
      </c>
      <c r="J115" s="1">
        <v>7.3439240000000003</v>
      </c>
      <c r="K115" s="1">
        <v>7.3072949999999999</v>
      </c>
      <c r="L115" s="1">
        <v>7.099647</v>
      </c>
      <c r="M115" s="1">
        <v>7.62155</v>
      </c>
      <c r="N115" s="1">
        <v>7.0020199999999999</v>
      </c>
      <c r="O115" s="1">
        <v>7.1192219999999997</v>
      </c>
      <c r="P115" s="1">
        <v>7.6850129999999996</v>
      </c>
      <c r="Q115" s="1">
        <v>7.6887780000000001</v>
      </c>
      <c r="R115" s="1">
        <v>7.5666630000000001</v>
      </c>
      <c r="S115" s="1">
        <v>7.3276139999999996</v>
      </c>
      <c r="T115" s="1">
        <v>7.8755649999999999</v>
      </c>
      <c r="U115" s="1">
        <v>8.0136900000000004</v>
      </c>
      <c r="V115" s="1">
        <v>8.0683640000000008</v>
      </c>
      <c r="W115" s="1">
        <v>7.2890220000000001</v>
      </c>
      <c r="X115" s="1">
        <v>7.8685669999999996</v>
      </c>
      <c r="Y115" s="1">
        <v>7.5368719999999998</v>
      </c>
      <c r="Z115" s="1">
        <v>8.1192519999999995</v>
      </c>
      <c r="AA115" s="1">
        <v>7.7490620000000003</v>
      </c>
      <c r="AB115" s="1">
        <v>7.2920249999999998</v>
      </c>
      <c r="AC115" s="1">
        <v>8.0946800000000003</v>
      </c>
      <c r="AD115" s="1">
        <v>8.0463159999999991</v>
      </c>
      <c r="AE115" s="1">
        <v>7.8297291250000001</v>
      </c>
      <c r="AF115" s="1">
        <v>6.7898035329999997</v>
      </c>
      <c r="AG115" s="1">
        <v>7.2467920250000004</v>
      </c>
      <c r="AH115" s="1">
        <v>9.1205685929999998</v>
      </c>
      <c r="AI115" s="1">
        <v>8.7068573919999999</v>
      </c>
      <c r="AJ115" s="1">
        <v>7.5858629259999999</v>
      </c>
      <c r="AK115" s="1">
        <v>6.9885934279999997</v>
      </c>
      <c r="AL115" s="1">
        <v>8.1413178819999992</v>
      </c>
      <c r="AM115" s="1">
        <v>8.3130638959999992</v>
      </c>
      <c r="AN115" s="1">
        <v>9.1384663249999996</v>
      </c>
      <c r="AO115" s="1">
        <v>9.3335892739999995</v>
      </c>
      <c r="AP115" s="1">
        <v>7.9626982750000002</v>
      </c>
      <c r="AQ115" s="1"/>
    </row>
    <row r="116" spans="1:43" x14ac:dyDescent="0.25">
      <c r="A116" s="3">
        <v>42484</v>
      </c>
      <c r="B116" s="1">
        <v>5.9216343480000004</v>
      </c>
      <c r="C116" s="1">
        <v>10.847128507000001</v>
      </c>
      <c r="D116" s="1"/>
      <c r="E116" s="1">
        <v>8.5650670000000009</v>
      </c>
      <c r="F116" s="1">
        <v>6.2098209999999998</v>
      </c>
      <c r="G116" s="1">
        <v>6.8038999999999996</v>
      </c>
      <c r="H116" s="1">
        <v>8.5309030000000003</v>
      </c>
      <c r="I116" s="1">
        <v>7.2823739999999999</v>
      </c>
      <c r="J116" s="1">
        <v>7.4375920000000004</v>
      </c>
      <c r="K116" s="1">
        <v>7.3852859999999998</v>
      </c>
      <c r="L116" s="1">
        <v>7.2872669999999999</v>
      </c>
      <c r="M116" s="1">
        <v>7.6458779999999997</v>
      </c>
      <c r="N116" s="1">
        <v>7.1662549999999996</v>
      </c>
      <c r="O116" s="1">
        <v>7.1577820000000001</v>
      </c>
      <c r="P116" s="1">
        <v>7.8425700000000003</v>
      </c>
      <c r="Q116" s="1">
        <v>7.8229519999999999</v>
      </c>
      <c r="R116" s="1">
        <v>7.6763089999999998</v>
      </c>
      <c r="S116" s="1">
        <v>7.501207</v>
      </c>
      <c r="T116" s="1">
        <v>7.9926450000000004</v>
      </c>
      <c r="U116" s="1">
        <v>8.1048279999999995</v>
      </c>
      <c r="V116" s="1">
        <v>8.2284959999999998</v>
      </c>
      <c r="W116" s="1">
        <v>7.3550680000000002</v>
      </c>
      <c r="X116" s="1">
        <v>8.0293189999999992</v>
      </c>
      <c r="Y116" s="1">
        <v>7.6695890000000002</v>
      </c>
      <c r="Z116" s="1">
        <v>8.2032389999999999</v>
      </c>
      <c r="AA116" s="1">
        <v>7.9185939999999997</v>
      </c>
      <c r="AB116" s="1">
        <v>7.4148430000000003</v>
      </c>
      <c r="AC116" s="1">
        <v>8.1444949999999992</v>
      </c>
      <c r="AD116" s="1">
        <v>8.0687200000000008</v>
      </c>
      <c r="AE116" s="1">
        <v>7.9008521969999999</v>
      </c>
      <c r="AF116" s="1">
        <v>6.9406397220000002</v>
      </c>
      <c r="AG116" s="1">
        <v>7.3673813939999997</v>
      </c>
      <c r="AH116" s="1">
        <v>9.2425908359999998</v>
      </c>
      <c r="AI116" s="1">
        <v>8.8093952820000005</v>
      </c>
      <c r="AJ116" s="1">
        <v>7.754880784</v>
      </c>
      <c r="AK116" s="1">
        <v>7.0951211709999997</v>
      </c>
      <c r="AL116" s="1">
        <v>8.2661783809999996</v>
      </c>
      <c r="AM116" s="1">
        <v>8.4332335749999991</v>
      </c>
      <c r="AN116" s="1">
        <v>9.2629924999999993</v>
      </c>
      <c r="AO116" s="1">
        <v>9.4760269519999998</v>
      </c>
      <c r="AP116" s="1">
        <v>8.138005669</v>
      </c>
      <c r="AQ116" s="1"/>
    </row>
    <row r="117" spans="1:43" x14ac:dyDescent="0.25">
      <c r="A117" s="3">
        <v>42485</v>
      </c>
      <c r="B117" s="1">
        <v>5.973786402</v>
      </c>
      <c r="C117" s="1">
        <v>10.982626086</v>
      </c>
      <c r="D117" s="1"/>
      <c r="E117" s="1">
        <v>8.702871</v>
      </c>
      <c r="F117" s="1">
        <v>6.2599179999999999</v>
      </c>
      <c r="G117" s="1">
        <v>6.8972150000000001</v>
      </c>
      <c r="H117" s="1">
        <v>8.6498699999999999</v>
      </c>
      <c r="I117" s="1">
        <v>7.3401779999999999</v>
      </c>
      <c r="J117" s="1">
        <v>7.5707060000000004</v>
      </c>
      <c r="K117" s="1">
        <v>7.3930360000000004</v>
      </c>
      <c r="L117" s="1">
        <v>7.3767449999999997</v>
      </c>
      <c r="M117" s="1">
        <v>7.7020580000000001</v>
      </c>
      <c r="N117" s="1">
        <v>7.2125389999999996</v>
      </c>
      <c r="O117" s="1">
        <v>7.3048929999999999</v>
      </c>
      <c r="P117" s="1">
        <v>8.0305389999999992</v>
      </c>
      <c r="Q117" s="1">
        <v>7.9178280000000001</v>
      </c>
      <c r="R117" s="1">
        <v>7.8148070000000001</v>
      </c>
      <c r="S117" s="1">
        <v>7.6258699999999999</v>
      </c>
      <c r="T117" s="1">
        <v>8.0929749999999991</v>
      </c>
      <c r="U117" s="1">
        <v>8.1857480000000002</v>
      </c>
      <c r="V117" s="1">
        <v>8.3727909999999994</v>
      </c>
      <c r="W117" s="1">
        <v>7.4929870000000003</v>
      </c>
      <c r="X117" s="1">
        <v>8.0760679999999994</v>
      </c>
      <c r="Y117" s="1">
        <v>7.7563199999999997</v>
      </c>
      <c r="Z117" s="1">
        <v>8.3292110000000008</v>
      </c>
      <c r="AA117" s="1">
        <v>8.0426760000000002</v>
      </c>
      <c r="AB117" s="1">
        <v>7.4619280000000003</v>
      </c>
      <c r="AC117" s="1">
        <v>8.2773780000000006</v>
      </c>
      <c r="AD117" s="1">
        <v>8.1494890000000009</v>
      </c>
      <c r="AE117" s="1">
        <v>7.9932007890000003</v>
      </c>
      <c r="AF117" s="1">
        <v>7.020500578</v>
      </c>
      <c r="AG117" s="1">
        <v>7.4881778969999999</v>
      </c>
      <c r="AH117" s="1">
        <v>9.2353870390000008</v>
      </c>
      <c r="AI117" s="1">
        <v>8.9234988180000006</v>
      </c>
      <c r="AJ117" s="1">
        <v>7.9377226079999996</v>
      </c>
      <c r="AK117" s="1">
        <v>7.2298977080000002</v>
      </c>
      <c r="AL117" s="1">
        <v>8.3817226950000006</v>
      </c>
      <c r="AM117" s="1">
        <v>8.5757554079999991</v>
      </c>
      <c r="AN117" s="1">
        <v>9.3311784719999995</v>
      </c>
      <c r="AO117" s="1">
        <v>9.6217329280000001</v>
      </c>
      <c r="AP117" s="1">
        <v>8.2732713530000002</v>
      </c>
      <c r="AQ117" s="1"/>
    </row>
    <row r="118" spans="1:43" x14ac:dyDescent="0.25">
      <c r="A118" s="3">
        <v>42486</v>
      </c>
      <c r="B118" s="1">
        <v>5.9541860059999996</v>
      </c>
      <c r="C118" s="1">
        <v>11.096209072000001</v>
      </c>
      <c r="D118" s="1"/>
      <c r="E118" s="1">
        <v>8.7834760000000003</v>
      </c>
      <c r="F118" s="1">
        <v>6.3353650000000004</v>
      </c>
      <c r="G118" s="1">
        <v>7.0522309999999999</v>
      </c>
      <c r="H118" s="1">
        <v>8.7779860000000003</v>
      </c>
      <c r="I118" s="1">
        <v>7.4629919999999998</v>
      </c>
      <c r="J118" s="1">
        <v>7.6678860000000002</v>
      </c>
      <c r="K118" s="1">
        <v>7.4873659999999997</v>
      </c>
      <c r="L118" s="1">
        <v>7.494332</v>
      </c>
      <c r="M118" s="1">
        <v>7.7307300000000003</v>
      </c>
      <c r="N118" s="1">
        <v>7.3225410000000002</v>
      </c>
      <c r="O118" s="1">
        <v>7.4521920000000001</v>
      </c>
      <c r="P118" s="1">
        <v>8.1245969999999996</v>
      </c>
      <c r="Q118" s="1">
        <v>8.0022190000000002</v>
      </c>
      <c r="R118" s="1">
        <v>7.9122649999999997</v>
      </c>
      <c r="S118" s="1">
        <v>7.739725</v>
      </c>
      <c r="T118" s="1">
        <v>8.1545360000000002</v>
      </c>
      <c r="U118" s="1">
        <v>8.2962760000000006</v>
      </c>
      <c r="V118" s="1">
        <v>8.4306059999999992</v>
      </c>
      <c r="W118" s="1">
        <v>7.6333409999999997</v>
      </c>
      <c r="X118" s="1">
        <v>8.1498399999999993</v>
      </c>
      <c r="Y118" s="1">
        <v>7.8890229999999999</v>
      </c>
      <c r="Z118" s="1">
        <v>8.4121930000000003</v>
      </c>
      <c r="AA118" s="1">
        <v>8.2178540000000009</v>
      </c>
      <c r="AB118" s="1">
        <v>7.6624650000000001</v>
      </c>
      <c r="AC118" s="1">
        <v>8.3963190000000001</v>
      </c>
      <c r="AD118" s="1">
        <v>8.2831150000000004</v>
      </c>
      <c r="AE118" s="1">
        <v>8.0973290450000004</v>
      </c>
      <c r="AF118" s="1">
        <v>7.0917111239999997</v>
      </c>
      <c r="AG118" s="1">
        <v>7.574211708</v>
      </c>
      <c r="AH118" s="1">
        <v>9.2173469140000002</v>
      </c>
      <c r="AI118" s="1">
        <v>9.0611000480000001</v>
      </c>
      <c r="AJ118" s="1">
        <v>8.106566162</v>
      </c>
      <c r="AK118" s="1">
        <v>7.3958948720000004</v>
      </c>
      <c r="AL118" s="1">
        <v>8.4934035100000003</v>
      </c>
      <c r="AM118" s="1">
        <v>8.6244394559999993</v>
      </c>
      <c r="AN118" s="1">
        <v>9.4602070870000006</v>
      </c>
      <c r="AO118" s="1">
        <v>9.7877920629999995</v>
      </c>
      <c r="AP118" s="1">
        <v>8.366977339</v>
      </c>
      <c r="AQ118" s="1"/>
    </row>
    <row r="119" spans="1:43" x14ac:dyDescent="0.25">
      <c r="A119" s="3">
        <v>42487</v>
      </c>
      <c r="B119" s="1">
        <v>6.0185119970000001</v>
      </c>
      <c r="C119" s="1">
        <v>11.223578546000001</v>
      </c>
      <c r="D119" s="1"/>
      <c r="E119" s="1">
        <v>8.8891659999999995</v>
      </c>
      <c r="F119" s="1">
        <v>6.5106840000000004</v>
      </c>
      <c r="G119" s="1">
        <v>7.1613059999999997</v>
      </c>
      <c r="H119" s="1">
        <v>8.8775580000000005</v>
      </c>
      <c r="I119" s="1">
        <v>7.5661800000000001</v>
      </c>
      <c r="J119" s="1">
        <v>7.7874169999999996</v>
      </c>
      <c r="K119" s="1">
        <v>7.6531099999999999</v>
      </c>
      <c r="L119" s="1">
        <v>7.5013649999999998</v>
      </c>
      <c r="M119" s="1">
        <v>7.7841189999999996</v>
      </c>
      <c r="N119" s="1">
        <v>7.4153950000000002</v>
      </c>
      <c r="O119" s="1">
        <v>7.5353479999999999</v>
      </c>
      <c r="P119" s="1">
        <v>8.2326680000000003</v>
      </c>
      <c r="Q119" s="1">
        <v>8.1465560000000004</v>
      </c>
      <c r="R119" s="1">
        <v>8.0569559999999996</v>
      </c>
      <c r="S119" s="1">
        <v>7.8776710000000003</v>
      </c>
      <c r="T119" s="1">
        <v>8.2929030000000008</v>
      </c>
      <c r="U119" s="1">
        <v>8.3906290000000006</v>
      </c>
      <c r="V119" s="1">
        <v>8.6171620000000004</v>
      </c>
      <c r="W119" s="1">
        <v>7.786511</v>
      </c>
      <c r="X119" s="1">
        <v>8.3071359999999999</v>
      </c>
      <c r="Y119" s="1">
        <v>8.0109820000000003</v>
      </c>
      <c r="Z119" s="1">
        <v>8.5742410000000007</v>
      </c>
      <c r="AA119" s="1">
        <v>8.2398319999999998</v>
      </c>
      <c r="AB119" s="1">
        <v>7.8089550000000001</v>
      </c>
      <c r="AC119" s="1">
        <v>8.5465959999999992</v>
      </c>
      <c r="AD119" s="1">
        <v>8.4229950000000002</v>
      </c>
      <c r="AE119" s="1">
        <v>8.2135041219999998</v>
      </c>
      <c r="AF119" s="1">
        <v>7.1728540040000004</v>
      </c>
      <c r="AG119" s="1">
        <v>7.6873350470000004</v>
      </c>
      <c r="AH119" s="1">
        <v>9.2810002820000008</v>
      </c>
      <c r="AI119" s="1">
        <v>9.1329806419999997</v>
      </c>
      <c r="AJ119" s="1">
        <v>8.1170031500000004</v>
      </c>
      <c r="AK119" s="1">
        <v>7.4624407059999998</v>
      </c>
      <c r="AL119" s="1">
        <v>8.6121765650000004</v>
      </c>
      <c r="AM119" s="1">
        <v>8.726090481</v>
      </c>
      <c r="AN119" s="1">
        <v>9.5499096609999992</v>
      </c>
      <c r="AO119" s="1">
        <v>9.8650427690000004</v>
      </c>
      <c r="AP119" s="1">
        <v>8.4171768189999998</v>
      </c>
      <c r="AQ119" s="1"/>
    </row>
    <row r="120" spans="1:43" x14ac:dyDescent="0.25">
      <c r="A120" s="3">
        <v>42488</v>
      </c>
      <c r="B120" s="1">
        <v>6.1721425449999998</v>
      </c>
      <c r="C120" s="1">
        <v>11.368653762999999</v>
      </c>
      <c r="D120" s="1"/>
      <c r="E120" s="1">
        <v>8.9623050000000006</v>
      </c>
      <c r="F120" s="1">
        <v>6.6203019999999997</v>
      </c>
      <c r="G120" s="1">
        <v>7.2879250000000004</v>
      </c>
      <c r="H120" s="1">
        <v>9.0299370000000003</v>
      </c>
      <c r="I120" s="1">
        <v>7.7002249999999997</v>
      </c>
      <c r="J120" s="1">
        <v>7.8939269999999997</v>
      </c>
      <c r="K120" s="1">
        <v>7.8199880000000004</v>
      </c>
      <c r="L120" s="1">
        <v>7.5518970000000003</v>
      </c>
      <c r="M120" s="1">
        <v>7.850136</v>
      </c>
      <c r="N120" s="1">
        <v>7.5164460000000002</v>
      </c>
      <c r="O120" s="1">
        <v>7.7413869999999996</v>
      </c>
      <c r="P120" s="1">
        <v>8.2521070000000005</v>
      </c>
      <c r="Q120" s="1">
        <v>8.300217</v>
      </c>
      <c r="R120" s="1">
        <v>8.1936499999999999</v>
      </c>
      <c r="S120" s="1">
        <v>8.0757379999999994</v>
      </c>
      <c r="T120" s="1">
        <v>8.3586430000000007</v>
      </c>
      <c r="U120" s="1">
        <v>8.5242330000000006</v>
      </c>
      <c r="V120" s="1">
        <v>8.7429109999999994</v>
      </c>
      <c r="W120" s="1">
        <v>7.9123530000000004</v>
      </c>
      <c r="X120" s="1">
        <v>8.4467449999999999</v>
      </c>
      <c r="Y120" s="1">
        <v>8.1002170000000007</v>
      </c>
      <c r="Z120" s="1">
        <v>8.6908139999999996</v>
      </c>
      <c r="AA120" s="1">
        <v>8.3152830000000009</v>
      </c>
      <c r="AB120" s="1">
        <v>7.9302130000000002</v>
      </c>
      <c r="AC120" s="1">
        <v>8.6578619999999997</v>
      </c>
      <c r="AD120" s="1">
        <v>8.5951679999999993</v>
      </c>
      <c r="AE120" s="1">
        <v>8.3004186709999992</v>
      </c>
      <c r="AF120" s="1">
        <v>7.268704348</v>
      </c>
      <c r="AG120" s="1">
        <v>7.8243044279999996</v>
      </c>
      <c r="AH120" s="1">
        <v>9.3774379549999995</v>
      </c>
      <c r="AI120" s="1">
        <v>9.2113909990000007</v>
      </c>
      <c r="AJ120" s="1">
        <v>8.2077137760000003</v>
      </c>
      <c r="AK120" s="1">
        <v>7.5793835349999998</v>
      </c>
      <c r="AL120" s="1">
        <v>8.7015311460000007</v>
      </c>
      <c r="AM120" s="1">
        <v>8.8482264750000006</v>
      </c>
      <c r="AN120" s="1">
        <v>9.6200023449999996</v>
      </c>
      <c r="AO120" s="1">
        <v>9.9661784979999997</v>
      </c>
      <c r="AP120" s="1">
        <v>8.4911747799999997</v>
      </c>
      <c r="AQ120" s="1"/>
    </row>
    <row r="121" spans="1:43" x14ac:dyDescent="0.25">
      <c r="A121" s="3">
        <v>42489</v>
      </c>
      <c r="B121" s="1">
        <v>6.2777118510000003</v>
      </c>
      <c r="C121" s="1">
        <v>11.528093846999999</v>
      </c>
      <c r="D121" s="1"/>
      <c r="E121" s="1">
        <v>9.0364020000000007</v>
      </c>
      <c r="F121" s="1">
        <v>6.7784139999999997</v>
      </c>
      <c r="G121" s="1">
        <v>7.3786880000000004</v>
      </c>
      <c r="H121" s="1">
        <v>9.0799050000000001</v>
      </c>
      <c r="I121" s="1">
        <v>7.8274850000000002</v>
      </c>
      <c r="J121" s="1">
        <v>8.0253420000000002</v>
      </c>
      <c r="K121" s="1">
        <v>7.9490619999999996</v>
      </c>
      <c r="L121" s="1">
        <v>7.6106619999999996</v>
      </c>
      <c r="M121" s="1">
        <v>7.9263450000000004</v>
      </c>
      <c r="N121" s="1">
        <v>7.6585770000000002</v>
      </c>
      <c r="O121" s="1">
        <v>7.8822159999999997</v>
      </c>
      <c r="P121" s="1">
        <v>8.3063719999999996</v>
      </c>
      <c r="Q121" s="1">
        <v>8.3789759999999998</v>
      </c>
      <c r="R121" s="1">
        <v>8.2653160000000003</v>
      </c>
      <c r="S121" s="1">
        <v>8.180847</v>
      </c>
      <c r="T121" s="1">
        <v>8.4917079999999991</v>
      </c>
      <c r="U121" s="1">
        <v>8.5677400000000006</v>
      </c>
      <c r="V121" s="1">
        <v>8.875508</v>
      </c>
      <c r="W121" s="1">
        <v>8.0697209999999995</v>
      </c>
      <c r="X121" s="1">
        <v>8.5448260000000005</v>
      </c>
      <c r="Y121" s="1">
        <v>8.2217470000000006</v>
      </c>
      <c r="Z121" s="1">
        <v>8.7804110000000009</v>
      </c>
      <c r="AA121" s="1">
        <v>8.4337900000000001</v>
      </c>
      <c r="AB121" s="1">
        <v>8.1432769999999994</v>
      </c>
      <c r="AC121" s="1">
        <v>8.7683280000000003</v>
      </c>
      <c r="AD121" s="1">
        <v>8.7418239999999994</v>
      </c>
      <c r="AE121" s="1">
        <v>8.4130470769999999</v>
      </c>
      <c r="AF121" s="1">
        <v>7.354763631</v>
      </c>
      <c r="AG121" s="1">
        <v>7.9769237229999996</v>
      </c>
      <c r="AH121" s="1">
        <v>9.3844001830000003</v>
      </c>
      <c r="AI121" s="1">
        <v>9.2813957449999993</v>
      </c>
      <c r="AJ121" s="1">
        <v>8.3923776839999995</v>
      </c>
      <c r="AK121" s="1">
        <v>7.7310529749999999</v>
      </c>
      <c r="AL121" s="1">
        <v>8.8026665420000008</v>
      </c>
      <c r="AM121" s="1">
        <v>8.9367694560000004</v>
      </c>
      <c r="AN121" s="1">
        <v>9.6983353880000003</v>
      </c>
      <c r="AO121" s="1">
        <v>10.095239660000001</v>
      </c>
      <c r="AP121" s="1">
        <v>8.5660796539999993</v>
      </c>
      <c r="AQ121" s="1"/>
    </row>
    <row r="122" spans="1:43" x14ac:dyDescent="0.25">
      <c r="A122" s="3">
        <v>42490</v>
      </c>
      <c r="B122" s="1">
        <v>6.3673506739999999</v>
      </c>
      <c r="C122" s="1">
        <v>11.61131509</v>
      </c>
      <c r="D122" s="1"/>
      <c r="E122" s="1">
        <v>9.0310959999999998</v>
      </c>
      <c r="F122" s="1">
        <v>6.8756329999999997</v>
      </c>
      <c r="G122" s="1">
        <v>7.4614099999999999</v>
      </c>
      <c r="H122" s="1">
        <v>9.1731719999999992</v>
      </c>
      <c r="I122" s="1">
        <v>7.9744580000000003</v>
      </c>
      <c r="J122" s="1">
        <v>8.1073350000000008</v>
      </c>
      <c r="K122" s="1">
        <v>8.1189999999999998</v>
      </c>
      <c r="L122" s="1">
        <v>7.7544310000000003</v>
      </c>
      <c r="M122" s="1">
        <v>7.9827919999999999</v>
      </c>
      <c r="N122" s="1">
        <v>7.7458689999999999</v>
      </c>
      <c r="O122" s="1">
        <v>8.0418880000000001</v>
      </c>
      <c r="P122" s="1">
        <v>8.3563910000000003</v>
      </c>
      <c r="Q122" s="1">
        <v>8.5884859999999996</v>
      </c>
      <c r="R122" s="1">
        <v>8.3539510000000003</v>
      </c>
      <c r="S122" s="1">
        <v>8.3165429999999994</v>
      </c>
      <c r="T122" s="1">
        <v>8.602487</v>
      </c>
      <c r="U122" s="1">
        <v>8.6232500000000005</v>
      </c>
      <c r="V122" s="1">
        <v>9.0089439999999996</v>
      </c>
      <c r="W122" s="1">
        <v>8.2012090000000004</v>
      </c>
      <c r="X122" s="1">
        <v>8.6144459999999992</v>
      </c>
      <c r="Y122" s="1">
        <v>8.399718</v>
      </c>
      <c r="Z122" s="1">
        <v>8.8304559999999999</v>
      </c>
      <c r="AA122" s="1">
        <v>8.57348</v>
      </c>
      <c r="AB122" s="1">
        <v>8.2385800000000007</v>
      </c>
      <c r="AC122" s="1">
        <v>8.9049940000000003</v>
      </c>
      <c r="AD122" s="1">
        <v>8.8161649999999998</v>
      </c>
      <c r="AE122" s="1">
        <v>8.52170497</v>
      </c>
      <c r="AF122" s="1">
        <v>7.4507356749999998</v>
      </c>
      <c r="AG122" s="1">
        <v>7.9892222080000002</v>
      </c>
      <c r="AH122" s="1">
        <v>9.4816696710000006</v>
      </c>
      <c r="AI122" s="1">
        <v>9.2797777650000004</v>
      </c>
      <c r="AJ122" s="1">
        <v>8.5622099939999998</v>
      </c>
      <c r="AK122" s="1">
        <v>7.851917276</v>
      </c>
      <c r="AL122" s="1">
        <v>8.8755562329999993</v>
      </c>
      <c r="AM122" s="1">
        <v>9.1338800370000008</v>
      </c>
      <c r="AN122" s="1">
        <v>9.8121650169999999</v>
      </c>
      <c r="AO122" s="1">
        <v>10.164121359999999</v>
      </c>
      <c r="AP122" s="1">
        <v>8.6348885269999993</v>
      </c>
      <c r="AQ122" s="1"/>
    </row>
    <row r="123" spans="1:43" x14ac:dyDescent="0.25">
      <c r="A123" s="3">
        <v>42491</v>
      </c>
      <c r="B123" s="1">
        <v>6.470286518</v>
      </c>
      <c r="C123" s="1">
        <v>11.795743085</v>
      </c>
      <c r="D123" s="1"/>
      <c r="E123" s="1">
        <v>9.0731339999999996</v>
      </c>
      <c r="F123" s="1">
        <v>7.0314709999999998</v>
      </c>
      <c r="G123" s="1">
        <v>7.5428119999999996</v>
      </c>
      <c r="H123" s="1">
        <v>9.3953240000000005</v>
      </c>
      <c r="I123" s="1">
        <v>8.1093259999999994</v>
      </c>
      <c r="J123" s="1">
        <v>8.1512949999999993</v>
      </c>
      <c r="K123" s="1">
        <v>8.2050350000000005</v>
      </c>
      <c r="L123" s="1">
        <v>7.8659429999999997</v>
      </c>
      <c r="M123" s="1">
        <v>8.0715210000000006</v>
      </c>
      <c r="N123" s="1">
        <v>7.7907659999999996</v>
      </c>
      <c r="O123" s="1">
        <v>8.3259240000000005</v>
      </c>
      <c r="P123" s="1">
        <v>8.350752</v>
      </c>
      <c r="Q123" s="1">
        <v>8.6846139999999998</v>
      </c>
      <c r="R123" s="1">
        <v>8.4998989999999992</v>
      </c>
      <c r="S123" s="1">
        <v>8.4890340000000002</v>
      </c>
      <c r="T123" s="1">
        <v>8.7255800000000008</v>
      </c>
      <c r="U123" s="1">
        <v>8.6332319999999996</v>
      </c>
      <c r="V123" s="1">
        <v>9.1304820000000007</v>
      </c>
      <c r="W123" s="1">
        <v>8.312811</v>
      </c>
      <c r="X123" s="1">
        <v>8.7120680000000004</v>
      </c>
      <c r="Y123" s="1">
        <v>8.6231460000000002</v>
      </c>
      <c r="Z123" s="1">
        <v>8.9558420000000005</v>
      </c>
      <c r="AA123" s="1">
        <v>8.7515509999999992</v>
      </c>
      <c r="AB123" s="1">
        <v>8.3336120000000005</v>
      </c>
      <c r="AC123" s="1">
        <v>9.0078870000000002</v>
      </c>
      <c r="AD123" s="1">
        <v>8.8938590000000008</v>
      </c>
      <c r="AE123" s="1">
        <v>8.6667423079999999</v>
      </c>
      <c r="AF123" s="1">
        <v>7.5943496619999999</v>
      </c>
      <c r="AG123" s="1">
        <v>8.024488023</v>
      </c>
      <c r="AH123" s="1">
        <v>9.6144847339999995</v>
      </c>
      <c r="AI123" s="1">
        <v>9.3387910440000006</v>
      </c>
      <c r="AJ123" s="1">
        <v>8.6721198790000003</v>
      </c>
      <c r="AK123" s="1">
        <v>8.0050964439999994</v>
      </c>
      <c r="AL123" s="1">
        <v>8.9509141989999996</v>
      </c>
      <c r="AM123" s="1">
        <v>9.1858896770000005</v>
      </c>
      <c r="AN123" s="1">
        <v>9.9487670270000006</v>
      </c>
      <c r="AO123" s="1">
        <v>10.278335950000001</v>
      </c>
      <c r="AP123" s="1">
        <v>8.7336438080000001</v>
      </c>
    </row>
    <row r="124" spans="1:43" x14ac:dyDescent="0.25">
      <c r="A124" s="3">
        <v>42492</v>
      </c>
      <c r="B124" s="1">
        <v>6.570470351</v>
      </c>
      <c r="C124" s="1">
        <v>11.969180967</v>
      </c>
      <c r="D124" s="1"/>
      <c r="E124" s="1">
        <v>9.1542519999999996</v>
      </c>
      <c r="F124" s="1">
        <v>7.1682730000000001</v>
      </c>
      <c r="G124" s="1">
        <v>7.6345960000000002</v>
      </c>
      <c r="H124" s="1">
        <v>9.5331050000000008</v>
      </c>
      <c r="I124" s="1">
        <v>8.228021</v>
      </c>
      <c r="J124" s="1">
        <v>8.2633130000000001</v>
      </c>
      <c r="K124" s="1">
        <v>8.3096150000000009</v>
      </c>
      <c r="L124" s="1">
        <v>8.0359289999999994</v>
      </c>
      <c r="M124" s="1">
        <v>8.1743810000000003</v>
      </c>
      <c r="N124" s="1">
        <v>7.9447570000000001</v>
      </c>
      <c r="O124" s="1">
        <v>8.4700589999999991</v>
      </c>
      <c r="P124" s="1">
        <v>8.3496699999999997</v>
      </c>
      <c r="Q124" s="1">
        <v>8.8364320000000003</v>
      </c>
      <c r="R124" s="1">
        <v>8.5849790000000006</v>
      </c>
      <c r="S124" s="1">
        <v>8.6343069999999997</v>
      </c>
      <c r="T124" s="1">
        <v>8.8399450000000002</v>
      </c>
      <c r="U124" s="1">
        <v>8.6734729999999995</v>
      </c>
      <c r="V124" s="1">
        <v>9.2861360000000008</v>
      </c>
      <c r="W124" s="1">
        <v>8.4957049999999992</v>
      </c>
      <c r="X124" s="1">
        <v>8.7756729999999994</v>
      </c>
      <c r="Y124" s="1">
        <v>8.6959879999999998</v>
      </c>
      <c r="Z124" s="1">
        <v>9.0951760000000004</v>
      </c>
      <c r="AA124" s="1">
        <v>8.8798250000000003</v>
      </c>
      <c r="AB124" s="1">
        <v>8.4046909999999997</v>
      </c>
      <c r="AC124" s="1">
        <v>9.164752</v>
      </c>
      <c r="AD124" s="1">
        <v>9.0378860000000003</v>
      </c>
      <c r="AE124" s="1">
        <v>8.7631317769999999</v>
      </c>
      <c r="AF124" s="1">
        <v>7.7378752710000001</v>
      </c>
      <c r="AG124" s="1">
        <v>8.0873980989999996</v>
      </c>
      <c r="AH124" s="1">
        <v>9.7155607170000007</v>
      </c>
      <c r="AI124" s="1">
        <v>9.4379384969999993</v>
      </c>
      <c r="AJ124" s="1">
        <v>8.7916734299999995</v>
      </c>
      <c r="AK124" s="1">
        <v>8.1939971099999998</v>
      </c>
      <c r="AL124" s="1">
        <v>9.1111326479999999</v>
      </c>
      <c r="AM124" s="1">
        <v>9.309113151</v>
      </c>
      <c r="AN124" s="1">
        <v>10.04256492</v>
      </c>
      <c r="AO124" s="1">
        <v>10.38127553</v>
      </c>
      <c r="AP124" s="1">
        <v>8.8909264550000007</v>
      </c>
    </row>
    <row r="125" spans="1:43" x14ac:dyDescent="0.25">
      <c r="A125" s="3">
        <v>42493</v>
      </c>
      <c r="B125" s="1">
        <v>6.6702186509999999</v>
      </c>
      <c r="C125" s="1">
        <v>12.053217571999999</v>
      </c>
      <c r="D125" s="1"/>
      <c r="E125" s="1">
        <v>9.3266670000000005</v>
      </c>
      <c r="F125" s="1">
        <v>7.279763</v>
      </c>
      <c r="G125" s="1">
        <v>7.7435999999999998</v>
      </c>
      <c r="H125" s="1">
        <v>9.5623830000000005</v>
      </c>
      <c r="I125" s="1">
        <v>8.3340180000000004</v>
      </c>
      <c r="J125" s="1">
        <v>8.3386320000000005</v>
      </c>
      <c r="K125" s="1">
        <v>8.4937400000000007</v>
      </c>
      <c r="L125" s="1">
        <v>8.1165079999999996</v>
      </c>
      <c r="M125" s="1">
        <v>8.3575440000000008</v>
      </c>
      <c r="N125" s="1">
        <v>8.0994539999999997</v>
      </c>
      <c r="O125" s="1">
        <v>8.5325140000000008</v>
      </c>
      <c r="P125" s="1">
        <v>8.3945319999999999</v>
      </c>
      <c r="Q125" s="1">
        <v>8.9184889999999992</v>
      </c>
      <c r="R125" s="1">
        <v>8.6259779999999999</v>
      </c>
      <c r="S125" s="1">
        <v>8.7200389999999999</v>
      </c>
      <c r="T125" s="1">
        <v>8.9611479999999997</v>
      </c>
      <c r="U125" s="1">
        <v>8.8023299999999995</v>
      </c>
      <c r="V125" s="1">
        <v>9.4330780000000001</v>
      </c>
      <c r="W125" s="1">
        <v>8.6957159999999991</v>
      </c>
      <c r="X125" s="1">
        <v>8.9306330000000003</v>
      </c>
      <c r="Y125" s="1">
        <v>8.7464080000000006</v>
      </c>
      <c r="Z125" s="1">
        <v>9.2611080000000001</v>
      </c>
      <c r="AA125" s="1">
        <v>8.9699799999999996</v>
      </c>
      <c r="AB125" s="1">
        <v>8.4953889999999994</v>
      </c>
      <c r="AC125" s="1">
        <v>9.2800630000000002</v>
      </c>
      <c r="AD125" s="1">
        <v>9.1348079999999996</v>
      </c>
      <c r="AE125" s="1">
        <v>8.7953722209999992</v>
      </c>
      <c r="AF125" s="1">
        <v>7.8440267600000002</v>
      </c>
      <c r="AG125" s="1">
        <v>8.1311129910000002</v>
      </c>
      <c r="AH125" s="1">
        <v>9.8695935200000005</v>
      </c>
      <c r="AI125" s="1">
        <v>9.5343236089999994</v>
      </c>
      <c r="AJ125" s="1">
        <v>8.8929534889999999</v>
      </c>
      <c r="AK125" s="1">
        <v>8.3196612049999992</v>
      </c>
      <c r="AL125" s="1">
        <v>9.2246086530000007</v>
      </c>
      <c r="AM125" s="1">
        <v>9.4570550779999998</v>
      </c>
      <c r="AN125" s="1">
        <v>10.24289952</v>
      </c>
      <c r="AO125" s="1">
        <v>10.467967440000001</v>
      </c>
      <c r="AP125" s="1">
        <v>9.0017861529999994</v>
      </c>
    </row>
    <row r="126" spans="1:43" x14ac:dyDescent="0.25">
      <c r="A126" s="3">
        <v>42494</v>
      </c>
      <c r="B126" s="1">
        <v>6.7477696439999999</v>
      </c>
      <c r="C126" s="1">
        <v>12.198217165999999</v>
      </c>
      <c r="D126" s="1"/>
      <c r="E126" s="1">
        <v>9.4907620000000001</v>
      </c>
      <c r="F126" s="1">
        <v>7.3687240000000003</v>
      </c>
      <c r="G126" s="1">
        <v>7.8839139999999999</v>
      </c>
      <c r="H126" s="1">
        <v>9.5853999999999999</v>
      </c>
      <c r="I126" s="1">
        <v>8.3708290000000005</v>
      </c>
      <c r="J126" s="1">
        <v>8.4866790000000005</v>
      </c>
      <c r="K126" s="1">
        <v>8.6444150000000004</v>
      </c>
      <c r="L126" s="1">
        <v>8.2090680000000003</v>
      </c>
      <c r="M126" s="1">
        <v>8.5099830000000001</v>
      </c>
      <c r="N126" s="1">
        <v>8.2278669999999998</v>
      </c>
      <c r="O126" s="1">
        <v>8.6847790000000007</v>
      </c>
      <c r="P126" s="1">
        <v>8.4995410000000007</v>
      </c>
      <c r="Q126" s="1">
        <v>9.0156320000000001</v>
      </c>
      <c r="R126" s="1">
        <v>8.7414780000000007</v>
      </c>
      <c r="S126" s="1">
        <v>8.8780350000000006</v>
      </c>
      <c r="T126" s="1">
        <v>9.0294139999999992</v>
      </c>
      <c r="U126" s="1">
        <v>8.9567250000000005</v>
      </c>
      <c r="V126" s="1">
        <v>9.6205510000000007</v>
      </c>
      <c r="W126" s="1">
        <v>8.8265119999999992</v>
      </c>
      <c r="X126" s="1">
        <v>9.0701129999999992</v>
      </c>
      <c r="Y126" s="1">
        <v>8.885033</v>
      </c>
      <c r="Z126" s="1">
        <v>9.3603729999999992</v>
      </c>
      <c r="AA126" s="1">
        <v>9.1086430000000007</v>
      </c>
      <c r="AB126" s="1">
        <v>8.5632429999999999</v>
      </c>
      <c r="AC126" s="1">
        <v>9.3776419999999998</v>
      </c>
      <c r="AD126" s="1">
        <v>9.2569250000000007</v>
      </c>
      <c r="AE126" s="1">
        <v>8.9093545750000001</v>
      </c>
      <c r="AF126" s="1">
        <v>7.9436612340000003</v>
      </c>
      <c r="AG126" s="1">
        <v>8.2081360050000001</v>
      </c>
      <c r="AH126" s="1">
        <v>9.9629490010000001</v>
      </c>
      <c r="AI126" s="1">
        <v>9.6406362829999992</v>
      </c>
      <c r="AJ126" s="1">
        <v>9.0357636859999992</v>
      </c>
      <c r="AK126" s="1">
        <v>8.4002028420000006</v>
      </c>
      <c r="AL126" s="1">
        <v>9.2697819670000001</v>
      </c>
      <c r="AM126" s="1">
        <v>9.5678746960000005</v>
      </c>
      <c r="AN126" s="1">
        <v>10.45564985</v>
      </c>
      <c r="AO126" s="1">
        <v>10.574045030000001</v>
      </c>
      <c r="AP126" s="1">
        <v>9.1005280319999997</v>
      </c>
    </row>
    <row r="127" spans="1:43" x14ac:dyDescent="0.25">
      <c r="A127" s="3">
        <v>42495</v>
      </c>
      <c r="B127" s="1">
        <v>6.8437971790000001</v>
      </c>
      <c r="C127" s="1">
        <v>12.283045112</v>
      </c>
      <c r="D127" s="1"/>
      <c r="E127" s="1">
        <v>9.7097449999999998</v>
      </c>
      <c r="F127" s="1">
        <v>7.5363850000000001</v>
      </c>
      <c r="G127" s="1">
        <v>8.0228959999999994</v>
      </c>
      <c r="H127" s="1">
        <v>9.657197</v>
      </c>
      <c r="I127" s="1">
        <v>8.4412299999999991</v>
      </c>
      <c r="J127" s="1">
        <v>8.6009770000000003</v>
      </c>
      <c r="K127" s="1">
        <v>8.8045760000000008</v>
      </c>
      <c r="L127" s="1">
        <v>8.2472799999999999</v>
      </c>
      <c r="M127" s="1">
        <v>8.5994489999999999</v>
      </c>
      <c r="N127" s="1">
        <v>8.3423750000000005</v>
      </c>
      <c r="O127" s="1">
        <v>8.8314389999999996</v>
      </c>
      <c r="P127" s="1">
        <v>8.6031580000000005</v>
      </c>
      <c r="Q127" s="1">
        <v>9.140212</v>
      </c>
      <c r="R127" s="1">
        <v>8.8579150000000002</v>
      </c>
      <c r="S127" s="1">
        <v>9.017633</v>
      </c>
      <c r="T127" s="1">
        <v>9.1517409999999995</v>
      </c>
      <c r="U127" s="1">
        <v>9.1051040000000008</v>
      </c>
      <c r="V127" s="1">
        <v>9.7579550000000008</v>
      </c>
      <c r="W127" s="1">
        <v>8.8807910000000003</v>
      </c>
      <c r="X127" s="1">
        <v>9.2169050000000006</v>
      </c>
      <c r="Y127" s="1">
        <v>8.9907269999999997</v>
      </c>
      <c r="Z127" s="1">
        <v>9.5196330000000007</v>
      </c>
      <c r="AA127" s="1">
        <v>9.2191849999999995</v>
      </c>
      <c r="AB127" s="1">
        <v>8.685041</v>
      </c>
      <c r="AC127" s="1">
        <v>9.4714150000000004</v>
      </c>
      <c r="AD127" s="1">
        <v>9.3752429999999993</v>
      </c>
      <c r="AE127" s="1">
        <v>9.0188717030000003</v>
      </c>
      <c r="AF127" s="1">
        <v>8.0886797979999994</v>
      </c>
      <c r="AG127" s="1">
        <v>8.2896161680000002</v>
      </c>
      <c r="AH127" s="1">
        <v>10.074456939999999</v>
      </c>
      <c r="AI127" s="1">
        <v>9.74683733</v>
      </c>
      <c r="AJ127" s="1">
        <v>9.1589610080000003</v>
      </c>
      <c r="AK127" s="1">
        <v>8.4826025509999994</v>
      </c>
      <c r="AL127" s="1">
        <v>9.3732393940000005</v>
      </c>
      <c r="AM127" s="1">
        <v>9.6623324569999998</v>
      </c>
      <c r="AN127" s="1">
        <v>10.58173727</v>
      </c>
      <c r="AO127" s="1">
        <v>10.63585026</v>
      </c>
      <c r="AP127" s="1">
        <v>9.1540164799999992</v>
      </c>
    </row>
    <row r="128" spans="1:43" x14ac:dyDescent="0.25">
      <c r="A128" s="3">
        <v>42496</v>
      </c>
      <c r="B128" s="1">
        <v>6.9616733760000002</v>
      </c>
      <c r="C128" s="1">
        <v>12.445165612</v>
      </c>
      <c r="D128" s="1"/>
      <c r="E128" s="1">
        <v>9.9594590000000007</v>
      </c>
      <c r="F128" s="1">
        <v>7.6754790000000002</v>
      </c>
      <c r="G128" s="1">
        <v>8.1296900000000001</v>
      </c>
      <c r="H128" s="1">
        <v>9.7414939999999994</v>
      </c>
      <c r="I128" s="1">
        <v>8.5052249999999994</v>
      </c>
      <c r="J128" s="1">
        <v>8.6993489999999998</v>
      </c>
      <c r="K128" s="1">
        <v>8.9220109999999995</v>
      </c>
      <c r="L128" s="1">
        <v>8.423368</v>
      </c>
      <c r="M128" s="1">
        <v>8.7398550000000004</v>
      </c>
      <c r="N128" s="1">
        <v>8.4382380000000001</v>
      </c>
      <c r="O128" s="1">
        <v>8.9330259999999999</v>
      </c>
      <c r="P128" s="1">
        <v>8.685772</v>
      </c>
      <c r="Q128" s="1">
        <v>9.2326420000000002</v>
      </c>
      <c r="R128" s="1">
        <v>8.9455969999999994</v>
      </c>
      <c r="S128" s="1">
        <v>9.1154539999999997</v>
      </c>
      <c r="T128" s="1">
        <v>9.3004800000000003</v>
      </c>
      <c r="U128" s="1">
        <v>9.2085860000000004</v>
      </c>
      <c r="V128" s="1">
        <v>9.8619749999999993</v>
      </c>
      <c r="W128" s="1">
        <v>8.9703979999999994</v>
      </c>
      <c r="X128" s="1">
        <v>9.3033590000000004</v>
      </c>
      <c r="Y128" s="1">
        <v>9.1022560000000006</v>
      </c>
      <c r="Z128" s="1">
        <v>9.6502099999999995</v>
      </c>
      <c r="AA128" s="1">
        <v>9.3888400000000001</v>
      </c>
      <c r="AB128" s="1">
        <v>8.7164950000000001</v>
      </c>
      <c r="AC128" s="1">
        <v>9.5859950000000005</v>
      </c>
      <c r="AD128" s="1">
        <v>9.38842</v>
      </c>
      <c r="AE128" s="1">
        <v>9.1577385269999994</v>
      </c>
      <c r="AF128" s="1">
        <v>8.1675375270000004</v>
      </c>
      <c r="AG128" s="1">
        <v>8.3517568260000008</v>
      </c>
      <c r="AH128" s="1">
        <v>10.169543429999999</v>
      </c>
      <c r="AI128" s="1">
        <v>9.8954657089999998</v>
      </c>
      <c r="AJ128" s="1">
        <v>9.3522775760000005</v>
      </c>
      <c r="AK128" s="1">
        <v>8.6316870160000008</v>
      </c>
      <c r="AL128" s="1">
        <v>9.4722373169999994</v>
      </c>
      <c r="AM128" s="1">
        <v>9.7647388740000007</v>
      </c>
      <c r="AN128" s="1">
        <v>10.612889279999999</v>
      </c>
      <c r="AO128" s="1">
        <v>10.752771340000001</v>
      </c>
      <c r="AP128" s="1">
        <v>9.261998663</v>
      </c>
    </row>
    <row r="129" spans="1:42" x14ac:dyDescent="0.25">
      <c r="A129" s="3">
        <v>42497</v>
      </c>
      <c r="B129" s="1">
        <v>7.0821523720000004</v>
      </c>
      <c r="C129" s="1">
        <v>12.592230734999999</v>
      </c>
      <c r="D129" s="1"/>
      <c r="E129" s="1">
        <v>9.8970800000000008</v>
      </c>
      <c r="F129" s="1">
        <v>7.8119110000000003</v>
      </c>
      <c r="G129" s="1">
        <v>8.2627430000000004</v>
      </c>
      <c r="H129" s="1">
        <v>9.9022930000000002</v>
      </c>
      <c r="I129" s="1">
        <v>8.5433179999999993</v>
      </c>
      <c r="J129" s="1">
        <v>8.7996619999999997</v>
      </c>
      <c r="K129" s="1">
        <v>9.0564420000000005</v>
      </c>
      <c r="L129" s="1">
        <v>8.4846590000000006</v>
      </c>
      <c r="M129" s="1">
        <v>8.8300409999999996</v>
      </c>
      <c r="N129" s="1">
        <v>8.6005190000000002</v>
      </c>
      <c r="O129" s="1">
        <v>9.0581440000000004</v>
      </c>
      <c r="P129" s="1">
        <v>8.8134879999999995</v>
      </c>
      <c r="Q129" s="1">
        <v>9.2999670000000005</v>
      </c>
      <c r="R129" s="1">
        <v>9.0081190000000007</v>
      </c>
      <c r="S129" s="1">
        <v>9.2792539999999999</v>
      </c>
      <c r="T129" s="1">
        <v>9.4413549999999997</v>
      </c>
      <c r="U129" s="1">
        <v>9.3587150000000001</v>
      </c>
      <c r="V129" s="1">
        <v>10.006876</v>
      </c>
      <c r="W129" s="1">
        <v>9.1273850000000003</v>
      </c>
      <c r="X129" s="1">
        <v>9.381513</v>
      </c>
      <c r="Y129" s="1">
        <v>9.199643</v>
      </c>
      <c r="Z129" s="1">
        <v>9.7322760000000006</v>
      </c>
      <c r="AA129" s="1">
        <v>9.5061129999999991</v>
      </c>
      <c r="AB129" s="1">
        <v>8.7774909999999995</v>
      </c>
      <c r="AC129" s="1">
        <v>9.6644360000000002</v>
      </c>
      <c r="AD129" s="1">
        <v>9.4670039999999993</v>
      </c>
      <c r="AE129" s="1">
        <v>9.2374055300000002</v>
      </c>
      <c r="AF129" s="1">
        <v>8.2717137300000001</v>
      </c>
      <c r="AG129" s="1">
        <v>8.4677087330000003</v>
      </c>
      <c r="AH129" s="1">
        <v>10.26509527</v>
      </c>
      <c r="AI129" s="1">
        <v>10.0036171</v>
      </c>
      <c r="AJ129" s="1">
        <v>9.5474338379999999</v>
      </c>
      <c r="AK129" s="1">
        <v>8.787743742</v>
      </c>
      <c r="AL129" s="1">
        <v>9.6734306149999991</v>
      </c>
      <c r="AM129" s="1">
        <v>9.957059375</v>
      </c>
      <c r="AN129" s="1">
        <v>10.643713269999999</v>
      </c>
      <c r="AO129" s="1">
        <v>10.869031</v>
      </c>
      <c r="AP129" s="1">
        <v>9.3157289070000004</v>
      </c>
    </row>
    <row r="130" spans="1:42" x14ac:dyDescent="0.25">
      <c r="A130" s="3">
        <v>42498</v>
      </c>
      <c r="B130" s="1">
        <v>7.2141400359999999</v>
      </c>
      <c r="C130" s="1">
        <v>12.645578840000001</v>
      </c>
      <c r="D130" s="1"/>
      <c r="E130" s="1">
        <v>9.8396220000000003</v>
      </c>
      <c r="F130" s="1">
        <v>7.9270709999999998</v>
      </c>
      <c r="G130" s="1">
        <v>8.3719289999999997</v>
      </c>
      <c r="H130" s="1">
        <v>10.015782</v>
      </c>
      <c r="I130" s="1">
        <v>8.7693010000000005</v>
      </c>
      <c r="J130" s="1">
        <v>8.8772199999999994</v>
      </c>
      <c r="K130" s="1">
        <v>9.1689939999999996</v>
      </c>
      <c r="L130" s="1">
        <v>8.6646389999999993</v>
      </c>
      <c r="M130" s="1">
        <v>8.9461940000000002</v>
      </c>
      <c r="N130" s="1">
        <v>8.6827769999999997</v>
      </c>
      <c r="O130" s="1">
        <v>9.2046949999999992</v>
      </c>
      <c r="P130" s="1">
        <v>8.8982779999999995</v>
      </c>
      <c r="Q130" s="1">
        <v>9.4044369999999997</v>
      </c>
      <c r="R130" s="1">
        <v>9.1382709999999996</v>
      </c>
      <c r="S130" s="1">
        <v>9.376595</v>
      </c>
      <c r="T130" s="1">
        <v>9.5741010000000006</v>
      </c>
      <c r="U130" s="1">
        <v>9.5379330000000007</v>
      </c>
      <c r="V130" s="1">
        <v>10.142818</v>
      </c>
      <c r="W130" s="1">
        <v>9.2959899999999998</v>
      </c>
      <c r="X130" s="1">
        <v>9.4939440000000008</v>
      </c>
      <c r="Y130" s="1">
        <v>9.3391570000000002</v>
      </c>
      <c r="Z130" s="1">
        <v>9.8974589999999996</v>
      </c>
      <c r="AA130" s="1">
        <v>9.6332229999999992</v>
      </c>
      <c r="AB130" s="1">
        <v>8.8461040000000004</v>
      </c>
      <c r="AC130" s="1">
        <v>9.7314430000000005</v>
      </c>
      <c r="AD130" s="1">
        <v>9.5713150000000002</v>
      </c>
      <c r="AE130" s="1">
        <v>9.4267324390000002</v>
      </c>
      <c r="AF130" s="1">
        <v>8.3963447739999992</v>
      </c>
      <c r="AG130" s="1">
        <v>8.6439500139999996</v>
      </c>
      <c r="AH130" s="1">
        <v>10.37156191</v>
      </c>
      <c r="AI130" s="1">
        <v>10.119324089999999</v>
      </c>
      <c r="AJ130" s="1">
        <v>9.6043847390000003</v>
      </c>
      <c r="AK130" s="1">
        <v>8.8724206159999994</v>
      </c>
      <c r="AL130" s="1">
        <v>9.7793469579999996</v>
      </c>
      <c r="AM130" s="1">
        <v>10.05730528</v>
      </c>
      <c r="AN130" s="1">
        <v>10.76798024</v>
      </c>
      <c r="AO130" s="1">
        <v>11.030613369999999</v>
      </c>
      <c r="AP130" s="1">
        <v>9.4094259860000005</v>
      </c>
    </row>
    <row r="131" spans="1:42" x14ac:dyDescent="0.25">
      <c r="A131" s="3">
        <v>42499</v>
      </c>
      <c r="B131" s="1">
        <v>7.2645942520000002</v>
      </c>
      <c r="C131" s="1">
        <v>12.769055216</v>
      </c>
      <c r="D131" s="1"/>
      <c r="E131" s="1">
        <v>9.9939699999999991</v>
      </c>
      <c r="F131" s="1">
        <v>8.1286489999999993</v>
      </c>
      <c r="G131" s="1">
        <v>8.4324469999999998</v>
      </c>
      <c r="H131" s="1">
        <v>10.211148</v>
      </c>
      <c r="I131" s="1">
        <v>8.8898810000000008</v>
      </c>
      <c r="J131" s="1">
        <v>8.9704329999999999</v>
      </c>
      <c r="K131" s="1">
        <v>9.2875390000000007</v>
      </c>
      <c r="L131" s="1">
        <v>8.7283609999999996</v>
      </c>
      <c r="M131" s="1">
        <v>9.053191</v>
      </c>
      <c r="N131" s="1">
        <v>8.6925530000000002</v>
      </c>
      <c r="O131" s="1">
        <v>9.4057220000000008</v>
      </c>
      <c r="P131" s="1">
        <v>8.9459859999999995</v>
      </c>
      <c r="Q131" s="1">
        <v>9.566338</v>
      </c>
      <c r="R131" s="1">
        <v>9.2198460000000004</v>
      </c>
      <c r="S131" s="1">
        <v>9.3190840000000001</v>
      </c>
      <c r="T131" s="1">
        <v>9.6840630000000001</v>
      </c>
      <c r="U131" s="1">
        <v>9.661683</v>
      </c>
      <c r="V131" s="1">
        <v>10.248671999999999</v>
      </c>
      <c r="W131" s="1">
        <v>9.3963459999999994</v>
      </c>
      <c r="X131" s="1">
        <v>9.6024639999999994</v>
      </c>
      <c r="Y131" s="1">
        <v>9.4723290000000002</v>
      </c>
      <c r="Z131" s="1">
        <v>10.070862</v>
      </c>
      <c r="AA131" s="1">
        <v>9.7802480000000003</v>
      </c>
      <c r="AB131" s="1">
        <v>8.919867</v>
      </c>
      <c r="AC131" s="1">
        <v>9.7798920000000003</v>
      </c>
      <c r="AD131" s="1">
        <v>9.6732279999999999</v>
      </c>
      <c r="AE131" s="1">
        <v>9.5779993349999994</v>
      </c>
      <c r="AF131" s="1">
        <v>8.575983033</v>
      </c>
      <c r="AG131" s="1">
        <v>8.7693902490000006</v>
      </c>
      <c r="AH131" s="1">
        <v>10.449503979999999</v>
      </c>
      <c r="AI131" s="1">
        <v>10.239441749999999</v>
      </c>
      <c r="AJ131" s="1">
        <v>9.6455819550000008</v>
      </c>
      <c r="AK131" s="1">
        <v>9.0738545580000007</v>
      </c>
      <c r="AL131" s="1">
        <v>9.9076749589999995</v>
      </c>
      <c r="AM131" s="1">
        <v>10.188689050000001</v>
      </c>
      <c r="AN131" s="1">
        <v>10.93112795</v>
      </c>
      <c r="AO131" s="1">
        <v>11.15848482</v>
      </c>
      <c r="AP131" s="1">
        <v>9.5316540350000007</v>
      </c>
    </row>
    <row r="132" spans="1:42" x14ac:dyDescent="0.25">
      <c r="A132" s="3">
        <v>42500</v>
      </c>
      <c r="B132" s="1">
        <v>7.3405300520000001</v>
      </c>
      <c r="C132" s="1">
        <v>12.824669495</v>
      </c>
      <c r="D132" s="1"/>
      <c r="E132" s="1">
        <v>10.100523000000001</v>
      </c>
      <c r="F132" s="1">
        <v>8.2526989999999998</v>
      </c>
      <c r="G132" s="1">
        <v>8.5242979999999999</v>
      </c>
      <c r="H132" s="1">
        <v>10.331372999999999</v>
      </c>
      <c r="I132" s="1">
        <v>8.9965580000000003</v>
      </c>
      <c r="J132" s="1">
        <v>9.1877700000000004</v>
      </c>
      <c r="K132" s="1">
        <v>9.3850339999999992</v>
      </c>
      <c r="L132" s="1">
        <v>8.8343729999999994</v>
      </c>
      <c r="M132" s="1">
        <v>9.1253469999999997</v>
      </c>
      <c r="N132" s="1">
        <v>8.6808169999999993</v>
      </c>
      <c r="O132" s="1">
        <v>9.513325</v>
      </c>
      <c r="P132" s="1">
        <v>8.9745989999999995</v>
      </c>
      <c r="Q132" s="1">
        <v>9.6732359999999993</v>
      </c>
      <c r="R132" s="1">
        <v>9.2827680000000008</v>
      </c>
      <c r="S132" s="1">
        <v>9.3265639999999994</v>
      </c>
      <c r="T132" s="1">
        <v>9.7816080000000003</v>
      </c>
      <c r="U132" s="1">
        <v>9.8314979999999998</v>
      </c>
      <c r="V132" s="1">
        <v>10.268533</v>
      </c>
      <c r="W132" s="1">
        <v>9.5240709999999993</v>
      </c>
      <c r="X132" s="1">
        <v>9.7409510000000008</v>
      </c>
      <c r="Y132" s="1">
        <v>9.6101939999999999</v>
      </c>
      <c r="Z132" s="1">
        <v>10.224584999999999</v>
      </c>
      <c r="AA132" s="1">
        <v>9.7970199999999998</v>
      </c>
      <c r="AB132" s="1">
        <v>8.9757650000000009</v>
      </c>
      <c r="AC132" s="1">
        <v>9.8785179999999997</v>
      </c>
      <c r="AD132" s="1">
        <v>9.766845</v>
      </c>
      <c r="AE132" s="1">
        <v>9.6504904160000002</v>
      </c>
      <c r="AF132" s="1">
        <v>8.6652820780000006</v>
      </c>
      <c r="AG132" s="1">
        <v>8.8617929919999998</v>
      </c>
      <c r="AH132" s="1">
        <v>10.50569086</v>
      </c>
      <c r="AI132" s="1">
        <v>10.322840210000001</v>
      </c>
      <c r="AJ132" s="1">
        <v>9.7570460679999993</v>
      </c>
      <c r="AK132" s="1">
        <v>9.2742904979999992</v>
      </c>
      <c r="AL132" s="1">
        <v>10.011383479999999</v>
      </c>
      <c r="AM132" s="1">
        <v>10.328638359999999</v>
      </c>
      <c r="AN132" s="1">
        <v>10.8914159</v>
      </c>
      <c r="AO132" s="1">
        <v>11.227229579999999</v>
      </c>
      <c r="AP132" s="1">
        <v>9.5464697780000005</v>
      </c>
    </row>
    <row r="133" spans="1:42" x14ac:dyDescent="0.25">
      <c r="A133" s="3">
        <v>42501</v>
      </c>
      <c r="B133" s="1">
        <v>7.4448987259999999</v>
      </c>
      <c r="C133" s="1">
        <v>12.905547099</v>
      </c>
      <c r="D133" s="1"/>
      <c r="E133" s="1">
        <v>10.208957</v>
      </c>
      <c r="F133" s="1">
        <v>8.4008059999999993</v>
      </c>
      <c r="G133" s="1">
        <v>8.6643650000000001</v>
      </c>
      <c r="H133" s="1">
        <v>10.416351000000001</v>
      </c>
      <c r="I133" s="1">
        <v>9.1144569999999998</v>
      </c>
      <c r="J133" s="1">
        <v>9.2809290000000004</v>
      </c>
      <c r="K133" s="1">
        <v>9.5520069999999997</v>
      </c>
      <c r="L133" s="1">
        <v>8.9491060000000004</v>
      </c>
      <c r="M133" s="1">
        <v>9.2571019999999997</v>
      </c>
      <c r="N133" s="1">
        <v>8.8238520000000005</v>
      </c>
      <c r="O133" s="1">
        <v>9.6320180000000004</v>
      </c>
      <c r="P133" s="1">
        <v>9.0643250000000002</v>
      </c>
      <c r="Q133" s="1">
        <v>9.7719769999999997</v>
      </c>
      <c r="R133" s="1">
        <v>9.3615510000000004</v>
      </c>
      <c r="S133" s="1">
        <v>9.4659180000000003</v>
      </c>
      <c r="T133" s="1">
        <v>9.9040169999999996</v>
      </c>
      <c r="U133" s="1">
        <v>9.9599829999999994</v>
      </c>
      <c r="V133" s="1">
        <v>10.298697000000001</v>
      </c>
      <c r="W133" s="1">
        <v>9.6515760000000004</v>
      </c>
      <c r="X133" s="1">
        <v>9.7923819999999999</v>
      </c>
      <c r="Y133" s="1">
        <v>9.8117079999999994</v>
      </c>
      <c r="Z133" s="1">
        <v>10.309836000000001</v>
      </c>
      <c r="AA133" s="1">
        <v>9.8153389999999998</v>
      </c>
      <c r="AB133" s="1">
        <v>8.9963800000000003</v>
      </c>
      <c r="AC133" s="1">
        <v>10.026650999999999</v>
      </c>
      <c r="AD133" s="1">
        <v>9.9095569999999995</v>
      </c>
      <c r="AE133" s="1">
        <v>9.7288524320000001</v>
      </c>
      <c r="AF133" s="1">
        <v>8.7312905450000002</v>
      </c>
      <c r="AG133" s="1">
        <v>9.0187460569999995</v>
      </c>
      <c r="AH133" s="1">
        <v>10.55903109</v>
      </c>
      <c r="AI133" s="1">
        <v>10.42605419</v>
      </c>
      <c r="AJ133" s="1">
        <v>9.8780684310000009</v>
      </c>
      <c r="AK133" s="1">
        <v>9.4742690340000006</v>
      </c>
      <c r="AL133" s="1">
        <v>9.9579838249999995</v>
      </c>
      <c r="AM133" s="1">
        <v>10.431627089999999</v>
      </c>
      <c r="AN133" s="1">
        <v>10.97499363</v>
      </c>
      <c r="AO133" s="1">
        <v>11.27824032</v>
      </c>
      <c r="AP133" s="1">
        <v>9.6017141259999992</v>
      </c>
    </row>
    <row r="134" spans="1:42" x14ac:dyDescent="0.25">
      <c r="A134" s="3">
        <v>42502</v>
      </c>
      <c r="B134" s="1">
        <v>7.5642350609999998</v>
      </c>
      <c r="C134" s="1">
        <v>12.959403998000001</v>
      </c>
      <c r="D134" s="1"/>
      <c r="E134" s="1">
        <v>10.333403000000001</v>
      </c>
      <c r="F134" s="1">
        <v>8.4591709999999996</v>
      </c>
      <c r="G134" s="1">
        <v>8.7892109999999999</v>
      </c>
      <c r="H134" s="1">
        <v>10.498055000000001</v>
      </c>
      <c r="I134" s="1">
        <v>9.2274729999999998</v>
      </c>
      <c r="J134" s="1">
        <v>9.4163540000000001</v>
      </c>
      <c r="K134" s="1">
        <v>9.6858439999999995</v>
      </c>
      <c r="L134" s="1">
        <v>9.1386640000000003</v>
      </c>
      <c r="M134" s="1">
        <v>9.3496509999999997</v>
      </c>
      <c r="N134" s="1">
        <v>8.9260629999999992</v>
      </c>
      <c r="O134" s="1">
        <v>9.7732410000000005</v>
      </c>
      <c r="P134" s="1">
        <v>9.115971</v>
      </c>
      <c r="Q134" s="1">
        <v>9.9559090000000001</v>
      </c>
      <c r="R134" s="1">
        <v>9.4566090000000003</v>
      </c>
      <c r="S134" s="1">
        <v>9.6453439999999997</v>
      </c>
      <c r="T134" s="1">
        <v>9.9864119999999996</v>
      </c>
      <c r="U134" s="1">
        <v>10.016363999999999</v>
      </c>
      <c r="V134" s="1">
        <v>10.364388</v>
      </c>
      <c r="W134" s="1">
        <v>9.7846430000000009</v>
      </c>
      <c r="X134" s="1">
        <v>9.9286720000000006</v>
      </c>
      <c r="Y134" s="1">
        <v>9.9272829999999992</v>
      </c>
      <c r="Z134" s="1">
        <v>10.49014</v>
      </c>
      <c r="AA134" s="1">
        <v>9.9080290000000009</v>
      </c>
      <c r="AB134" s="1">
        <v>9.0579490000000007</v>
      </c>
      <c r="AC134" s="1">
        <v>10.189780000000001</v>
      </c>
      <c r="AD134" s="1">
        <v>10.054371</v>
      </c>
      <c r="AE134" s="1">
        <v>9.8154095080000001</v>
      </c>
      <c r="AF134" s="1">
        <v>8.8460732069999999</v>
      </c>
      <c r="AG134" s="1">
        <v>9.191212213</v>
      </c>
      <c r="AH134" s="1">
        <v>10.612537339999999</v>
      </c>
      <c r="AI134" s="1">
        <v>10.5958723</v>
      </c>
      <c r="AJ134" s="1">
        <v>10.0370884</v>
      </c>
      <c r="AK134" s="1">
        <v>9.6885913919999993</v>
      </c>
      <c r="AL134" s="1">
        <v>10.03694342</v>
      </c>
      <c r="AM134" s="1">
        <v>10.60800785</v>
      </c>
      <c r="AN134" s="1">
        <v>11.07605669</v>
      </c>
      <c r="AO134" s="1">
        <v>11.29303094</v>
      </c>
      <c r="AP134" s="1">
        <v>9.6558644279999992</v>
      </c>
    </row>
    <row r="135" spans="1:42" x14ac:dyDescent="0.25">
      <c r="A135" s="3">
        <v>42503</v>
      </c>
      <c r="B135" s="1">
        <v>7.6223132619999996</v>
      </c>
      <c r="C135" s="1">
        <v>13.005162545999999</v>
      </c>
      <c r="D135" s="1"/>
      <c r="E135" s="1">
        <v>10.502427000000001</v>
      </c>
      <c r="F135" s="1">
        <v>8.5050980000000003</v>
      </c>
      <c r="G135" s="1">
        <v>8.9045349999999992</v>
      </c>
      <c r="H135" s="1">
        <v>10.520078</v>
      </c>
      <c r="I135" s="1">
        <v>9.2998200000000004</v>
      </c>
      <c r="J135" s="1">
        <v>9.5259900000000002</v>
      </c>
      <c r="K135" s="1">
        <v>9.8182919999999996</v>
      </c>
      <c r="L135" s="1">
        <v>9.2925170000000001</v>
      </c>
      <c r="M135" s="1">
        <v>9.4166740000000004</v>
      </c>
      <c r="N135" s="1">
        <v>9.0824189999999998</v>
      </c>
      <c r="O135" s="1">
        <v>9.9429010000000009</v>
      </c>
      <c r="P135" s="1">
        <v>9.2645689999999998</v>
      </c>
      <c r="Q135" s="1">
        <v>10.062685999999999</v>
      </c>
      <c r="R135" s="1">
        <v>9.6112269999999995</v>
      </c>
      <c r="S135" s="1">
        <v>9.7313200000000002</v>
      </c>
      <c r="T135" s="1">
        <v>10.100892</v>
      </c>
      <c r="U135" s="1">
        <v>10.113059</v>
      </c>
      <c r="V135" s="1">
        <v>10.455501</v>
      </c>
      <c r="W135" s="1">
        <v>9.8406129999999994</v>
      </c>
      <c r="X135" s="1">
        <v>9.9690899999999996</v>
      </c>
      <c r="Y135" s="1">
        <v>9.9811960000000006</v>
      </c>
      <c r="Z135" s="1">
        <v>10.614452</v>
      </c>
      <c r="AA135" s="1">
        <v>9.9890310000000007</v>
      </c>
      <c r="AB135" s="1">
        <v>9.1291910000000005</v>
      </c>
      <c r="AC135" s="1">
        <v>10.285093</v>
      </c>
      <c r="AD135" s="1">
        <v>10.114568</v>
      </c>
      <c r="AE135" s="1">
        <v>9.9439254019999996</v>
      </c>
      <c r="AF135" s="1">
        <v>8.9731338449999996</v>
      </c>
      <c r="AG135" s="1">
        <v>9.3220909859999992</v>
      </c>
      <c r="AH135" s="1">
        <v>10.71277609</v>
      </c>
      <c r="AI135" s="1">
        <v>10.727181399999999</v>
      </c>
      <c r="AJ135" s="1">
        <v>10.20660904</v>
      </c>
      <c r="AK135" s="1">
        <v>9.8193267809999991</v>
      </c>
      <c r="AL135" s="1">
        <v>10.14674314</v>
      </c>
      <c r="AM135" s="1">
        <v>10.70000836</v>
      </c>
      <c r="AN135" s="1">
        <v>11.149757230000001</v>
      </c>
      <c r="AO135" s="1">
        <v>11.39459139</v>
      </c>
      <c r="AP135" s="1">
        <v>9.7872834599999994</v>
      </c>
    </row>
    <row r="136" spans="1:42" x14ac:dyDescent="0.25">
      <c r="A136" s="3">
        <v>42504</v>
      </c>
      <c r="B136" s="1">
        <v>7.5918882099999996</v>
      </c>
      <c r="C136" s="1">
        <v>13.053145852</v>
      </c>
      <c r="D136" s="1"/>
      <c r="E136" s="1">
        <v>10.647751</v>
      </c>
      <c r="F136" s="1">
        <v>8.5496470000000002</v>
      </c>
      <c r="G136" s="1">
        <v>9.1060090000000002</v>
      </c>
      <c r="H136" s="1">
        <v>10.555338000000001</v>
      </c>
      <c r="I136" s="1">
        <v>9.3976199999999999</v>
      </c>
      <c r="J136" s="1">
        <v>9.5682489999999998</v>
      </c>
      <c r="K136" s="1">
        <v>9.9424309999999991</v>
      </c>
      <c r="L136" s="1">
        <v>9.4755350000000007</v>
      </c>
      <c r="M136" s="1">
        <v>9.5007699999999993</v>
      </c>
      <c r="N136" s="1">
        <v>9.2774439999999991</v>
      </c>
      <c r="O136" s="1">
        <v>10.074115000000001</v>
      </c>
      <c r="P136" s="1">
        <v>9.4564830000000004</v>
      </c>
      <c r="Q136" s="1">
        <v>10.156629000000001</v>
      </c>
      <c r="R136" s="1">
        <v>9.7655370000000001</v>
      </c>
      <c r="S136" s="1">
        <v>9.8730290000000007</v>
      </c>
      <c r="T136" s="1">
        <v>10.199322</v>
      </c>
      <c r="U136" s="1">
        <v>10.269676</v>
      </c>
      <c r="V136" s="1">
        <v>10.499041</v>
      </c>
      <c r="W136" s="1">
        <v>9.9568709999999996</v>
      </c>
      <c r="X136" s="1">
        <v>10.157116</v>
      </c>
      <c r="Y136" s="1">
        <v>10.039793</v>
      </c>
      <c r="Z136" s="1">
        <v>10.788535</v>
      </c>
      <c r="AA136" s="1">
        <v>10.121855999999999</v>
      </c>
      <c r="AB136" s="1">
        <v>9.1743310000000005</v>
      </c>
      <c r="AC136" s="1">
        <v>10.339406</v>
      </c>
      <c r="AD136" s="1">
        <v>10.236116000000001</v>
      </c>
      <c r="AE136" s="1">
        <v>10.078333410000001</v>
      </c>
      <c r="AF136" s="1">
        <v>9.08848083</v>
      </c>
      <c r="AG136" s="1">
        <v>9.4803763530000005</v>
      </c>
      <c r="AH136" s="1">
        <v>10.87463737</v>
      </c>
      <c r="AI136" s="1">
        <v>10.84371748</v>
      </c>
      <c r="AJ136" s="1">
        <v>10.29267426</v>
      </c>
      <c r="AK136" s="1">
        <v>9.9308002250000005</v>
      </c>
      <c r="AL136" s="1">
        <v>10.2323495</v>
      </c>
      <c r="AM136" s="1">
        <v>10.77658033</v>
      </c>
      <c r="AN136" s="1">
        <v>11.21691841</v>
      </c>
      <c r="AO136" s="1">
        <v>11.545404400000001</v>
      </c>
      <c r="AP136" s="1">
        <v>9.8760902010000002</v>
      </c>
    </row>
    <row r="137" spans="1:42" x14ac:dyDescent="0.25">
      <c r="A137" s="3">
        <v>42505</v>
      </c>
      <c r="B137" s="1">
        <v>7.7682685319999996</v>
      </c>
      <c r="C137" s="1">
        <v>13.170544926</v>
      </c>
      <c r="D137" s="1"/>
      <c r="E137" s="1">
        <v>10.830905</v>
      </c>
      <c r="F137" s="1">
        <v>8.7122919999999997</v>
      </c>
      <c r="G137" s="1">
        <v>9.2170419999999993</v>
      </c>
      <c r="H137" s="1">
        <v>10.581315999999999</v>
      </c>
      <c r="I137" s="1">
        <v>9.530799</v>
      </c>
      <c r="J137" s="1">
        <v>9.61036</v>
      </c>
      <c r="K137" s="1">
        <v>10.135464000000001</v>
      </c>
      <c r="L137" s="1">
        <v>9.6084870000000002</v>
      </c>
      <c r="M137" s="1">
        <v>9.6301830000000006</v>
      </c>
      <c r="N137" s="1">
        <v>9.467689</v>
      </c>
      <c r="O137" s="1">
        <v>10.206706000000001</v>
      </c>
      <c r="P137" s="1">
        <v>9.5606139999999993</v>
      </c>
      <c r="Q137" s="1">
        <v>10.2883</v>
      </c>
      <c r="R137" s="1">
        <v>9.8541000000000007</v>
      </c>
      <c r="S137" s="1">
        <v>10.008037</v>
      </c>
      <c r="T137" s="1">
        <v>10.333532999999999</v>
      </c>
      <c r="U137" s="1">
        <v>10.390447999999999</v>
      </c>
      <c r="V137" s="1">
        <v>10.689313</v>
      </c>
      <c r="W137" s="1">
        <v>10.081638</v>
      </c>
      <c r="X137" s="1">
        <v>10.323252</v>
      </c>
      <c r="Y137" s="1">
        <v>10.042491</v>
      </c>
      <c r="Z137" s="1">
        <v>10.860899</v>
      </c>
      <c r="AA137" s="1">
        <v>10.196828999999999</v>
      </c>
      <c r="AB137" s="1">
        <v>9.2404100000000007</v>
      </c>
      <c r="AC137" s="1">
        <v>10.489546000000001</v>
      </c>
      <c r="AD137" s="1">
        <v>10.336054000000001</v>
      </c>
      <c r="AE137" s="1">
        <v>10.109161180999999</v>
      </c>
      <c r="AF137" s="1">
        <v>9.124573002</v>
      </c>
      <c r="AG137" s="1">
        <v>9.5326655070000008</v>
      </c>
      <c r="AH137" s="1">
        <v>10.98570653</v>
      </c>
      <c r="AI137" s="1">
        <v>10.943820929999999</v>
      </c>
      <c r="AJ137" s="1">
        <v>10.425429340000001</v>
      </c>
      <c r="AK137" s="1">
        <v>10.052948410000001</v>
      </c>
      <c r="AL137" s="1">
        <v>10.343364230000001</v>
      </c>
      <c r="AM137" s="1">
        <v>10.850103969999999</v>
      </c>
      <c r="AN137" s="1">
        <v>11.3439867</v>
      </c>
      <c r="AO137" s="1">
        <v>11.672215209999999</v>
      </c>
      <c r="AP137" s="1">
        <v>9.9744891629999994</v>
      </c>
    </row>
    <row r="138" spans="1:42" x14ac:dyDescent="0.25">
      <c r="A138" s="3">
        <v>42506</v>
      </c>
      <c r="B138" s="1">
        <v>7.873414575</v>
      </c>
      <c r="C138" s="1">
        <v>13.309108187</v>
      </c>
      <c r="D138" s="1"/>
      <c r="E138" s="1">
        <v>10.943916</v>
      </c>
      <c r="F138" s="1">
        <v>8.9068819999999995</v>
      </c>
      <c r="G138" s="1">
        <v>9.2862810000000007</v>
      </c>
      <c r="H138" s="1">
        <v>10.635566000000001</v>
      </c>
      <c r="I138" s="1">
        <v>9.6516749999999991</v>
      </c>
      <c r="J138" s="1">
        <v>9.7577269999999992</v>
      </c>
      <c r="K138" s="1">
        <v>10.276344</v>
      </c>
      <c r="L138" s="1">
        <v>9.6471429999999998</v>
      </c>
      <c r="M138" s="1">
        <v>9.7131209999999992</v>
      </c>
      <c r="N138" s="1">
        <v>9.603002</v>
      </c>
      <c r="O138" s="1">
        <v>10.357945000000001</v>
      </c>
      <c r="P138" s="1">
        <v>9.6684739999999998</v>
      </c>
      <c r="Q138" s="1">
        <v>10.427474999999999</v>
      </c>
      <c r="R138" s="1">
        <v>9.9510319999999997</v>
      </c>
      <c r="S138" s="1">
        <v>10.158486</v>
      </c>
      <c r="T138" s="1">
        <v>10.457171000000001</v>
      </c>
      <c r="U138" s="1">
        <v>10.491545</v>
      </c>
      <c r="V138" s="1">
        <v>10.827389999999999</v>
      </c>
      <c r="W138" s="1">
        <v>10.145922000000001</v>
      </c>
      <c r="X138" s="1">
        <v>10.479431999999999</v>
      </c>
      <c r="Y138" s="1">
        <v>10.116633</v>
      </c>
      <c r="Z138" s="1">
        <v>10.971626000000001</v>
      </c>
      <c r="AA138" s="1">
        <v>10.307372000000001</v>
      </c>
      <c r="AB138" s="1">
        <v>9.3197189999999992</v>
      </c>
      <c r="AC138" s="1">
        <v>10.592824999999999</v>
      </c>
      <c r="AD138" s="1">
        <v>10.413474000000001</v>
      </c>
      <c r="AE138" s="1">
        <v>10.131935331999999</v>
      </c>
      <c r="AF138" s="1">
        <v>9.2854550329999999</v>
      </c>
      <c r="AG138" s="1">
        <v>9.6489333720000001</v>
      </c>
      <c r="AH138" s="1">
        <v>11.04163535</v>
      </c>
      <c r="AI138" s="1">
        <v>11.03604752</v>
      </c>
      <c r="AJ138" s="1">
        <v>10.572121429999999</v>
      </c>
      <c r="AK138" s="1">
        <v>10.22456811</v>
      </c>
      <c r="AL138" s="1">
        <v>10.496022569999999</v>
      </c>
      <c r="AM138" s="1">
        <v>10.944478889999999</v>
      </c>
      <c r="AN138" s="1">
        <v>11.396367059999999</v>
      </c>
      <c r="AO138" s="1">
        <v>11.80719816</v>
      </c>
      <c r="AP138" s="1">
        <v>10.110945956</v>
      </c>
    </row>
    <row r="139" spans="1:42" x14ac:dyDescent="0.25">
      <c r="A139" s="3">
        <v>42507</v>
      </c>
      <c r="B139" s="1">
        <v>7.9109560649999997</v>
      </c>
      <c r="C139" s="1">
        <v>13.444226732000001</v>
      </c>
      <c r="D139" s="1"/>
      <c r="E139" s="1">
        <v>11.068346</v>
      </c>
      <c r="F139" s="1">
        <v>9.0011770000000002</v>
      </c>
      <c r="G139" s="1">
        <v>9.3882019999999997</v>
      </c>
      <c r="H139" s="1">
        <v>10.781978000000001</v>
      </c>
      <c r="I139" s="1">
        <v>9.7384660000000007</v>
      </c>
      <c r="J139" s="1">
        <v>9.9109759999999998</v>
      </c>
      <c r="K139" s="1">
        <v>10.367566999999999</v>
      </c>
      <c r="L139" s="1">
        <v>9.677206</v>
      </c>
      <c r="M139" s="1">
        <v>9.8351699999999997</v>
      </c>
      <c r="N139" s="1">
        <v>9.7594320000000003</v>
      </c>
      <c r="O139" s="1">
        <v>10.486084999999999</v>
      </c>
      <c r="P139" s="1">
        <v>9.7005189999999999</v>
      </c>
      <c r="Q139" s="1">
        <v>10.579691</v>
      </c>
      <c r="R139" s="1">
        <v>10.088476999999999</v>
      </c>
      <c r="S139" s="1">
        <v>10.305104999999999</v>
      </c>
      <c r="T139" s="1">
        <v>10.549223</v>
      </c>
      <c r="U139" s="1">
        <v>10.578526999999999</v>
      </c>
      <c r="V139" s="1">
        <v>10.946764</v>
      </c>
      <c r="W139" s="1">
        <v>10.266550000000001</v>
      </c>
      <c r="X139" s="1">
        <v>10.536616</v>
      </c>
      <c r="Y139" s="1">
        <v>10.250285</v>
      </c>
      <c r="Z139" s="1">
        <v>11.085520000000001</v>
      </c>
      <c r="AA139" s="1">
        <v>10.412556</v>
      </c>
      <c r="AB139" s="1">
        <v>9.5007590000000004</v>
      </c>
      <c r="AC139" s="1">
        <v>10.759523</v>
      </c>
      <c r="AD139" s="1">
        <v>10.407068000000001</v>
      </c>
      <c r="AE139" s="1">
        <v>10.312857211000001</v>
      </c>
      <c r="AF139" s="1">
        <v>9.4216124370000003</v>
      </c>
      <c r="AG139" s="1">
        <v>9.7540618200000004</v>
      </c>
      <c r="AH139" s="1">
        <v>11.12964032</v>
      </c>
      <c r="AI139" s="1">
        <v>11.178215610000001</v>
      </c>
      <c r="AJ139" s="1">
        <v>10.66266523</v>
      </c>
      <c r="AK139" s="1">
        <v>10.34936682</v>
      </c>
      <c r="AL139" s="1">
        <v>10.559652850000001</v>
      </c>
      <c r="AM139" s="1">
        <v>11.042396119999999</v>
      </c>
      <c r="AN139" s="1">
        <v>11.47866198</v>
      </c>
      <c r="AO139" s="1">
        <v>11.93221868</v>
      </c>
      <c r="AP139" s="1">
        <v>10.257404056</v>
      </c>
    </row>
    <row r="140" spans="1:42" x14ac:dyDescent="0.25">
      <c r="A140" s="3">
        <v>42508</v>
      </c>
      <c r="B140" s="1">
        <v>8.0746981370000004</v>
      </c>
      <c r="C140" s="1">
        <v>13.525979633</v>
      </c>
      <c r="D140" s="1"/>
      <c r="E140" s="1">
        <v>11.135634</v>
      </c>
      <c r="F140" s="1">
        <v>9.0796939999999999</v>
      </c>
      <c r="G140" s="1">
        <v>9.5557590000000001</v>
      </c>
      <c r="H140" s="1">
        <v>10.934977</v>
      </c>
      <c r="I140" s="1">
        <v>9.8154430000000001</v>
      </c>
      <c r="J140" s="1">
        <v>10.038561</v>
      </c>
      <c r="K140" s="1">
        <v>10.440182999999999</v>
      </c>
      <c r="L140" s="1">
        <v>9.6695460000000004</v>
      </c>
      <c r="M140" s="1">
        <v>9.9425340000000002</v>
      </c>
      <c r="N140" s="1">
        <v>9.8958279999999998</v>
      </c>
      <c r="O140" s="1">
        <v>10.576534000000001</v>
      </c>
      <c r="P140" s="1">
        <v>9.7495799999999999</v>
      </c>
      <c r="Q140" s="1">
        <v>10.643665</v>
      </c>
      <c r="R140" s="1">
        <v>10.219757</v>
      </c>
      <c r="S140" s="1">
        <v>10.359432999999999</v>
      </c>
      <c r="T140" s="1">
        <v>10.715786</v>
      </c>
      <c r="U140" s="1">
        <v>10.675537</v>
      </c>
      <c r="V140" s="1">
        <v>11.03565</v>
      </c>
      <c r="W140" s="1">
        <v>10.355157999999999</v>
      </c>
      <c r="X140" s="1">
        <v>10.733544999999999</v>
      </c>
      <c r="Y140" s="1">
        <v>10.292396999999999</v>
      </c>
      <c r="Z140" s="1">
        <v>11.200437000000001</v>
      </c>
      <c r="AA140" s="1">
        <v>10.562060000000001</v>
      </c>
      <c r="AB140" s="1">
        <v>9.6010849999999994</v>
      </c>
      <c r="AC140" s="1">
        <v>10.909697</v>
      </c>
      <c r="AD140" s="1">
        <v>10.455684</v>
      </c>
      <c r="AE140" s="1">
        <v>10.535381360000001</v>
      </c>
      <c r="AF140" s="1">
        <v>9.5559972070000008</v>
      </c>
      <c r="AG140" s="1">
        <v>9.8258643709999998</v>
      </c>
      <c r="AH140" s="1">
        <v>11.204665439999999</v>
      </c>
      <c r="AI140" s="1">
        <v>11.20443332</v>
      </c>
      <c r="AJ140" s="1">
        <v>10.803194680000001</v>
      </c>
      <c r="AK140" s="1">
        <v>10.3777648</v>
      </c>
      <c r="AL140" s="1">
        <v>10.62815895</v>
      </c>
      <c r="AM140" s="1">
        <v>11.132221769999999</v>
      </c>
      <c r="AN140" s="1">
        <v>11.63804019</v>
      </c>
      <c r="AO140" s="1">
        <v>11.9484393</v>
      </c>
      <c r="AP140" s="1">
        <v>10.310255826000001</v>
      </c>
    </row>
    <row r="141" spans="1:42" x14ac:dyDescent="0.25">
      <c r="A141" s="3">
        <v>42509</v>
      </c>
      <c r="B141" s="1">
        <v>8.1533045550000001</v>
      </c>
      <c r="C141" s="1">
        <v>13.730907193</v>
      </c>
      <c r="D141" s="1"/>
      <c r="E141" s="1">
        <v>11.193116</v>
      </c>
      <c r="F141" s="1">
        <v>9.1783009999999994</v>
      </c>
      <c r="G141" s="1">
        <v>9.6995190000000004</v>
      </c>
      <c r="H141" s="1">
        <v>11.004009</v>
      </c>
      <c r="I141" s="1">
        <v>9.86585</v>
      </c>
      <c r="J141" s="1">
        <v>10.085475000000001</v>
      </c>
      <c r="K141" s="1">
        <v>10.579620999999999</v>
      </c>
      <c r="L141" s="1">
        <v>9.6714599999999997</v>
      </c>
      <c r="M141" s="1">
        <v>10.025463999999999</v>
      </c>
      <c r="N141" s="1">
        <v>10.095468</v>
      </c>
      <c r="O141" s="1">
        <v>10.746413</v>
      </c>
      <c r="P141" s="1">
        <v>9.8859370000000002</v>
      </c>
      <c r="Q141" s="1">
        <v>10.743627</v>
      </c>
      <c r="R141" s="1">
        <v>10.377912999999999</v>
      </c>
      <c r="S141" s="1">
        <v>10.407526000000001</v>
      </c>
      <c r="T141" s="1">
        <v>10.896372</v>
      </c>
      <c r="U141" s="1">
        <v>10.762672999999999</v>
      </c>
      <c r="V141" s="1">
        <v>11.175110999999999</v>
      </c>
      <c r="W141" s="1">
        <v>10.511075</v>
      </c>
      <c r="X141" s="1">
        <v>10.848323000000001</v>
      </c>
      <c r="Y141" s="1">
        <v>10.453741000000001</v>
      </c>
      <c r="Z141" s="1">
        <v>11.288242</v>
      </c>
      <c r="AA141" s="1">
        <v>10.624425</v>
      </c>
      <c r="AB141" s="1">
        <v>9.7141979999999997</v>
      </c>
      <c r="AC141" s="1">
        <v>11.038555000000001</v>
      </c>
      <c r="AD141" s="1">
        <v>10.673906000000001</v>
      </c>
      <c r="AE141" s="1">
        <v>10.63537408</v>
      </c>
      <c r="AF141" s="1">
        <v>9.6882438890000007</v>
      </c>
      <c r="AG141" s="1">
        <v>9.910050171</v>
      </c>
      <c r="AH141" s="1">
        <v>11.28586994</v>
      </c>
      <c r="AI141" s="1">
        <v>11.23007054</v>
      </c>
      <c r="AJ141" s="1">
        <v>10.954918429999999</v>
      </c>
      <c r="AK141" s="1">
        <v>10.52353061</v>
      </c>
      <c r="AL141" s="1">
        <v>10.75589506</v>
      </c>
      <c r="AM141" s="1">
        <v>11.2729052</v>
      </c>
      <c r="AN141" s="1">
        <v>11.90524856</v>
      </c>
      <c r="AO141" s="1">
        <v>11.972745160000001</v>
      </c>
      <c r="AP141" s="1">
        <v>10.493450640000001</v>
      </c>
    </row>
    <row r="142" spans="1:42" x14ac:dyDescent="0.25">
      <c r="A142" s="3">
        <v>42510</v>
      </c>
      <c r="B142" s="1">
        <v>8.2314814409999997</v>
      </c>
      <c r="C142" s="1">
        <v>13.851729491</v>
      </c>
      <c r="D142" s="1"/>
      <c r="E142" s="1">
        <v>11.264054</v>
      </c>
      <c r="F142" s="1">
        <v>9.2920770000000008</v>
      </c>
      <c r="G142" s="1">
        <v>9.8430929999999996</v>
      </c>
      <c r="H142" s="1">
        <v>11.088687</v>
      </c>
      <c r="I142" s="1">
        <v>9.8965130000000006</v>
      </c>
      <c r="J142" s="1">
        <v>10.185668</v>
      </c>
      <c r="K142" s="1">
        <v>10.689552000000001</v>
      </c>
      <c r="L142" s="1">
        <v>9.7506769999999996</v>
      </c>
      <c r="M142" s="1">
        <v>10.090935</v>
      </c>
      <c r="N142" s="1">
        <v>10.182150999999999</v>
      </c>
      <c r="O142" s="1">
        <v>10.860681</v>
      </c>
      <c r="P142" s="1">
        <v>10.011609999999999</v>
      </c>
      <c r="Q142" s="1">
        <v>10.780903</v>
      </c>
      <c r="R142" s="1">
        <v>10.448786</v>
      </c>
      <c r="S142" s="1">
        <v>10.504614999999999</v>
      </c>
      <c r="T142" s="1">
        <v>11.022632</v>
      </c>
      <c r="U142" s="1">
        <v>10.90204</v>
      </c>
      <c r="V142" s="1">
        <v>11.356147</v>
      </c>
      <c r="W142" s="1">
        <v>10.630277</v>
      </c>
      <c r="X142" s="1">
        <v>10.898944999999999</v>
      </c>
      <c r="Y142" s="1">
        <v>10.600581</v>
      </c>
      <c r="Z142" s="1">
        <v>11.466987</v>
      </c>
      <c r="AA142" s="1">
        <v>10.741486999999999</v>
      </c>
      <c r="AB142" s="1">
        <v>9.8448460000000004</v>
      </c>
      <c r="AC142" s="1">
        <v>11.231128</v>
      </c>
      <c r="AD142" s="1">
        <v>10.846270000000001</v>
      </c>
      <c r="AE142" s="1">
        <v>10.738884294</v>
      </c>
      <c r="AF142" s="1">
        <v>9.8120903249999998</v>
      </c>
      <c r="AG142" s="1">
        <v>10.05310382</v>
      </c>
      <c r="AH142" s="1">
        <v>11.37983721</v>
      </c>
      <c r="AI142" s="1">
        <v>11.289315090000001</v>
      </c>
      <c r="AJ142" s="1">
        <v>11.039316169999999</v>
      </c>
      <c r="AK142" s="1">
        <v>10.655769749999999</v>
      </c>
      <c r="AL142" s="1">
        <v>10.82825579</v>
      </c>
      <c r="AM142" s="1">
        <v>11.39661317</v>
      </c>
      <c r="AN142" s="1">
        <v>11.978941450000001</v>
      </c>
      <c r="AO142" s="1">
        <v>12.01179864</v>
      </c>
      <c r="AP142" s="1">
        <v>10.546209171999999</v>
      </c>
    </row>
    <row r="143" spans="1:42" x14ac:dyDescent="0.25">
      <c r="A143" s="3">
        <v>42511</v>
      </c>
      <c r="B143" s="1">
        <v>8.3445887049999996</v>
      </c>
      <c r="C143" s="1">
        <v>14.000990905</v>
      </c>
      <c r="D143" s="1"/>
      <c r="E143" s="1">
        <v>11.347704</v>
      </c>
      <c r="F143" s="1">
        <v>9.4337119999999999</v>
      </c>
      <c r="G143" s="1">
        <v>9.9244230000000009</v>
      </c>
      <c r="H143" s="1">
        <v>11.237833</v>
      </c>
      <c r="I143" s="1">
        <v>9.9130059999999993</v>
      </c>
      <c r="J143" s="1">
        <v>10.243128</v>
      </c>
      <c r="K143" s="1">
        <v>10.797419</v>
      </c>
      <c r="L143" s="1">
        <v>9.8791089999999997</v>
      </c>
      <c r="M143" s="1">
        <v>10.14799</v>
      </c>
      <c r="N143" s="1">
        <v>10.265262999999999</v>
      </c>
      <c r="O143" s="1">
        <v>10.964373999999999</v>
      </c>
      <c r="P143" s="1">
        <v>10.217186</v>
      </c>
      <c r="Q143" s="1">
        <v>10.858198</v>
      </c>
      <c r="R143" s="1">
        <v>10.558553</v>
      </c>
      <c r="S143" s="1">
        <v>10.645993000000001</v>
      </c>
      <c r="T143" s="1">
        <v>11.131309999999999</v>
      </c>
      <c r="U143" s="1">
        <v>11.056368000000001</v>
      </c>
      <c r="V143" s="1">
        <v>11.472562</v>
      </c>
      <c r="W143" s="1">
        <v>10.794128000000001</v>
      </c>
      <c r="X143" s="1">
        <v>10.973006</v>
      </c>
      <c r="Y143" s="1">
        <v>10.803869000000001</v>
      </c>
      <c r="Z143" s="1">
        <v>11.645416000000001</v>
      </c>
      <c r="AA143" s="1">
        <v>10.830686999999999</v>
      </c>
      <c r="AB143" s="1">
        <v>9.9981480000000005</v>
      </c>
      <c r="AC143" s="1">
        <v>11.4552</v>
      </c>
      <c r="AD143" s="1">
        <v>10.866072000000001</v>
      </c>
      <c r="AE143" s="1">
        <v>10.898267272</v>
      </c>
      <c r="AF143" s="1">
        <v>9.9790371550000003</v>
      </c>
      <c r="AG143" s="1">
        <v>10.19901076</v>
      </c>
      <c r="AH143" s="1">
        <v>11.454318779999999</v>
      </c>
      <c r="AI143" s="1">
        <v>11.3161422</v>
      </c>
      <c r="AJ143" s="1">
        <v>11.1560691</v>
      </c>
      <c r="AK143" s="1">
        <v>10.768783750000001</v>
      </c>
      <c r="AL143" s="1">
        <v>10.95608992</v>
      </c>
      <c r="AM143" s="1">
        <v>11.53416601</v>
      </c>
      <c r="AN143" s="1">
        <v>12.115875730000001</v>
      </c>
      <c r="AO143" s="1">
        <v>12.189184450000001</v>
      </c>
      <c r="AP143" s="1">
        <v>10.695719762</v>
      </c>
    </row>
    <row r="144" spans="1:42" x14ac:dyDescent="0.25">
      <c r="A144" s="3">
        <v>42512</v>
      </c>
      <c r="B144" s="1">
        <v>8.4596109940000002</v>
      </c>
      <c r="C144" s="1">
        <v>14.090025679</v>
      </c>
      <c r="D144" s="1"/>
      <c r="E144" s="1">
        <v>11.448225000000001</v>
      </c>
      <c r="F144" s="1">
        <v>9.580565</v>
      </c>
      <c r="G144" s="1">
        <v>10.13069</v>
      </c>
      <c r="H144" s="1">
        <v>11.375752</v>
      </c>
      <c r="I144" s="1">
        <v>9.9929550000000003</v>
      </c>
      <c r="J144" s="1">
        <v>10.381945999999999</v>
      </c>
      <c r="K144" s="1">
        <v>10.904427</v>
      </c>
      <c r="L144" s="1">
        <v>9.9062889999999992</v>
      </c>
      <c r="M144" s="1">
        <v>10.222769</v>
      </c>
      <c r="N144" s="1">
        <v>10.323092000000001</v>
      </c>
      <c r="O144" s="1">
        <v>11.089532</v>
      </c>
      <c r="P144" s="1">
        <v>10.437763</v>
      </c>
      <c r="Q144" s="1">
        <v>10.888021</v>
      </c>
      <c r="R144" s="1">
        <v>10.628590000000001</v>
      </c>
      <c r="S144" s="1">
        <v>10.736295999999999</v>
      </c>
      <c r="T144" s="1">
        <v>11.132102</v>
      </c>
      <c r="U144" s="1">
        <v>11.103097</v>
      </c>
      <c r="V144" s="1">
        <v>11.581237</v>
      </c>
      <c r="W144" s="1">
        <v>10.88166</v>
      </c>
      <c r="X144" s="1">
        <v>10.957915</v>
      </c>
      <c r="Y144" s="1">
        <v>10.963492</v>
      </c>
      <c r="Z144" s="1">
        <v>11.797132</v>
      </c>
      <c r="AA144" s="1">
        <v>10.943714999999999</v>
      </c>
      <c r="AB144" s="1">
        <v>10.114409999999999</v>
      </c>
      <c r="AC144" s="1">
        <v>11.481387</v>
      </c>
      <c r="AD144" s="1">
        <v>10.943825</v>
      </c>
      <c r="AE144" s="1">
        <v>11.036491164999999</v>
      </c>
      <c r="AF144" s="1">
        <v>10.12977255</v>
      </c>
      <c r="AG144" s="1">
        <v>10.40294308</v>
      </c>
      <c r="AH144" s="1">
        <v>11.56637467</v>
      </c>
      <c r="AI144" s="1">
        <v>11.39464227</v>
      </c>
      <c r="AJ144" s="1">
        <v>11.3832638</v>
      </c>
      <c r="AK144" s="1">
        <v>10.957221909999999</v>
      </c>
      <c r="AL144" s="1">
        <v>11.010834060000001</v>
      </c>
      <c r="AM144" s="1">
        <v>11.65060892</v>
      </c>
      <c r="AN144" s="1">
        <v>12.22673219</v>
      </c>
      <c r="AO144" s="1">
        <v>12.287301640000001</v>
      </c>
      <c r="AP144" s="1">
        <v>10.725846759</v>
      </c>
    </row>
    <row r="145" spans="1:42" x14ac:dyDescent="0.25">
      <c r="A145" s="3">
        <v>42513</v>
      </c>
      <c r="B145" s="1">
        <v>8.5800480140000008</v>
      </c>
      <c r="C145" s="1">
        <v>14.188154372</v>
      </c>
      <c r="D145" s="1"/>
      <c r="E145" s="1">
        <v>11.528829</v>
      </c>
      <c r="F145" s="1">
        <v>9.7218079999999993</v>
      </c>
      <c r="G145" s="1">
        <v>10.284408000000001</v>
      </c>
      <c r="H145" s="1">
        <v>11.364124</v>
      </c>
      <c r="I145" s="1">
        <v>10.027383</v>
      </c>
      <c r="J145" s="1">
        <v>10.540018999999999</v>
      </c>
      <c r="K145" s="1">
        <v>11.126585</v>
      </c>
      <c r="L145" s="1">
        <v>9.9227819999999998</v>
      </c>
      <c r="M145" s="1">
        <v>10.297129</v>
      </c>
      <c r="N145" s="1">
        <v>10.431293999999999</v>
      </c>
      <c r="O145" s="1">
        <v>11.239186</v>
      </c>
      <c r="P145" s="1">
        <v>10.50057</v>
      </c>
      <c r="Q145" s="1">
        <v>10.922615</v>
      </c>
      <c r="R145" s="1">
        <v>10.614023</v>
      </c>
      <c r="S145" s="1">
        <v>10.831834000000001</v>
      </c>
      <c r="T145" s="1">
        <v>11.129866</v>
      </c>
      <c r="U145" s="1">
        <v>11.189025000000001</v>
      </c>
      <c r="V145" s="1">
        <v>11.68139</v>
      </c>
      <c r="W145" s="1">
        <v>10.891037000000001</v>
      </c>
      <c r="X145" s="1">
        <v>10.983302999999999</v>
      </c>
      <c r="Y145" s="1">
        <v>11.059097</v>
      </c>
      <c r="Z145" s="1">
        <v>11.895868999999999</v>
      </c>
      <c r="AA145" s="1">
        <v>10.989592</v>
      </c>
      <c r="AB145" s="1">
        <v>10.289142999999999</v>
      </c>
      <c r="AC145" s="1">
        <v>11.531712000000001</v>
      </c>
      <c r="AD145" s="1">
        <v>11.066274</v>
      </c>
      <c r="AE145" s="1">
        <v>11.152991031999999</v>
      </c>
      <c r="AF145" s="1">
        <v>10.385755659999999</v>
      </c>
      <c r="AG145" s="1">
        <v>10.549126060000001</v>
      </c>
      <c r="AH145" s="1">
        <v>11.667344890000001</v>
      </c>
      <c r="AI145" s="1">
        <v>11.514465100000001</v>
      </c>
      <c r="AJ145" s="1">
        <v>11.62931903</v>
      </c>
      <c r="AK145" s="1">
        <v>11.079401089999999</v>
      </c>
      <c r="AL145" s="1">
        <v>11.04868098</v>
      </c>
      <c r="AM145" s="1">
        <v>11.75236445</v>
      </c>
      <c r="AN145" s="1">
        <v>12.319659850000001</v>
      </c>
      <c r="AO145" s="1">
        <v>12.392907190000001</v>
      </c>
      <c r="AP145" s="1">
        <v>10.767101401</v>
      </c>
    </row>
    <row r="146" spans="1:42" x14ac:dyDescent="0.25">
      <c r="A146" s="3">
        <v>42514</v>
      </c>
      <c r="B146" s="1">
        <v>8.5635371090000003</v>
      </c>
      <c r="C146" s="1">
        <v>14.233896612000001</v>
      </c>
      <c r="D146" s="1"/>
      <c r="E146" s="1">
        <v>11.624138</v>
      </c>
      <c r="F146" s="1">
        <v>9.8244229999999995</v>
      </c>
      <c r="G146" s="1">
        <v>10.368035000000001</v>
      </c>
      <c r="H146" s="1">
        <v>11.395246999999999</v>
      </c>
      <c r="I146" s="1">
        <v>10.192494</v>
      </c>
      <c r="J146" s="1">
        <v>10.600543</v>
      </c>
      <c r="K146" s="1">
        <v>11.26206</v>
      </c>
      <c r="L146" s="1">
        <v>9.9748029999999996</v>
      </c>
      <c r="M146" s="1">
        <v>10.433452000000001</v>
      </c>
      <c r="N146" s="1">
        <v>10.477145</v>
      </c>
      <c r="O146" s="1">
        <v>11.349674</v>
      </c>
      <c r="P146" s="1">
        <v>10.556571</v>
      </c>
      <c r="Q146" s="1">
        <v>11.016997999999999</v>
      </c>
      <c r="R146" s="1">
        <v>10.639174000000001</v>
      </c>
      <c r="S146" s="1">
        <v>10.922964</v>
      </c>
      <c r="T146" s="1">
        <v>11.199291000000001</v>
      </c>
      <c r="U146" s="1">
        <v>11.365853</v>
      </c>
      <c r="V146" s="1">
        <v>11.866593</v>
      </c>
      <c r="W146" s="1">
        <v>11.016261999999999</v>
      </c>
      <c r="X146" s="1">
        <v>11.051050999999999</v>
      </c>
      <c r="Y146" s="1">
        <v>11.177578</v>
      </c>
      <c r="Z146" s="1">
        <v>11.949839000000001</v>
      </c>
      <c r="AA146" s="1">
        <v>11.135232999999999</v>
      </c>
      <c r="AB146" s="1">
        <v>10.312958</v>
      </c>
      <c r="AC146" s="1">
        <v>11.700535</v>
      </c>
      <c r="AD146" s="1">
        <v>11.198134</v>
      </c>
      <c r="AE146" s="1">
        <v>11.380452073000001</v>
      </c>
      <c r="AF146" s="1">
        <v>10.562851930000001</v>
      </c>
      <c r="AG146" s="1">
        <v>10.62501893</v>
      </c>
      <c r="AH146" s="1">
        <v>11.78371761</v>
      </c>
      <c r="AI146" s="1">
        <v>11.67061784</v>
      </c>
      <c r="AJ146" s="1">
        <v>11.769420459999999</v>
      </c>
      <c r="AK146" s="1">
        <v>11.299874730000001</v>
      </c>
      <c r="AL146" s="1">
        <v>11.131616640000001</v>
      </c>
      <c r="AM146" s="1">
        <v>11.85246066</v>
      </c>
      <c r="AN146" s="1">
        <v>12.4645996</v>
      </c>
      <c r="AO146" s="1">
        <v>12.514504609999999</v>
      </c>
      <c r="AP146" s="1">
        <v>10.866738945</v>
      </c>
    </row>
    <row r="147" spans="1:42" x14ac:dyDescent="0.25">
      <c r="A147" s="3">
        <v>42515</v>
      </c>
      <c r="B147" s="1">
        <v>8.5658437989999996</v>
      </c>
      <c r="C147" s="1">
        <v>14.265225894</v>
      </c>
      <c r="D147" s="1"/>
      <c r="E147" s="1">
        <v>11.780433</v>
      </c>
      <c r="F147" s="1">
        <v>9.9499230000000001</v>
      </c>
      <c r="G147" s="1">
        <v>10.472148000000001</v>
      </c>
      <c r="H147" s="1">
        <v>11.530374</v>
      </c>
      <c r="I147" s="1">
        <v>10.390568</v>
      </c>
      <c r="J147" s="1">
        <v>10.669948</v>
      </c>
      <c r="K147" s="1">
        <v>11.358923000000001</v>
      </c>
      <c r="L147" s="1">
        <v>10.017431999999999</v>
      </c>
      <c r="M147" s="1">
        <v>10.526788</v>
      </c>
      <c r="N147" s="1">
        <v>10.600928</v>
      </c>
      <c r="O147" s="1">
        <v>11.425207</v>
      </c>
      <c r="P147" s="1">
        <v>10.669822</v>
      </c>
      <c r="Q147" s="1">
        <v>11.120877</v>
      </c>
      <c r="R147" s="1">
        <v>10.763998000000001</v>
      </c>
      <c r="S147" s="1">
        <v>11.030056999999999</v>
      </c>
      <c r="T147" s="1">
        <v>11.267348999999999</v>
      </c>
      <c r="U147" s="1">
        <v>11.475082</v>
      </c>
      <c r="V147" s="1">
        <v>11.981786</v>
      </c>
      <c r="W147" s="1">
        <v>11.149713999999999</v>
      </c>
      <c r="X147" s="1">
        <v>11.111045000000001</v>
      </c>
      <c r="Y147" s="1">
        <v>11.259035000000001</v>
      </c>
      <c r="Z147" s="1">
        <v>12.025093</v>
      </c>
      <c r="AA147" s="1">
        <v>11.217984</v>
      </c>
      <c r="AB147" s="1">
        <v>10.364501000000001</v>
      </c>
      <c r="AC147" s="1">
        <v>11.816019000000001</v>
      </c>
      <c r="AD147" s="1">
        <v>11.413698999999999</v>
      </c>
      <c r="AE147" s="1">
        <v>11.428337177</v>
      </c>
      <c r="AF147" s="1">
        <v>10.708389009999999</v>
      </c>
      <c r="AG147" s="1">
        <v>10.696036400000001</v>
      </c>
      <c r="AH147" s="1">
        <v>11.921007380000001</v>
      </c>
      <c r="AI147" s="1">
        <v>11.830268390000001</v>
      </c>
      <c r="AJ147" s="1">
        <v>11.947477340000001</v>
      </c>
      <c r="AK147" s="1">
        <v>11.316285929999999</v>
      </c>
      <c r="AL147" s="1">
        <v>11.240188310000001</v>
      </c>
      <c r="AM147" s="1">
        <v>11.93590665</v>
      </c>
      <c r="AN147" s="1">
        <v>12.4694377</v>
      </c>
      <c r="AO147" s="1">
        <v>12.610010859999999</v>
      </c>
      <c r="AP147" s="1">
        <v>10.964969696000001</v>
      </c>
    </row>
    <row r="148" spans="1:42" x14ac:dyDescent="0.25">
      <c r="A148" s="3">
        <v>42516</v>
      </c>
      <c r="B148" s="1">
        <v>8.657172095</v>
      </c>
      <c r="C148" s="1">
        <v>14.415235859999999</v>
      </c>
      <c r="D148" s="1"/>
      <c r="E148" s="1">
        <v>11.858822</v>
      </c>
      <c r="F148" s="1">
        <v>10.055289</v>
      </c>
      <c r="G148" s="1">
        <v>10.569706</v>
      </c>
      <c r="H148" s="1">
        <v>11.711881999999999</v>
      </c>
      <c r="I148" s="1">
        <v>10.469685</v>
      </c>
      <c r="J148" s="1">
        <v>10.736433</v>
      </c>
      <c r="K148" s="1">
        <v>11.425974999999999</v>
      </c>
      <c r="L148" s="1">
        <v>9.9819139999999997</v>
      </c>
      <c r="M148" s="1">
        <v>10.667192</v>
      </c>
      <c r="N148" s="1">
        <v>10.769486000000001</v>
      </c>
      <c r="O148" s="1">
        <v>11.602122</v>
      </c>
      <c r="P148" s="1">
        <v>10.790839</v>
      </c>
      <c r="Q148" s="1">
        <v>11.197179999999999</v>
      </c>
      <c r="R148" s="1">
        <v>10.799023</v>
      </c>
      <c r="S148" s="1">
        <v>11.165649</v>
      </c>
      <c r="T148" s="1">
        <v>11.348976</v>
      </c>
      <c r="U148" s="1">
        <v>11.533065000000001</v>
      </c>
      <c r="V148" s="1">
        <v>12.137067999999999</v>
      </c>
      <c r="W148" s="1">
        <v>11.204940000000001</v>
      </c>
      <c r="X148" s="1">
        <v>11.208124</v>
      </c>
      <c r="Y148" s="1">
        <v>11.383158999999999</v>
      </c>
      <c r="Z148" s="1">
        <v>12.122502000000001</v>
      </c>
      <c r="AA148" s="1">
        <v>11.332729</v>
      </c>
      <c r="AB148" s="1">
        <v>10.364922999999999</v>
      </c>
      <c r="AC148" s="1">
        <v>11.910132000000001</v>
      </c>
      <c r="AD148" s="1">
        <v>11.639988000000001</v>
      </c>
      <c r="AE148" s="1">
        <v>11.427161332000001</v>
      </c>
      <c r="AF148" s="1">
        <v>10.84971696</v>
      </c>
      <c r="AG148" s="1">
        <v>10.819444450000001</v>
      </c>
      <c r="AH148" s="1">
        <v>12.03952074</v>
      </c>
      <c r="AI148" s="1">
        <v>11.9723639</v>
      </c>
      <c r="AJ148" s="1">
        <v>12.0388783</v>
      </c>
      <c r="AK148" s="1">
        <v>11.371422389999999</v>
      </c>
      <c r="AL148" s="1">
        <v>11.305649669999999</v>
      </c>
      <c r="AM148" s="1">
        <v>12.039647970000001</v>
      </c>
      <c r="AN148" s="1">
        <v>12.51467615</v>
      </c>
      <c r="AO148" s="1">
        <v>12.69239484</v>
      </c>
      <c r="AP148" s="1">
        <v>10.932393588</v>
      </c>
    </row>
    <row r="149" spans="1:42" x14ac:dyDescent="0.25">
      <c r="A149" s="3">
        <v>42517</v>
      </c>
      <c r="B149" s="1">
        <v>8.6790256929999998</v>
      </c>
      <c r="C149" s="1">
        <v>14.604814858999999</v>
      </c>
      <c r="D149" s="1"/>
      <c r="E149" s="1">
        <v>12.031276</v>
      </c>
      <c r="F149" s="1">
        <v>10.152039</v>
      </c>
      <c r="G149" s="1">
        <v>10.692164</v>
      </c>
      <c r="H149" s="1">
        <v>11.756128</v>
      </c>
      <c r="I149" s="1">
        <v>10.514388</v>
      </c>
      <c r="J149" s="1">
        <v>10.780722000000001</v>
      </c>
      <c r="K149" s="1">
        <v>11.461752000000001</v>
      </c>
      <c r="L149" s="1">
        <v>9.9392949999999995</v>
      </c>
      <c r="M149" s="1">
        <v>10.760137</v>
      </c>
      <c r="N149" s="1">
        <v>10.940160000000001</v>
      </c>
      <c r="O149" s="1">
        <v>11.765128000000001</v>
      </c>
      <c r="P149" s="1">
        <v>10.970572000000001</v>
      </c>
      <c r="Q149" s="1">
        <v>11.280291999999999</v>
      </c>
      <c r="R149" s="1">
        <v>10.868651</v>
      </c>
      <c r="S149" s="1">
        <v>11.220485</v>
      </c>
      <c r="T149" s="1">
        <v>11.435694</v>
      </c>
      <c r="U149" s="1">
        <v>11.642139</v>
      </c>
      <c r="V149" s="1">
        <v>12.252469</v>
      </c>
      <c r="W149" s="1">
        <v>11.265544</v>
      </c>
      <c r="X149" s="1">
        <v>11.312816</v>
      </c>
      <c r="Y149" s="1">
        <v>11.532664</v>
      </c>
      <c r="Z149" s="1">
        <v>12.231062</v>
      </c>
      <c r="AA149" s="1">
        <v>11.380347</v>
      </c>
      <c r="AB149" s="1">
        <v>10.417184000000001</v>
      </c>
      <c r="AC149" s="1">
        <v>12.052887</v>
      </c>
      <c r="AD149" s="1">
        <v>11.826718</v>
      </c>
      <c r="AE149" s="1">
        <v>11.495390239000001</v>
      </c>
      <c r="AF149" s="1">
        <v>11.044862139999999</v>
      </c>
      <c r="AG149" s="1">
        <v>10.93018657</v>
      </c>
      <c r="AH149" s="1">
        <v>12.06790322</v>
      </c>
      <c r="AI149" s="1">
        <v>12.033725430000001</v>
      </c>
      <c r="AJ149" s="1">
        <v>12.27231089</v>
      </c>
      <c r="AK149" s="1">
        <v>11.49485587</v>
      </c>
      <c r="AL149" s="1">
        <v>11.530812770000001</v>
      </c>
      <c r="AM149" s="1">
        <v>12.137450429999999</v>
      </c>
      <c r="AN149" s="1">
        <v>12.56183603</v>
      </c>
      <c r="AO149" s="1">
        <v>12.7632599</v>
      </c>
      <c r="AP149" s="1">
        <v>11.054880097</v>
      </c>
    </row>
    <row r="150" spans="1:42" x14ac:dyDescent="0.25">
      <c r="A150" s="3">
        <v>42518</v>
      </c>
      <c r="B150" s="1">
        <v>8.6959025079999996</v>
      </c>
      <c r="C150" s="1">
        <v>14.776394139000001</v>
      </c>
      <c r="D150" s="1"/>
      <c r="E150" s="1">
        <v>12.105975000000001</v>
      </c>
      <c r="F150" s="1">
        <v>10.198886</v>
      </c>
      <c r="G150" s="1">
        <v>10.874183</v>
      </c>
      <c r="H150" s="1">
        <v>11.871290999999999</v>
      </c>
      <c r="I150" s="1">
        <v>10.620768</v>
      </c>
      <c r="J150" s="1">
        <v>10.954689999999999</v>
      </c>
      <c r="K150" s="1">
        <v>11.457136</v>
      </c>
      <c r="L150" s="1">
        <v>9.9987399999999997</v>
      </c>
      <c r="M150" s="1">
        <v>10.850360999999999</v>
      </c>
      <c r="N150" s="1">
        <v>11.063395</v>
      </c>
      <c r="O150" s="1">
        <v>11.820634</v>
      </c>
      <c r="P150" s="1">
        <v>11.113023</v>
      </c>
      <c r="Q150" s="1">
        <v>11.336595000000001</v>
      </c>
      <c r="R150" s="1">
        <v>11.001416000000001</v>
      </c>
      <c r="S150" s="1">
        <v>11.344944</v>
      </c>
      <c r="T150" s="1">
        <v>11.526495000000001</v>
      </c>
      <c r="U150" s="1">
        <v>11.685026000000001</v>
      </c>
      <c r="V150" s="1">
        <v>12.284585</v>
      </c>
      <c r="W150" s="1">
        <v>11.307225000000001</v>
      </c>
      <c r="X150" s="1">
        <v>11.453568000000001</v>
      </c>
      <c r="Y150" s="1">
        <v>11.684362999999999</v>
      </c>
      <c r="Z150" s="1">
        <v>12.351654999999999</v>
      </c>
      <c r="AA150" s="1">
        <v>11.453899</v>
      </c>
      <c r="AB150" s="1">
        <v>10.47686</v>
      </c>
      <c r="AC150" s="1">
        <v>12.246060999999999</v>
      </c>
      <c r="AD150" s="1">
        <v>12.062196</v>
      </c>
      <c r="AE150" s="1">
        <v>11.607080277</v>
      </c>
      <c r="AF150" s="1">
        <v>11.14638407</v>
      </c>
      <c r="AG150" s="1">
        <v>11.065889690000001</v>
      </c>
      <c r="AH150" s="1">
        <v>12.158256550000001</v>
      </c>
      <c r="AI150" s="1">
        <v>12.171415850000001</v>
      </c>
      <c r="AJ150" s="1">
        <v>12.42744079</v>
      </c>
      <c r="AK150" s="1">
        <v>11.662559119999999</v>
      </c>
      <c r="AL150" s="1">
        <v>11.67652451</v>
      </c>
      <c r="AM150" s="1">
        <v>12.13848574</v>
      </c>
      <c r="AN150" s="1">
        <v>12.67668102</v>
      </c>
      <c r="AO150" s="1">
        <v>12.830037369999999</v>
      </c>
      <c r="AP150" s="1">
        <v>11.097142949</v>
      </c>
    </row>
    <row r="151" spans="1:42" x14ac:dyDescent="0.25">
      <c r="A151" s="3">
        <v>42519</v>
      </c>
      <c r="B151" s="1">
        <v>8.7486570060000002</v>
      </c>
      <c r="C151" s="1">
        <v>14.87180848</v>
      </c>
      <c r="D151" s="1"/>
      <c r="E151" s="1">
        <v>12.255437000000001</v>
      </c>
      <c r="F151" s="1">
        <v>10.317862</v>
      </c>
      <c r="G151" s="1">
        <v>10.978335</v>
      </c>
      <c r="H151" s="1">
        <v>11.915474</v>
      </c>
      <c r="I151" s="1">
        <v>10.710666</v>
      </c>
      <c r="J151" s="1">
        <v>11.018001</v>
      </c>
      <c r="K151" s="1">
        <v>11.617248999999999</v>
      </c>
      <c r="L151" s="1">
        <v>10.012051</v>
      </c>
      <c r="M151" s="1">
        <v>10.930426000000001</v>
      </c>
      <c r="N151" s="1">
        <v>11.173707</v>
      </c>
      <c r="O151" s="1">
        <v>12.003496</v>
      </c>
      <c r="P151" s="1">
        <v>11.123839</v>
      </c>
      <c r="Q151" s="1">
        <v>11.403691</v>
      </c>
      <c r="R151" s="1">
        <v>11.059003000000001</v>
      </c>
      <c r="S151" s="1">
        <v>11.423667</v>
      </c>
      <c r="T151" s="1">
        <v>11.671360999999999</v>
      </c>
      <c r="U151" s="1">
        <v>11.799476</v>
      </c>
      <c r="V151" s="1">
        <v>12.357253999999999</v>
      </c>
      <c r="W151" s="1">
        <v>11.347175</v>
      </c>
      <c r="X151" s="1">
        <v>11.608639999999999</v>
      </c>
      <c r="Y151" s="1">
        <v>11.822191</v>
      </c>
      <c r="Z151" s="1">
        <v>12.421124000000001</v>
      </c>
      <c r="AA151" s="1">
        <v>11.555448</v>
      </c>
      <c r="AB151" s="1">
        <v>10.596287999999999</v>
      </c>
      <c r="AC151" s="1">
        <v>12.366572</v>
      </c>
      <c r="AD151" s="1">
        <v>12.101144</v>
      </c>
      <c r="AE151" s="1">
        <v>11.668091860000001</v>
      </c>
      <c r="AF151" s="1">
        <v>11.34465932</v>
      </c>
      <c r="AG151" s="1">
        <v>11.231057890000001</v>
      </c>
      <c r="AH151" s="1">
        <v>12.22481181</v>
      </c>
      <c r="AI151" s="1">
        <v>12.31338103</v>
      </c>
      <c r="AJ151" s="1">
        <v>12.52351168</v>
      </c>
      <c r="AK151" s="1">
        <v>11.79786314</v>
      </c>
      <c r="AL151" s="1">
        <v>11.752269679999999</v>
      </c>
      <c r="AM151" s="1">
        <v>12.145986349999999</v>
      </c>
      <c r="AN151" s="1">
        <v>12.709709309999999</v>
      </c>
      <c r="AO151" s="1">
        <v>12.909883110000001</v>
      </c>
      <c r="AP151" s="1">
        <v>11.113503894999999</v>
      </c>
    </row>
    <row r="152" spans="1:42" x14ac:dyDescent="0.25">
      <c r="A152" s="3">
        <v>42520</v>
      </c>
      <c r="B152" s="1">
        <v>8.9097330659999994</v>
      </c>
      <c r="C152" s="1">
        <v>14.975384031999999</v>
      </c>
      <c r="D152" s="1"/>
      <c r="E152" s="1">
        <v>12.359453999999999</v>
      </c>
      <c r="F152" s="1">
        <v>10.404669</v>
      </c>
      <c r="G152" s="1">
        <v>11.130509999999999</v>
      </c>
      <c r="H152" s="1">
        <v>11.969618000000001</v>
      </c>
      <c r="I152" s="1">
        <v>10.794466999999999</v>
      </c>
      <c r="J152" s="1">
        <v>11.211952</v>
      </c>
      <c r="K152" s="1">
        <v>11.656278</v>
      </c>
      <c r="L152" s="1">
        <v>10.135971</v>
      </c>
      <c r="M152" s="1">
        <v>11.027037999999999</v>
      </c>
      <c r="N152" s="1">
        <v>11.340284</v>
      </c>
      <c r="O152" s="1">
        <v>12.031610000000001</v>
      </c>
      <c r="P152" s="1">
        <v>11.220611</v>
      </c>
      <c r="Q152" s="1">
        <v>11.532513</v>
      </c>
      <c r="R152" s="1">
        <v>11.127478</v>
      </c>
      <c r="S152" s="1">
        <v>11.445352</v>
      </c>
      <c r="T152" s="1">
        <v>11.897727</v>
      </c>
      <c r="U152" s="1">
        <v>11.896655000000001</v>
      </c>
      <c r="V152" s="1">
        <v>12.507272</v>
      </c>
      <c r="W152" s="1">
        <v>11.447400999999999</v>
      </c>
      <c r="X152" s="1">
        <v>11.66217</v>
      </c>
      <c r="Y152" s="1">
        <v>11.968491</v>
      </c>
      <c r="Z152" s="1">
        <v>12.446761</v>
      </c>
      <c r="AA152" s="1">
        <v>11.653980000000001</v>
      </c>
      <c r="AB152" s="1">
        <v>10.647133999999999</v>
      </c>
      <c r="AC152" s="1">
        <v>12.53356</v>
      </c>
      <c r="AD152" s="1">
        <v>12.065576</v>
      </c>
      <c r="AE152" s="1">
        <v>11.786685201999999</v>
      </c>
      <c r="AF152" s="1">
        <v>11.52027732</v>
      </c>
      <c r="AG152" s="1">
        <v>11.402487300000001</v>
      </c>
      <c r="AH152" s="1">
        <v>12.37335822</v>
      </c>
      <c r="AI152" s="1">
        <v>12.337286779999999</v>
      </c>
      <c r="AJ152" s="1">
        <v>12.61752283</v>
      </c>
      <c r="AK152" s="1">
        <v>11.9337198</v>
      </c>
      <c r="AL152" s="1">
        <v>11.839468050000001</v>
      </c>
      <c r="AM152" s="1">
        <v>12.278185819999999</v>
      </c>
      <c r="AN152" s="1">
        <v>12.78090776</v>
      </c>
      <c r="AO152" s="1">
        <v>12.88588369</v>
      </c>
      <c r="AP152" s="1">
        <v>11.127883385000001</v>
      </c>
    </row>
    <row r="153" spans="1:42" x14ac:dyDescent="0.25">
      <c r="A153" s="3">
        <v>42521</v>
      </c>
      <c r="B153" s="1">
        <v>9.0345486089999998</v>
      </c>
      <c r="C153" s="1">
        <v>15.109678464</v>
      </c>
      <c r="D153" s="1"/>
      <c r="E153" s="1">
        <v>12.566048</v>
      </c>
      <c r="F153" s="1">
        <v>10.591507999999999</v>
      </c>
      <c r="G153" s="1">
        <v>11.323705</v>
      </c>
      <c r="H153" s="1">
        <v>12.031336</v>
      </c>
      <c r="I153" s="1">
        <v>10.868836</v>
      </c>
      <c r="J153" s="1">
        <v>11.322075999999999</v>
      </c>
      <c r="K153" s="1">
        <v>11.765112999999999</v>
      </c>
      <c r="L153" s="1">
        <v>10.199907</v>
      </c>
      <c r="M153" s="1">
        <v>11.205985</v>
      </c>
      <c r="N153" s="1">
        <v>11.432090000000001</v>
      </c>
      <c r="O153" s="1">
        <v>12.046283000000001</v>
      </c>
      <c r="P153" s="1">
        <v>11.344250000000001</v>
      </c>
      <c r="Q153" s="1">
        <v>11.664918999999999</v>
      </c>
      <c r="R153" s="1">
        <v>11.318407000000001</v>
      </c>
      <c r="S153" s="1">
        <v>11.579126</v>
      </c>
      <c r="T153" s="1">
        <v>11.989447</v>
      </c>
      <c r="U153" s="1">
        <v>11.947950000000001</v>
      </c>
      <c r="V153" s="1">
        <v>12.615675</v>
      </c>
      <c r="W153" s="1">
        <v>11.529082000000001</v>
      </c>
      <c r="X153" s="1">
        <v>11.706205000000001</v>
      </c>
      <c r="Y153" s="1">
        <v>12.131732</v>
      </c>
      <c r="Z153" s="1">
        <v>12.532054</v>
      </c>
      <c r="AA153" s="1">
        <v>11.758326</v>
      </c>
      <c r="AB153" s="1">
        <v>10.742569</v>
      </c>
      <c r="AC153" s="1">
        <v>12.639317999999999</v>
      </c>
      <c r="AD153" s="1">
        <v>12.112420999999999</v>
      </c>
      <c r="AE153" s="1">
        <v>11.841870467</v>
      </c>
      <c r="AF153" s="1">
        <v>11.66014204</v>
      </c>
      <c r="AG153" s="1">
        <v>11.590286730000001</v>
      </c>
      <c r="AH153" s="1">
        <v>12.485380940000001</v>
      </c>
      <c r="AI153" s="1">
        <v>12.392462780000001</v>
      </c>
      <c r="AJ153" s="1">
        <v>12.72305252</v>
      </c>
      <c r="AK153" s="1">
        <v>12.05258688</v>
      </c>
      <c r="AL153" s="1">
        <v>11.91641304</v>
      </c>
      <c r="AM153" s="1">
        <v>12.41383257</v>
      </c>
      <c r="AN153" s="1">
        <v>12.97881832</v>
      </c>
      <c r="AO153" s="1">
        <v>12.89502596</v>
      </c>
      <c r="AP153" s="1">
        <v>11.268258527</v>
      </c>
    </row>
    <row r="154" spans="1:42" x14ac:dyDescent="0.25">
      <c r="A154" s="3">
        <v>42522</v>
      </c>
      <c r="B154" s="1">
        <v>9.1900139280000008</v>
      </c>
      <c r="C154" s="1">
        <v>15.251292453</v>
      </c>
      <c r="D154" s="1"/>
      <c r="E154" s="1">
        <v>12.643425000000001</v>
      </c>
      <c r="F154" s="1">
        <v>10.672079</v>
      </c>
      <c r="G154" s="1">
        <v>11.460566</v>
      </c>
      <c r="H154" s="1">
        <v>12.170377999999999</v>
      </c>
      <c r="I154" s="1">
        <v>10.923425</v>
      </c>
      <c r="J154" s="1">
        <v>11.448092000000001</v>
      </c>
      <c r="K154" s="1">
        <v>11.807090000000001</v>
      </c>
      <c r="L154" s="1">
        <v>11.170546</v>
      </c>
      <c r="M154" s="1">
        <v>11.387515</v>
      </c>
      <c r="N154" s="1">
        <v>11.513809999999999</v>
      </c>
      <c r="O154" s="1">
        <v>12.140871000000001</v>
      </c>
      <c r="P154" s="1">
        <v>11.485189</v>
      </c>
      <c r="Q154" s="1">
        <v>11.687663000000001</v>
      </c>
      <c r="R154" s="1">
        <v>11.41652</v>
      </c>
      <c r="S154" s="1">
        <v>11.736464</v>
      </c>
      <c r="T154" s="1">
        <v>12.098082</v>
      </c>
      <c r="U154" s="1">
        <v>12.089494</v>
      </c>
      <c r="V154" s="1">
        <v>12.759522</v>
      </c>
      <c r="W154" s="1">
        <v>11.634664000000001</v>
      </c>
      <c r="X154" s="1">
        <v>11.765878000000001</v>
      </c>
      <c r="Y154" s="1">
        <v>12.272467000000001</v>
      </c>
      <c r="Z154" s="1">
        <v>12.572070999999999</v>
      </c>
      <c r="AA154" s="1">
        <v>11.895371000000001</v>
      </c>
      <c r="AB154" s="1">
        <v>10.818894999999999</v>
      </c>
      <c r="AC154" s="1">
        <v>12.710222</v>
      </c>
      <c r="AD154" s="1">
        <v>12.25231</v>
      </c>
      <c r="AE154" s="1">
        <v>11.967141938999999</v>
      </c>
      <c r="AF154" s="1">
        <v>11.808704540000001</v>
      </c>
      <c r="AG154" s="1">
        <v>11.752041050000001</v>
      </c>
      <c r="AH154" s="1">
        <v>12.56274088</v>
      </c>
      <c r="AI154" s="1">
        <v>12.44030909</v>
      </c>
      <c r="AJ154" s="1">
        <v>12.88776625</v>
      </c>
      <c r="AK154" s="1">
        <v>12.213246979999999</v>
      </c>
      <c r="AL154" s="1">
        <v>11.98365014</v>
      </c>
      <c r="AM154" s="1">
        <v>12.537938759999999</v>
      </c>
      <c r="AN154" s="1">
        <v>13.114998419999999</v>
      </c>
      <c r="AO154" s="1">
        <v>12.97154641</v>
      </c>
      <c r="AP154" s="1">
        <v>11.426025026</v>
      </c>
    </row>
    <row r="155" spans="1:42" x14ac:dyDescent="0.25">
      <c r="A155" s="3">
        <v>42523</v>
      </c>
      <c r="B155" s="1">
        <v>9.3374087709999998</v>
      </c>
      <c r="C155" s="1">
        <v>15.381462591</v>
      </c>
      <c r="D155" s="1"/>
      <c r="E155" s="1">
        <v>12.848746999999999</v>
      </c>
      <c r="F155" s="1">
        <v>10.732853</v>
      </c>
      <c r="G155" s="1">
        <v>11.599401</v>
      </c>
      <c r="H155" s="1">
        <v>12.225529999999999</v>
      </c>
      <c r="I155" s="1">
        <v>10.993864</v>
      </c>
      <c r="J155" s="1">
        <v>11.560332000000001</v>
      </c>
      <c r="K155" s="1">
        <v>12.009079</v>
      </c>
      <c r="L155" s="1">
        <v>11.360884</v>
      </c>
      <c r="M155" s="1">
        <v>11.532494</v>
      </c>
      <c r="N155" s="1">
        <v>11.667975999999999</v>
      </c>
      <c r="O155" s="1">
        <v>12.224333</v>
      </c>
      <c r="P155" s="1">
        <v>11.659012000000001</v>
      </c>
      <c r="Q155" s="1">
        <v>11.717112999999999</v>
      </c>
      <c r="R155" s="1">
        <v>11.508272</v>
      </c>
      <c r="S155" s="1">
        <v>11.845895000000001</v>
      </c>
      <c r="T155" s="1">
        <v>12.152082</v>
      </c>
      <c r="U155" s="1">
        <v>12.193574999999999</v>
      </c>
      <c r="V155" s="1">
        <v>12.871508</v>
      </c>
      <c r="W155" s="1">
        <v>11.862741</v>
      </c>
      <c r="X155" s="1">
        <v>11.860626999999999</v>
      </c>
      <c r="Y155" s="1">
        <v>12.350363</v>
      </c>
      <c r="Z155" s="1">
        <v>12.599111000000001</v>
      </c>
      <c r="AA155" s="1">
        <v>12.036246</v>
      </c>
      <c r="AB155" s="1">
        <v>10.935098</v>
      </c>
      <c r="AC155" s="1">
        <v>12.775747000000001</v>
      </c>
      <c r="AD155" s="1">
        <v>12.348945000000001</v>
      </c>
      <c r="AE155" s="1">
        <v>12.063113422000001</v>
      </c>
      <c r="AF155" s="1">
        <v>11.897300169999999</v>
      </c>
      <c r="AG155" s="1">
        <v>11.889612850000001</v>
      </c>
      <c r="AH155" s="1">
        <v>12.71762498</v>
      </c>
      <c r="AI155" s="1">
        <v>12.529485790000001</v>
      </c>
      <c r="AJ155" s="1">
        <v>12.96923217</v>
      </c>
      <c r="AK155" s="1">
        <v>12.24051684</v>
      </c>
      <c r="AL155" s="1">
        <v>12.06364602</v>
      </c>
      <c r="AM155" s="1">
        <v>12.690518969999999</v>
      </c>
      <c r="AN155" s="1">
        <v>13.241757979999999</v>
      </c>
      <c r="AO155" s="1">
        <v>13.058735029999999</v>
      </c>
      <c r="AP155" s="1">
        <v>11.536337317999999</v>
      </c>
    </row>
    <row r="156" spans="1:42" x14ac:dyDescent="0.25">
      <c r="A156" s="3">
        <v>42524</v>
      </c>
      <c r="B156" s="1">
        <v>9.4104054799999997</v>
      </c>
      <c r="C156" s="1">
        <v>15.536075459999999</v>
      </c>
      <c r="D156" s="1"/>
      <c r="E156" s="1">
        <v>13.050027999999999</v>
      </c>
      <c r="F156" s="1">
        <v>10.733171</v>
      </c>
      <c r="G156" s="1">
        <v>11.680804999999999</v>
      </c>
      <c r="H156" s="1">
        <v>12.307817</v>
      </c>
      <c r="I156" s="1">
        <v>11.117793000000001</v>
      </c>
      <c r="J156" s="1">
        <v>11.681421</v>
      </c>
      <c r="K156" s="1">
        <v>12.099278999999999</v>
      </c>
      <c r="L156" s="1">
        <v>11.425673</v>
      </c>
      <c r="M156" s="1">
        <v>11.578198</v>
      </c>
      <c r="N156" s="1">
        <v>11.830965000000001</v>
      </c>
      <c r="O156" s="1">
        <v>12.363353</v>
      </c>
      <c r="P156" s="1">
        <v>11.753207</v>
      </c>
      <c r="Q156" s="1">
        <v>11.856089000000001</v>
      </c>
      <c r="R156" s="1">
        <v>11.558859999999999</v>
      </c>
      <c r="S156" s="1">
        <v>11.995315</v>
      </c>
      <c r="T156" s="1">
        <v>12.219678999999999</v>
      </c>
      <c r="U156" s="1">
        <v>12.272931</v>
      </c>
      <c r="V156" s="1">
        <v>12.880985000000001</v>
      </c>
      <c r="W156" s="1">
        <v>12.027858999999999</v>
      </c>
      <c r="X156" s="1">
        <v>11.982046</v>
      </c>
      <c r="Y156" s="1">
        <v>12.439048</v>
      </c>
      <c r="Z156" s="1">
        <v>12.624188999999999</v>
      </c>
      <c r="AA156" s="1">
        <v>12.072982</v>
      </c>
      <c r="AB156" s="1">
        <v>11.058548999999999</v>
      </c>
      <c r="AC156" s="1">
        <v>12.853726</v>
      </c>
      <c r="AD156" s="1">
        <v>12.556506000000001</v>
      </c>
      <c r="AE156" s="1">
        <v>12.109719984</v>
      </c>
      <c r="AF156" s="1">
        <v>11.95431731</v>
      </c>
      <c r="AG156" s="1">
        <v>11.96641674</v>
      </c>
      <c r="AH156" s="1">
        <v>12.80089057</v>
      </c>
      <c r="AI156" s="1">
        <v>12.6603209</v>
      </c>
      <c r="AJ156" s="1">
        <v>13.015522259999999</v>
      </c>
      <c r="AK156" s="1">
        <v>12.19650373</v>
      </c>
      <c r="AL156" s="1">
        <v>12.184132460000001</v>
      </c>
      <c r="AM156" s="1">
        <v>12.89016769</v>
      </c>
      <c r="AN156" s="1">
        <v>13.362848530000001</v>
      </c>
      <c r="AO156" s="1">
        <v>13.17373439</v>
      </c>
      <c r="AP156" s="1">
        <v>11.678977241</v>
      </c>
    </row>
    <row r="157" spans="1:42" x14ac:dyDescent="0.25">
      <c r="A157" s="3">
        <v>42525</v>
      </c>
      <c r="B157" s="1">
        <v>9.4833641629999992</v>
      </c>
      <c r="C157" s="1">
        <v>15.637346888</v>
      </c>
      <c r="D157" s="1"/>
      <c r="E157" s="1">
        <v>13.10347</v>
      </c>
      <c r="F157" s="1">
        <v>10.947404000000001</v>
      </c>
      <c r="G157" s="1">
        <v>11.782499</v>
      </c>
      <c r="H157" s="1">
        <v>12.476255999999999</v>
      </c>
      <c r="I157" s="1">
        <v>11.215650999999999</v>
      </c>
      <c r="J157" s="1">
        <v>11.775671000000001</v>
      </c>
      <c r="K157" s="1">
        <v>12.209749</v>
      </c>
      <c r="L157" s="1">
        <v>11.486274999999999</v>
      </c>
      <c r="M157" s="1">
        <v>11.571930999999999</v>
      </c>
      <c r="N157" s="1">
        <v>12.073</v>
      </c>
      <c r="O157" s="1">
        <v>12.448057</v>
      </c>
      <c r="P157" s="1">
        <v>11.814987</v>
      </c>
      <c r="Q157" s="1">
        <v>11.939888</v>
      </c>
      <c r="R157" s="1">
        <v>11.641365</v>
      </c>
      <c r="S157" s="1">
        <v>12.093677</v>
      </c>
      <c r="T157" s="1">
        <v>12.314766000000001</v>
      </c>
      <c r="U157" s="1">
        <v>12.421405999999999</v>
      </c>
      <c r="V157" s="1">
        <v>12.925589</v>
      </c>
      <c r="W157" s="1">
        <v>12.061823</v>
      </c>
      <c r="X157" s="1">
        <v>12.181466</v>
      </c>
      <c r="Y157" s="1">
        <v>12.541710999999999</v>
      </c>
      <c r="Z157" s="1">
        <v>12.758856</v>
      </c>
      <c r="AA157" s="1">
        <v>12.102187000000001</v>
      </c>
      <c r="AB157" s="1">
        <v>11.157182000000001</v>
      </c>
      <c r="AC157" s="1">
        <v>12.933897999999999</v>
      </c>
      <c r="AD157" s="1">
        <v>12.602627</v>
      </c>
      <c r="AE157" s="1">
        <v>12.145887404</v>
      </c>
      <c r="AF157" s="1">
        <v>12.08651403</v>
      </c>
      <c r="AG157" s="1">
        <v>12.032565809999999</v>
      </c>
      <c r="AH157" s="1">
        <v>12.89193272</v>
      </c>
      <c r="AI157" s="1">
        <v>12.74356424</v>
      </c>
      <c r="AJ157" s="1">
        <v>13.14756279</v>
      </c>
      <c r="AK157" s="1">
        <v>12.274668350000001</v>
      </c>
      <c r="AL157" s="1">
        <v>12.315007019999999</v>
      </c>
      <c r="AM157" s="1">
        <v>13.0939079</v>
      </c>
      <c r="AN157" s="1">
        <v>13.426179319999999</v>
      </c>
      <c r="AO157" s="1">
        <v>13.2559182</v>
      </c>
      <c r="AP157" s="1">
        <v>11.774883444</v>
      </c>
    </row>
    <row r="158" spans="1:42" x14ac:dyDescent="0.25">
      <c r="A158" s="3">
        <v>42526</v>
      </c>
      <c r="B158" s="1">
        <v>9.5629212080000006</v>
      </c>
      <c r="C158" s="1">
        <v>15.760018970999999</v>
      </c>
      <c r="D158" s="1"/>
      <c r="E158" s="1">
        <v>13.229418000000001</v>
      </c>
      <c r="F158" s="1">
        <v>11.102326</v>
      </c>
      <c r="G158" s="1">
        <v>11.797654</v>
      </c>
      <c r="H158" s="1">
        <v>12.614929999999999</v>
      </c>
      <c r="I158" s="1">
        <v>11.391546999999999</v>
      </c>
      <c r="J158" s="1">
        <v>11.835331</v>
      </c>
      <c r="K158" s="1">
        <v>12.270541</v>
      </c>
      <c r="L158" s="1">
        <v>11.733518</v>
      </c>
      <c r="M158" s="1">
        <v>11.570001</v>
      </c>
      <c r="N158" s="1">
        <v>12.172727</v>
      </c>
      <c r="O158" s="1">
        <v>12.52641</v>
      </c>
      <c r="P158" s="1">
        <v>11.903669000000001</v>
      </c>
      <c r="Q158" s="1">
        <v>12.109437</v>
      </c>
      <c r="R158" s="1">
        <v>11.809415</v>
      </c>
      <c r="S158" s="1">
        <v>12.200379999999999</v>
      </c>
      <c r="T158" s="1">
        <v>12.458142</v>
      </c>
      <c r="U158" s="1">
        <v>12.539615</v>
      </c>
      <c r="V158" s="1">
        <v>12.917892</v>
      </c>
      <c r="W158" s="1">
        <v>12.092522000000001</v>
      </c>
      <c r="X158" s="1">
        <v>12.415210999999999</v>
      </c>
      <c r="Y158" s="1">
        <v>12.642564999999999</v>
      </c>
      <c r="Z158" s="1">
        <v>12.953920999999999</v>
      </c>
      <c r="AA158" s="1">
        <v>12.132692</v>
      </c>
      <c r="AB158" s="1">
        <v>11.289868999999999</v>
      </c>
      <c r="AC158" s="1">
        <v>12.997735</v>
      </c>
      <c r="AD158" s="1">
        <v>12.62739</v>
      </c>
      <c r="AE158" s="1">
        <v>12.155595451</v>
      </c>
      <c r="AF158" s="1">
        <v>12.12867312</v>
      </c>
      <c r="AG158" s="1">
        <v>12.14654986</v>
      </c>
      <c r="AH158" s="1">
        <v>12.971870490000001</v>
      </c>
      <c r="AI158" s="1">
        <v>12.83915681</v>
      </c>
      <c r="AJ158" s="1">
        <v>13.287526590000001</v>
      </c>
      <c r="AK158" s="1">
        <v>12.419362919999999</v>
      </c>
      <c r="AL158" s="1">
        <v>12.37866758</v>
      </c>
      <c r="AM158" s="1">
        <v>13.18681818</v>
      </c>
      <c r="AN158" s="1">
        <v>13.53338158</v>
      </c>
      <c r="AO158" s="1">
        <v>13.35419718</v>
      </c>
      <c r="AP158" s="1">
        <v>11.971561957</v>
      </c>
    </row>
    <row r="159" spans="1:42" x14ac:dyDescent="0.25">
      <c r="A159" s="3">
        <v>42527</v>
      </c>
      <c r="B159" s="1">
        <v>9.6723496719999993</v>
      </c>
      <c r="C159" s="1">
        <v>15.898142031000001</v>
      </c>
      <c r="D159" s="1"/>
      <c r="E159" s="1">
        <v>13.329604</v>
      </c>
      <c r="F159" s="1">
        <v>11.212065000000001</v>
      </c>
      <c r="G159" s="1">
        <v>11.812014</v>
      </c>
      <c r="H159" s="1">
        <v>12.704542999999999</v>
      </c>
      <c r="I159" s="1">
        <v>11.602398000000001</v>
      </c>
      <c r="J159" s="1">
        <v>11.933716</v>
      </c>
      <c r="K159" s="1">
        <v>12.490793</v>
      </c>
      <c r="L159" s="1">
        <v>11.901904999999999</v>
      </c>
      <c r="M159" s="1">
        <v>11.728820000000001</v>
      </c>
      <c r="N159" s="1">
        <v>12.211009000000001</v>
      </c>
      <c r="O159" s="1">
        <v>12.550884</v>
      </c>
      <c r="P159" s="1">
        <v>12.04729</v>
      </c>
      <c r="Q159" s="1">
        <v>12.149179999999999</v>
      </c>
      <c r="R159" s="1">
        <v>11.895018</v>
      </c>
      <c r="S159" s="1">
        <v>12.337656000000001</v>
      </c>
      <c r="T159" s="1">
        <v>12.623711</v>
      </c>
      <c r="U159" s="1">
        <v>12.658083</v>
      </c>
      <c r="V159" s="1">
        <v>12.976319</v>
      </c>
      <c r="W159" s="1">
        <v>12.209697999999999</v>
      </c>
      <c r="X159" s="1">
        <v>12.537547999999999</v>
      </c>
      <c r="Y159" s="1">
        <v>12.743333</v>
      </c>
      <c r="Z159" s="1">
        <v>13.098846</v>
      </c>
      <c r="AA159" s="1">
        <v>12.303716</v>
      </c>
      <c r="AB159" s="1">
        <v>11.437082999999999</v>
      </c>
      <c r="AC159" s="1">
        <v>13.134261</v>
      </c>
      <c r="AD159" s="1">
        <v>12.689968</v>
      </c>
      <c r="AE159" s="1">
        <v>12.252129885</v>
      </c>
      <c r="AF159" s="1">
        <v>12.17420164</v>
      </c>
      <c r="AG159" s="1">
        <v>12.24066594</v>
      </c>
      <c r="AH159" s="1">
        <v>13.13839368</v>
      </c>
      <c r="AI159" s="1">
        <v>12.937014660000001</v>
      </c>
      <c r="AJ159" s="1">
        <v>13.40968442</v>
      </c>
      <c r="AK159" s="1">
        <v>12.55933945</v>
      </c>
      <c r="AL159" s="1">
        <v>12.54569809</v>
      </c>
      <c r="AM159" s="1">
        <v>13.29893867</v>
      </c>
      <c r="AN159" s="1">
        <v>13.62147554</v>
      </c>
      <c r="AO159" s="1">
        <v>13.40330466</v>
      </c>
      <c r="AP159" s="1">
        <v>12.163866086000001</v>
      </c>
    </row>
    <row r="160" spans="1:42" x14ac:dyDescent="0.25">
      <c r="A160" s="3">
        <v>42528</v>
      </c>
      <c r="B160" s="1">
        <v>9.6933174980000008</v>
      </c>
      <c r="C160" s="1">
        <v>16.057644118999999</v>
      </c>
      <c r="D160" s="1"/>
      <c r="E160" s="1">
        <v>13.441193999999999</v>
      </c>
      <c r="F160" s="1">
        <v>11.305178</v>
      </c>
      <c r="G160" s="1">
        <v>11.872375</v>
      </c>
      <c r="H160" s="1">
        <v>12.762739</v>
      </c>
      <c r="I160" s="1">
        <v>11.722747</v>
      </c>
      <c r="J160" s="1">
        <v>12.111065999999999</v>
      </c>
      <c r="K160" s="1">
        <v>12.647952999999999</v>
      </c>
      <c r="L160" s="1">
        <v>12.032539</v>
      </c>
      <c r="M160" s="1">
        <v>11.900672</v>
      </c>
      <c r="N160" s="1">
        <v>12.275779999999999</v>
      </c>
      <c r="O160" s="1">
        <v>12.660774</v>
      </c>
      <c r="P160" s="1">
        <v>12.170793</v>
      </c>
      <c r="Q160" s="1">
        <v>12.27979</v>
      </c>
      <c r="R160" s="1">
        <v>11.95947</v>
      </c>
      <c r="S160" s="1">
        <v>12.521271</v>
      </c>
      <c r="T160" s="1">
        <v>12.787293999999999</v>
      </c>
      <c r="U160" s="1">
        <v>12.694694</v>
      </c>
      <c r="V160" s="1">
        <v>12.995587</v>
      </c>
      <c r="W160" s="1">
        <v>12.275881999999999</v>
      </c>
      <c r="X160" s="1">
        <v>12.593294</v>
      </c>
      <c r="Y160" s="1">
        <v>12.808885999999999</v>
      </c>
      <c r="Z160" s="1">
        <v>13.254232999999999</v>
      </c>
      <c r="AA160" s="1">
        <v>12.549476</v>
      </c>
      <c r="AB160" s="1">
        <v>11.444399000000001</v>
      </c>
      <c r="AC160" s="1">
        <v>13.224581000000001</v>
      </c>
      <c r="AD160" s="1">
        <v>12.769413</v>
      </c>
      <c r="AE160" s="1">
        <v>12.384499449</v>
      </c>
      <c r="AF160" s="1">
        <v>12.351830169999999</v>
      </c>
      <c r="AG160" s="1">
        <v>12.317802500000001</v>
      </c>
      <c r="AH160" s="1">
        <v>13.19324231</v>
      </c>
      <c r="AI160" s="1">
        <v>13.041466740000001</v>
      </c>
      <c r="AJ160" s="1">
        <v>13.48942143</v>
      </c>
      <c r="AK160" s="1">
        <v>12.60028007</v>
      </c>
      <c r="AL160" s="1">
        <v>12.59717921</v>
      </c>
      <c r="AM160" s="1">
        <v>13.385804759999999</v>
      </c>
      <c r="AN160" s="1">
        <v>13.74451447</v>
      </c>
      <c r="AO160" s="1">
        <v>13.5809465</v>
      </c>
      <c r="AP160" s="1">
        <v>12.25279038</v>
      </c>
    </row>
    <row r="161" spans="1:42" x14ac:dyDescent="0.25">
      <c r="A161" s="3">
        <v>42529</v>
      </c>
      <c r="B161" s="1">
        <v>9.7570839169999992</v>
      </c>
      <c r="C161" s="1">
        <v>16.152945806999998</v>
      </c>
      <c r="D161" s="1"/>
      <c r="E161" s="1">
        <v>13.497185</v>
      </c>
      <c r="F161" s="1">
        <v>11.502755000000001</v>
      </c>
      <c r="G161" s="1">
        <v>11.875467</v>
      </c>
      <c r="H161" s="1">
        <v>12.815512</v>
      </c>
      <c r="I161" s="1">
        <v>11.873923</v>
      </c>
      <c r="J161" s="1">
        <v>12.262575999999999</v>
      </c>
      <c r="K161" s="1">
        <v>12.860136000000001</v>
      </c>
      <c r="L161" s="1">
        <v>12.141958000000001</v>
      </c>
      <c r="M161" s="1">
        <v>11.967513</v>
      </c>
      <c r="N161" s="1">
        <v>12.286837999999999</v>
      </c>
      <c r="O161" s="1">
        <v>12.676492</v>
      </c>
      <c r="P161" s="1">
        <v>12.228876</v>
      </c>
      <c r="Q161" s="1">
        <v>12.394133</v>
      </c>
      <c r="R161" s="1">
        <v>11.988078</v>
      </c>
      <c r="S161" s="1">
        <v>12.596551</v>
      </c>
      <c r="T161" s="1">
        <v>12.889153</v>
      </c>
      <c r="U161" s="1">
        <v>12.709631999999999</v>
      </c>
      <c r="V161" s="1">
        <v>13.080717</v>
      </c>
      <c r="W161" s="1">
        <v>12.375840999999999</v>
      </c>
      <c r="X161" s="1">
        <v>12.663428</v>
      </c>
      <c r="Y161" s="1">
        <v>12.906145</v>
      </c>
      <c r="Z161" s="1">
        <v>13.373308</v>
      </c>
      <c r="AA161" s="1">
        <v>12.645732000000001</v>
      </c>
      <c r="AB161" s="1">
        <v>11.517035</v>
      </c>
      <c r="AC161" s="1">
        <v>13.320105</v>
      </c>
      <c r="AD161" s="1">
        <v>12.926359</v>
      </c>
      <c r="AE161" s="1">
        <v>12.473339944999999</v>
      </c>
      <c r="AF161" s="1">
        <v>12.53113946</v>
      </c>
      <c r="AG161" s="1">
        <v>12.40838879</v>
      </c>
      <c r="AH161" s="1">
        <v>13.30986918</v>
      </c>
      <c r="AI161" s="1">
        <v>13.17925226</v>
      </c>
      <c r="AJ161" s="1">
        <v>13.596087730000001</v>
      </c>
      <c r="AK161" s="1">
        <v>12.656205399999999</v>
      </c>
      <c r="AL161" s="1">
        <v>12.70428489</v>
      </c>
      <c r="AM161" s="1">
        <v>13.44066198</v>
      </c>
      <c r="AN161" s="1">
        <v>13.865073730000001</v>
      </c>
      <c r="AO161" s="1">
        <v>13.62211478</v>
      </c>
      <c r="AP161" s="1">
        <v>12.383160516</v>
      </c>
    </row>
    <row r="162" spans="1:42" x14ac:dyDescent="0.25">
      <c r="A162" s="3">
        <v>42530</v>
      </c>
      <c r="B162" s="1">
        <v>9.8884858159999993</v>
      </c>
      <c r="C162" s="1">
        <v>16.236007522000001</v>
      </c>
      <c r="D162" s="1"/>
      <c r="E162" s="1">
        <v>13.511531</v>
      </c>
      <c r="F162" s="1">
        <v>11.655341</v>
      </c>
      <c r="G162" s="1">
        <v>12.039504000000001</v>
      </c>
      <c r="H162" s="1">
        <v>12.927189</v>
      </c>
      <c r="I162" s="1">
        <v>11.940265</v>
      </c>
      <c r="J162" s="1">
        <v>12.422817999999999</v>
      </c>
      <c r="K162" s="1">
        <v>13.012052000000001</v>
      </c>
      <c r="L162" s="1">
        <v>12.161572</v>
      </c>
      <c r="M162" s="1">
        <v>12.029984000000001</v>
      </c>
      <c r="N162" s="1">
        <v>12.398123999999999</v>
      </c>
      <c r="O162" s="1">
        <v>12.732768999999999</v>
      </c>
      <c r="P162" s="1">
        <v>12.269857</v>
      </c>
      <c r="Q162" s="1">
        <v>12.582001</v>
      </c>
      <c r="R162" s="1">
        <v>12.084035999999999</v>
      </c>
      <c r="S162" s="1">
        <v>12.668063</v>
      </c>
      <c r="T162" s="1">
        <v>12.948669000000001</v>
      </c>
      <c r="U162" s="1">
        <v>12.758144</v>
      </c>
      <c r="V162" s="1">
        <v>13.216001</v>
      </c>
      <c r="W162" s="1">
        <v>12.534765</v>
      </c>
      <c r="X162" s="1">
        <v>12.699783</v>
      </c>
      <c r="Y162" s="1">
        <v>13.114545</v>
      </c>
      <c r="Z162" s="1">
        <v>13.455825000000001</v>
      </c>
      <c r="AA162" s="1">
        <v>12.750168</v>
      </c>
      <c r="AB162" s="1">
        <v>11.588661</v>
      </c>
      <c r="AC162" s="1">
        <v>13.424306</v>
      </c>
      <c r="AD162" s="1">
        <v>13.044779</v>
      </c>
      <c r="AE162" s="1">
        <v>12.644997389</v>
      </c>
      <c r="AF162" s="1">
        <v>12.72493339</v>
      </c>
      <c r="AG162" s="1">
        <v>12.53866964</v>
      </c>
      <c r="AH162" s="1">
        <v>13.40747387</v>
      </c>
      <c r="AI162" s="1">
        <v>13.37538316</v>
      </c>
      <c r="AJ162" s="1">
        <v>13.7355974</v>
      </c>
      <c r="AK162" s="1">
        <v>12.727413820000001</v>
      </c>
      <c r="AL162" s="1">
        <v>12.864140859999999</v>
      </c>
      <c r="AM162" s="1">
        <v>13.546329030000001</v>
      </c>
      <c r="AN162" s="1">
        <v>13.89160266</v>
      </c>
      <c r="AO162" s="1">
        <v>13.76379815</v>
      </c>
      <c r="AP162" s="1">
        <v>12.548799407000001</v>
      </c>
    </row>
    <row r="163" spans="1:42" x14ac:dyDescent="0.25">
      <c r="A163" s="3">
        <v>42531</v>
      </c>
      <c r="B163" s="1">
        <v>9.9889377970000002</v>
      </c>
      <c r="C163" s="1">
        <v>16.391851137</v>
      </c>
      <c r="D163" s="1"/>
      <c r="E163" s="1">
        <v>13.585343999999999</v>
      </c>
      <c r="F163" s="1">
        <v>11.797876</v>
      </c>
      <c r="G163" s="1">
        <v>12.226146</v>
      </c>
      <c r="H163" s="1">
        <v>13.058759999999999</v>
      </c>
      <c r="I163" s="1">
        <v>12.048323999999999</v>
      </c>
      <c r="J163" s="1">
        <v>12.556308</v>
      </c>
      <c r="K163" s="1">
        <v>13.038779999999999</v>
      </c>
      <c r="L163" s="1">
        <v>12.137409999999999</v>
      </c>
      <c r="M163" s="1">
        <v>12.080885</v>
      </c>
      <c r="N163" s="1">
        <v>12.386914000000001</v>
      </c>
      <c r="O163" s="1">
        <v>12.863721</v>
      </c>
      <c r="P163" s="1">
        <v>12.329139</v>
      </c>
      <c r="Q163" s="1">
        <v>12.675903999999999</v>
      </c>
      <c r="R163" s="1">
        <v>12.209346</v>
      </c>
      <c r="S163" s="1">
        <v>12.729403</v>
      </c>
      <c r="T163" s="1">
        <v>12.958237</v>
      </c>
      <c r="U163" s="1">
        <v>12.852271</v>
      </c>
      <c r="V163" s="1">
        <v>13.311801000000001</v>
      </c>
      <c r="W163" s="1">
        <v>12.659132</v>
      </c>
      <c r="X163" s="1">
        <v>12.765812</v>
      </c>
      <c r="Y163" s="1">
        <v>13.309526</v>
      </c>
      <c r="Z163" s="1">
        <v>13.446244999999999</v>
      </c>
      <c r="AA163" s="1">
        <v>12.813376999999999</v>
      </c>
      <c r="AB163" s="1">
        <v>11.691288</v>
      </c>
      <c r="AC163" s="1">
        <v>13.535928</v>
      </c>
      <c r="AD163" s="1">
        <v>13.130984</v>
      </c>
      <c r="AE163" s="1">
        <v>12.781554104</v>
      </c>
      <c r="AF163" s="1">
        <v>12.83911758</v>
      </c>
      <c r="AG163" s="1">
        <v>12.655329999999999</v>
      </c>
      <c r="AH163" s="1">
        <v>13.546351550000001</v>
      </c>
      <c r="AI163" s="1">
        <v>13.557343830000001</v>
      </c>
      <c r="AJ163" s="1">
        <v>13.840123500000001</v>
      </c>
      <c r="AK163" s="1">
        <v>12.871351000000001</v>
      </c>
      <c r="AL163" s="1">
        <v>12.98710473</v>
      </c>
      <c r="AM163" s="1">
        <v>13.633433180000001</v>
      </c>
      <c r="AN163" s="1">
        <v>13.96404538</v>
      </c>
      <c r="AO163" s="1">
        <v>13.87304672</v>
      </c>
      <c r="AP163" s="1">
        <v>12.592142966999999</v>
      </c>
    </row>
    <row r="164" spans="1:42" x14ac:dyDescent="0.25">
      <c r="A164" s="3">
        <v>42532</v>
      </c>
      <c r="B164" s="1">
        <v>10.005731924000001</v>
      </c>
      <c r="C164" s="1">
        <v>16.549457146000002</v>
      </c>
      <c r="D164" s="1"/>
      <c r="E164" s="1">
        <v>13.649350999999999</v>
      </c>
      <c r="F164" s="1">
        <v>11.950752</v>
      </c>
      <c r="G164" s="1">
        <v>12.431364</v>
      </c>
      <c r="H164" s="1">
        <v>13.260654000000001</v>
      </c>
      <c r="I164" s="1">
        <v>12.198449999999999</v>
      </c>
      <c r="J164" s="1">
        <v>12.613517999999999</v>
      </c>
      <c r="K164" s="1">
        <v>13.119361</v>
      </c>
      <c r="L164" s="1">
        <v>12.291321</v>
      </c>
      <c r="M164" s="1">
        <v>12.124782</v>
      </c>
      <c r="N164" s="1">
        <v>12.491249</v>
      </c>
      <c r="O164" s="1">
        <v>13.003349</v>
      </c>
      <c r="P164" s="1">
        <v>12.447715000000001</v>
      </c>
      <c r="Q164" s="1">
        <v>12.814484999999999</v>
      </c>
      <c r="R164" s="1">
        <v>12.280018999999999</v>
      </c>
      <c r="S164" s="1">
        <v>12.839936</v>
      </c>
      <c r="T164" s="1">
        <v>13.029353</v>
      </c>
      <c r="U164" s="1">
        <v>12.875605999999999</v>
      </c>
      <c r="V164" s="1">
        <v>13.342756</v>
      </c>
      <c r="W164" s="1">
        <v>12.783339</v>
      </c>
      <c r="X164" s="1">
        <v>12.797927</v>
      </c>
      <c r="Y164" s="1">
        <v>13.401076</v>
      </c>
      <c r="Z164" s="1">
        <v>13.621748</v>
      </c>
      <c r="AA164" s="1">
        <v>12.949887</v>
      </c>
      <c r="AB164" s="1">
        <v>11.797022999999999</v>
      </c>
      <c r="AC164" s="1">
        <v>13.679862</v>
      </c>
      <c r="AD164" s="1">
        <v>13.328384</v>
      </c>
      <c r="AE164" s="1">
        <v>12.920343242</v>
      </c>
      <c r="AF164" s="1">
        <v>12.972793340000001</v>
      </c>
      <c r="AG164" s="1">
        <v>12.82921058</v>
      </c>
      <c r="AH164" s="1">
        <v>13.699020790000001</v>
      </c>
      <c r="AI164" s="1">
        <v>13.629260029999999</v>
      </c>
      <c r="AJ164" s="1">
        <v>13.97318121</v>
      </c>
      <c r="AK164" s="1">
        <v>12.99447681</v>
      </c>
      <c r="AL164" s="1">
        <v>13.077211050000001</v>
      </c>
      <c r="AM164" s="1">
        <v>13.68359124</v>
      </c>
      <c r="AN164" s="1">
        <v>14.0931344</v>
      </c>
      <c r="AO164" s="1">
        <v>13.969146240000001</v>
      </c>
      <c r="AP164" s="1">
        <v>12.767502662</v>
      </c>
    </row>
    <row r="165" spans="1:42" x14ac:dyDescent="0.25">
      <c r="A165" s="3">
        <v>42533</v>
      </c>
      <c r="B165" s="1">
        <v>10.087026025</v>
      </c>
      <c r="C165" s="1">
        <v>16.586855006</v>
      </c>
      <c r="D165" s="1"/>
      <c r="E165" s="1">
        <v>13.704394000000001</v>
      </c>
      <c r="F165" s="1">
        <v>12.107248999999999</v>
      </c>
      <c r="G165" s="1">
        <v>12.58891</v>
      </c>
      <c r="H165" s="1">
        <v>13.332601</v>
      </c>
      <c r="I165" s="1">
        <v>12.299803000000001</v>
      </c>
      <c r="J165" s="1">
        <v>12.725541</v>
      </c>
      <c r="K165" s="1">
        <v>13.205410000000001</v>
      </c>
      <c r="L165" s="1">
        <v>12.180785</v>
      </c>
      <c r="M165" s="1">
        <v>12.218031</v>
      </c>
      <c r="N165" s="1">
        <v>12.61965</v>
      </c>
      <c r="O165" s="1">
        <v>13.160807</v>
      </c>
      <c r="P165" s="1">
        <v>12.588374999999999</v>
      </c>
      <c r="Q165" s="1">
        <v>12.820240999999999</v>
      </c>
      <c r="R165" s="1">
        <v>12.426665</v>
      </c>
      <c r="S165" s="1">
        <v>12.899744999999999</v>
      </c>
      <c r="T165" s="1">
        <v>13.118497</v>
      </c>
      <c r="U165" s="1">
        <v>12.885258</v>
      </c>
      <c r="V165" s="1">
        <v>13.456251999999999</v>
      </c>
      <c r="W165" s="1">
        <v>12.863977999999999</v>
      </c>
      <c r="X165" s="1">
        <v>12.822633</v>
      </c>
      <c r="Y165" s="1">
        <v>13.43385</v>
      </c>
      <c r="Z165" s="1">
        <v>13.768821000000001</v>
      </c>
      <c r="AA165" s="1">
        <v>13.138351999999999</v>
      </c>
      <c r="AB165" s="1">
        <v>11.877049</v>
      </c>
      <c r="AC165" s="1">
        <v>13.684202000000001</v>
      </c>
      <c r="AD165" s="1">
        <v>13.422513</v>
      </c>
      <c r="AE165" s="1">
        <v>13.047992343000001</v>
      </c>
      <c r="AF165" s="1">
        <v>13.12487069</v>
      </c>
      <c r="AG165" s="1">
        <v>12.94821305</v>
      </c>
      <c r="AH165" s="1">
        <v>13.836739619999999</v>
      </c>
      <c r="AI165" s="1">
        <v>13.665748880000001</v>
      </c>
      <c r="AJ165" s="1">
        <v>14.022157350000001</v>
      </c>
      <c r="AK165" s="1">
        <v>13.067636159999999</v>
      </c>
      <c r="AL165" s="1">
        <v>13.158663519999999</v>
      </c>
      <c r="AM165" s="1">
        <v>13.720185539999999</v>
      </c>
      <c r="AN165" s="1">
        <v>14.23340584</v>
      </c>
      <c r="AO165" s="1">
        <v>14.076518719999999</v>
      </c>
      <c r="AP165" s="1">
        <v>12.930198761</v>
      </c>
    </row>
    <row r="166" spans="1:42" x14ac:dyDescent="0.25">
      <c r="A166" s="3">
        <v>42534</v>
      </c>
      <c r="B166" s="1">
        <v>10.309098350999999</v>
      </c>
      <c r="C166" s="1">
        <v>16.624992059</v>
      </c>
      <c r="D166" s="1"/>
      <c r="E166" s="1">
        <v>13.736776000000001</v>
      </c>
      <c r="F166" s="1">
        <v>12.265438</v>
      </c>
      <c r="G166" s="1">
        <v>12.668735</v>
      </c>
      <c r="H166" s="1">
        <v>13.40413</v>
      </c>
      <c r="I166" s="1">
        <v>12.363265999999999</v>
      </c>
      <c r="J166" s="1">
        <v>12.924626</v>
      </c>
      <c r="K166" s="1">
        <v>13.331123</v>
      </c>
      <c r="L166" s="1">
        <v>12.208843</v>
      </c>
      <c r="M166" s="1">
        <v>12.351039</v>
      </c>
      <c r="N166" s="1">
        <v>12.675412</v>
      </c>
      <c r="O166" s="1">
        <v>13.277668</v>
      </c>
      <c r="P166" s="1">
        <v>12.756881999999999</v>
      </c>
      <c r="Q166" s="1">
        <v>12.875192</v>
      </c>
      <c r="R166" s="1">
        <v>12.510596</v>
      </c>
      <c r="S166" s="1">
        <v>12.943013000000001</v>
      </c>
      <c r="T166" s="1">
        <v>13.219581</v>
      </c>
      <c r="U166" s="1">
        <v>13.009404999999999</v>
      </c>
      <c r="V166" s="1">
        <v>13.718289</v>
      </c>
      <c r="W166" s="1">
        <v>12.843234000000001</v>
      </c>
      <c r="X166" s="1">
        <v>12.826762</v>
      </c>
      <c r="Y166" s="1">
        <v>13.450659</v>
      </c>
      <c r="Z166" s="1">
        <v>13.849579</v>
      </c>
      <c r="AA166" s="1">
        <v>13.245101</v>
      </c>
      <c r="AB166" s="1">
        <v>11.970853999999999</v>
      </c>
      <c r="AC166" s="1">
        <v>13.781114000000001</v>
      </c>
      <c r="AD166" s="1">
        <v>13.570244000000001</v>
      </c>
      <c r="AE166" s="1">
        <v>13.069570065000001</v>
      </c>
      <c r="AF166" s="1">
        <v>13.24965239</v>
      </c>
      <c r="AG166" s="1">
        <v>12.997315390000001</v>
      </c>
      <c r="AH166" s="1">
        <v>13.910772850000001</v>
      </c>
      <c r="AI166" s="1">
        <v>13.733442670000001</v>
      </c>
      <c r="AJ166" s="1">
        <v>14.083089920000001</v>
      </c>
      <c r="AK166" s="1">
        <v>13.197735509999999</v>
      </c>
      <c r="AL166" s="1">
        <v>13.260637819999999</v>
      </c>
      <c r="AM166" s="1">
        <v>13.870683509999999</v>
      </c>
      <c r="AN166" s="1">
        <v>14.3031281</v>
      </c>
      <c r="AO166" s="1">
        <v>14.19607734</v>
      </c>
      <c r="AP166" s="1">
        <v>13.099528467000001</v>
      </c>
    </row>
    <row r="167" spans="1:42" x14ac:dyDescent="0.25">
      <c r="A167" s="3">
        <v>42535</v>
      </c>
      <c r="B167" s="1">
        <v>10.519339717999999</v>
      </c>
      <c r="C167" s="1">
        <v>16.640110851999999</v>
      </c>
      <c r="D167" s="1"/>
      <c r="E167" s="1">
        <v>13.843366</v>
      </c>
      <c r="F167" s="1">
        <v>12.439778</v>
      </c>
      <c r="G167" s="1">
        <v>12.757884000000001</v>
      </c>
      <c r="H167" s="1">
        <v>13.45112</v>
      </c>
      <c r="I167" s="1">
        <v>12.421428000000001</v>
      </c>
      <c r="J167" s="1">
        <v>13.053552</v>
      </c>
      <c r="K167" s="1">
        <v>13.43642</v>
      </c>
      <c r="L167" s="1">
        <v>12.352708</v>
      </c>
      <c r="M167" s="1">
        <v>12.524036000000001</v>
      </c>
      <c r="N167" s="1">
        <v>12.764218</v>
      </c>
      <c r="O167" s="1">
        <v>13.366545</v>
      </c>
      <c r="P167" s="1">
        <v>12.854340000000001</v>
      </c>
      <c r="Q167" s="1">
        <v>12.954851</v>
      </c>
      <c r="R167" s="1">
        <v>12.689265000000001</v>
      </c>
      <c r="S167" s="1">
        <v>12.979854</v>
      </c>
      <c r="T167" s="1">
        <v>13.289014999999999</v>
      </c>
      <c r="U167" s="1">
        <v>13.052968999999999</v>
      </c>
      <c r="V167" s="1">
        <v>13.819126000000001</v>
      </c>
      <c r="W167" s="1">
        <v>12.783059</v>
      </c>
      <c r="X167" s="1">
        <v>12.922560000000001</v>
      </c>
      <c r="Y167" s="1">
        <v>13.491745999999999</v>
      </c>
      <c r="Z167" s="1">
        <v>13.875970000000001</v>
      </c>
      <c r="AA167" s="1">
        <v>13.385427999999999</v>
      </c>
      <c r="AB167" s="1">
        <v>12.054130000000001</v>
      </c>
      <c r="AC167" s="1">
        <v>13.951858</v>
      </c>
      <c r="AD167" s="1">
        <v>13.721876999999999</v>
      </c>
      <c r="AE167" s="1">
        <v>13.233691849</v>
      </c>
      <c r="AF167" s="1">
        <v>13.35926356</v>
      </c>
      <c r="AG167" s="1">
        <v>13.09289755</v>
      </c>
      <c r="AH167" s="1">
        <v>14.02089372</v>
      </c>
      <c r="AI167" s="1">
        <v>13.86605922</v>
      </c>
      <c r="AJ167" s="1">
        <v>14.15485513</v>
      </c>
      <c r="AK167" s="1">
        <v>13.35010211</v>
      </c>
      <c r="AL167" s="1">
        <v>13.41829727</v>
      </c>
      <c r="AM167" s="1">
        <v>13.993268580000001</v>
      </c>
      <c r="AN167" s="1">
        <v>14.41486368</v>
      </c>
      <c r="AO167" s="1">
        <v>14.34032824</v>
      </c>
      <c r="AP167" s="1">
        <v>13.295091006</v>
      </c>
    </row>
    <row r="168" spans="1:42" x14ac:dyDescent="0.25">
      <c r="A168" s="3">
        <v>42536</v>
      </c>
      <c r="B168" s="1">
        <v>10.645760268</v>
      </c>
      <c r="C168" s="1">
        <v>16.676455743000002</v>
      </c>
      <c r="D168" s="1"/>
      <c r="E168" s="1">
        <v>13.940545999999999</v>
      </c>
      <c r="F168" s="1">
        <v>12.634022</v>
      </c>
      <c r="G168" s="1">
        <v>12.999110999999999</v>
      </c>
      <c r="H168" s="1">
        <v>13.550974999999999</v>
      </c>
      <c r="I168" s="1">
        <v>12.661293000000001</v>
      </c>
      <c r="J168" s="1">
        <v>13.160938</v>
      </c>
      <c r="K168" s="1">
        <v>13.57485</v>
      </c>
      <c r="L168" s="1">
        <v>12.45472</v>
      </c>
      <c r="M168" s="1">
        <v>12.682308000000001</v>
      </c>
      <c r="N168" s="1">
        <v>12.930982</v>
      </c>
      <c r="O168" s="1">
        <v>13.516876999999999</v>
      </c>
      <c r="P168" s="1">
        <v>13.02191</v>
      </c>
      <c r="Q168" s="1">
        <v>13.058937999999999</v>
      </c>
      <c r="R168" s="1">
        <v>12.754569999999999</v>
      </c>
      <c r="S168" s="1">
        <v>13.021435</v>
      </c>
      <c r="T168" s="1">
        <v>13.378223999999999</v>
      </c>
      <c r="U168" s="1">
        <v>13.096491</v>
      </c>
      <c r="V168" s="1">
        <v>13.865352</v>
      </c>
      <c r="W168" s="1">
        <v>12.863386</v>
      </c>
      <c r="X168" s="1">
        <v>13.047316</v>
      </c>
      <c r="Y168" s="1">
        <v>13.571337</v>
      </c>
      <c r="Z168" s="1">
        <v>13.926311999999999</v>
      </c>
      <c r="AA168" s="1">
        <v>13.453904</v>
      </c>
      <c r="AB168" s="1">
        <v>12.192909</v>
      </c>
      <c r="AC168" s="1">
        <v>13.974795</v>
      </c>
      <c r="AD168" s="1">
        <v>13.856059</v>
      </c>
      <c r="AE168" s="1">
        <v>13.317610704</v>
      </c>
      <c r="AF168" s="1">
        <v>13.422668979999999</v>
      </c>
      <c r="AG168" s="1">
        <v>13.22775466</v>
      </c>
      <c r="AH168" s="1">
        <v>14.08158706</v>
      </c>
      <c r="AI168" s="1">
        <v>13.92790452</v>
      </c>
      <c r="AJ168" s="1">
        <v>14.26335124</v>
      </c>
      <c r="AK168" s="1">
        <v>13.44302749</v>
      </c>
      <c r="AL168" s="1">
        <v>13.51687207</v>
      </c>
      <c r="AM168" s="1">
        <v>14.167610209999999</v>
      </c>
      <c r="AN168" s="1">
        <v>14.57054761</v>
      </c>
      <c r="AO168" s="1">
        <v>14.469905280000001</v>
      </c>
      <c r="AP168" s="1">
        <v>13.322285065999999</v>
      </c>
    </row>
    <row r="169" spans="1:42" x14ac:dyDescent="0.25">
      <c r="A169" s="3">
        <v>42537</v>
      </c>
      <c r="B169" s="1">
        <v>10.839583287</v>
      </c>
      <c r="C169" s="1">
        <v>16.768729605000001</v>
      </c>
      <c r="D169" s="1"/>
      <c r="E169" s="1">
        <v>14.114525</v>
      </c>
      <c r="F169" s="1">
        <v>12.748067000000001</v>
      </c>
      <c r="G169" s="1">
        <v>13.131477</v>
      </c>
      <c r="H169" s="1">
        <v>13.648617</v>
      </c>
      <c r="I169" s="1">
        <v>12.787008</v>
      </c>
      <c r="J169" s="1">
        <v>13.239540999999999</v>
      </c>
      <c r="K169" s="1">
        <v>13.702249999999999</v>
      </c>
      <c r="L169" s="1">
        <v>12.530986</v>
      </c>
      <c r="M169" s="1">
        <v>12.770372999999999</v>
      </c>
      <c r="N169" s="1">
        <v>13.159732</v>
      </c>
      <c r="O169" s="1">
        <v>13.634247999999999</v>
      </c>
      <c r="P169" s="1">
        <v>13.236245</v>
      </c>
      <c r="Q169" s="1">
        <v>13.128303000000001</v>
      </c>
      <c r="R169" s="1">
        <v>12.830333</v>
      </c>
      <c r="S169" s="1">
        <v>13.070994000000001</v>
      </c>
      <c r="T169" s="1">
        <v>13.514923</v>
      </c>
      <c r="U169" s="1">
        <v>13.10079</v>
      </c>
      <c r="V169" s="1">
        <v>13.960765</v>
      </c>
      <c r="W169" s="1">
        <v>13.049064</v>
      </c>
      <c r="X169" s="1">
        <v>13.219450999999999</v>
      </c>
      <c r="Y169" s="1">
        <v>13.671848000000001</v>
      </c>
      <c r="Z169" s="1">
        <v>14.011224</v>
      </c>
      <c r="AA169" s="1">
        <v>13.589232000000001</v>
      </c>
      <c r="AB169" s="1">
        <v>12.353286000000001</v>
      </c>
      <c r="AC169" s="1">
        <v>14.078949</v>
      </c>
      <c r="AD169" s="1">
        <v>13.929789</v>
      </c>
      <c r="AE169" s="1">
        <v>13.336866029999999</v>
      </c>
      <c r="AF169" s="1">
        <v>13.478564049999999</v>
      </c>
      <c r="AG169" s="1">
        <v>13.391704620000001</v>
      </c>
      <c r="AH169" s="1">
        <v>14.161951200000001</v>
      </c>
      <c r="AI169" s="1">
        <v>13.96457657</v>
      </c>
      <c r="AJ169" s="1">
        <v>14.412587780000001</v>
      </c>
      <c r="AK169" s="1">
        <v>13.42372769</v>
      </c>
      <c r="AL169" s="1">
        <v>13.62114686</v>
      </c>
      <c r="AM169" s="1">
        <v>14.37709708</v>
      </c>
      <c r="AN169" s="1">
        <v>14.703468750000001</v>
      </c>
      <c r="AO169" s="1">
        <v>14.533147960000001</v>
      </c>
      <c r="AP169" s="1">
        <v>13.44119968</v>
      </c>
    </row>
    <row r="170" spans="1:42" x14ac:dyDescent="0.25">
      <c r="A170" s="3">
        <v>42538</v>
      </c>
      <c r="B170" s="1">
        <v>11.009529902000001</v>
      </c>
      <c r="C170" s="1">
        <v>16.858177349999998</v>
      </c>
      <c r="D170" s="1"/>
      <c r="E170" s="1">
        <v>14.248004999999999</v>
      </c>
      <c r="F170" s="1">
        <v>12.827188</v>
      </c>
      <c r="G170" s="1">
        <v>13.419947000000001</v>
      </c>
      <c r="H170" s="1">
        <v>13.650129</v>
      </c>
      <c r="I170" s="1">
        <v>12.875970000000001</v>
      </c>
      <c r="J170" s="1">
        <v>13.270391</v>
      </c>
      <c r="K170" s="1">
        <v>13.785323</v>
      </c>
      <c r="L170" s="1">
        <v>12.673944000000001</v>
      </c>
      <c r="M170" s="1">
        <v>12.795202</v>
      </c>
      <c r="N170" s="1">
        <v>13.3969</v>
      </c>
      <c r="O170" s="1">
        <v>13.733439000000001</v>
      </c>
      <c r="P170" s="1">
        <v>13.397669</v>
      </c>
      <c r="Q170" s="1">
        <v>13.169482</v>
      </c>
      <c r="R170" s="1">
        <v>12.870889999999999</v>
      </c>
      <c r="S170" s="1">
        <v>13.097715000000001</v>
      </c>
      <c r="T170" s="1">
        <v>13.628278</v>
      </c>
      <c r="U170" s="1">
        <v>13.154296</v>
      </c>
      <c r="V170" s="1">
        <v>14.114765999999999</v>
      </c>
      <c r="W170" s="1">
        <v>13.225338000000001</v>
      </c>
      <c r="X170" s="1">
        <v>13.401462</v>
      </c>
      <c r="Y170" s="1">
        <v>13.666632</v>
      </c>
      <c r="Z170" s="1">
        <v>14.105933</v>
      </c>
      <c r="AA170" s="1">
        <v>13.635747</v>
      </c>
      <c r="AB170" s="1">
        <v>12.501723999999999</v>
      </c>
      <c r="AC170" s="1">
        <v>14.168754</v>
      </c>
      <c r="AD170" s="1">
        <v>14.014424</v>
      </c>
      <c r="AE170" s="1">
        <v>13.422119332999999</v>
      </c>
      <c r="AF170" s="1">
        <v>13.55455398</v>
      </c>
      <c r="AG170" s="1">
        <v>13.52347177</v>
      </c>
      <c r="AH170" s="1">
        <v>14.23507719</v>
      </c>
      <c r="AI170" s="1">
        <v>14.079736130000001</v>
      </c>
      <c r="AJ170" s="1">
        <v>14.598124719999999</v>
      </c>
      <c r="AK170" s="1">
        <v>13.51464015</v>
      </c>
      <c r="AL170" s="1">
        <v>13.782068629999999</v>
      </c>
      <c r="AM170" s="1">
        <v>14.4971049</v>
      </c>
      <c r="AN170" s="1">
        <v>14.830745739999999</v>
      </c>
      <c r="AO170" s="1">
        <v>14.656155679999999</v>
      </c>
      <c r="AP170" s="1">
        <v>13.517697160999999</v>
      </c>
    </row>
    <row r="171" spans="1:42" x14ac:dyDescent="0.25">
      <c r="A171" s="3">
        <v>42539</v>
      </c>
      <c r="B171" s="1">
        <v>11.200909337000001</v>
      </c>
      <c r="C171" s="1">
        <v>17.016314368</v>
      </c>
      <c r="D171" s="1"/>
      <c r="E171" s="1">
        <v>14.414059</v>
      </c>
      <c r="F171" s="1">
        <v>12.960018</v>
      </c>
      <c r="G171" s="1">
        <v>13.582034</v>
      </c>
      <c r="H171" s="1">
        <v>13.674154</v>
      </c>
      <c r="I171" s="1">
        <v>12.916586000000001</v>
      </c>
      <c r="J171" s="1">
        <v>13.340054</v>
      </c>
      <c r="K171" s="1">
        <v>13.840816999999999</v>
      </c>
      <c r="L171" s="1">
        <v>12.785981</v>
      </c>
      <c r="M171" s="1">
        <v>12.833591</v>
      </c>
      <c r="N171" s="1">
        <v>13.535952</v>
      </c>
      <c r="O171" s="1">
        <v>13.858592</v>
      </c>
      <c r="P171" s="1">
        <v>13.488946</v>
      </c>
      <c r="Q171" s="1">
        <v>13.152706999999999</v>
      </c>
      <c r="R171" s="1">
        <v>13.081071</v>
      </c>
      <c r="S171" s="1">
        <v>13.257225</v>
      </c>
      <c r="T171" s="1">
        <v>13.828182999999999</v>
      </c>
      <c r="U171" s="1">
        <v>13.281971</v>
      </c>
      <c r="V171" s="1">
        <v>14.192192</v>
      </c>
      <c r="W171" s="1">
        <v>13.377428999999999</v>
      </c>
      <c r="X171" s="1">
        <v>13.575487000000001</v>
      </c>
      <c r="Y171" s="1">
        <v>13.685245</v>
      </c>
      <c r="Z171" s="1">
        <v>14.159319</v>
      </c>
      <c r="AA171" s="1">
        <v>13.725645999999999</v>
      </c>
      <c r="AB171" s="1">
        <v>12.653252999999999</v>
      </c>
      <c r="AC171" s="1">
        <v>14.300348</v>
      </c>
      <c r="AD171" s="1">
        <v>14.08226</v>
      </c>
      <c r="AE171" s="1">
        <v>13.48000871</v>
      </c>
      <c r="AF171" s="1">
        <v>13.59893331</v>
      </c>
      <c r="AG171" s="1">
        <v>13.657841919999999</v>
      </c>
      <c r="AH171" s="1">
        <v>14.351922610000001</v>
      </c>
      <c r="AI171" s="1">
        <v>14.223140860000001</v>
      </c>
      <c r="AJ171" s="1">
        <v>14.77074539</v>
      </c>
      <c r="AK171" s="1">
        <v>13.601601069999999</v>
      </c>
      <c r="AL171" s="1">
        <v>13.87734888</v>
      </c>
      <c r="AM171" s="1">
        <v>14.60161319</v>
      </c>
      <c r="AN171" s="1">
        <v>15.014361510000001</v>
      </c>
      <c r="AO171" s="1">
        <v>14.794711169999999</v>
      </c>
      <c r="AP171" s="1">
        <v>13.6288266</v>
      </c>
    </row>
    <row r="172" spans="1:42" x14ac:dyDescent="0.25">
      <c r="A172" s="3">
        <v>42540</v>
      </c>
      <c r="B172" s="1">
        <v>11.275477485</v>
      </c>
      <c r="C172" s="1">
        <v>17.123169924999999</v>
      </c>
      <c r="D172" s="1"/>
      <c r="E172" s="1">
        <v>14.576200999999999</v>
      </c>
      <c r="F172" s="1">
        <v>13.108508</v>
      </c>
      <c r="G172" s="1">
        <v>13.588123</v>
      </c>
      <c r="H172" s="1">
        <v>13.728702</v>
      </c>
      <c r="I172" s="1">
        <v>12.969074000000001</v>
      </c>
      <c r="J172" s="1">
        <v>13.544846</v>
      </c>
      <c r="K172" s="1">
        <v>13.914296999999999</v>
      </c>
      <c r="L172" s="1">
        <v>13.180382</v>
      </c>
      <c r="M172" s="1">
        <v>12.946044000000001</v>
      </c>
      <c r="N172" s="1">
        <v>13.627856</v>
      </c>
      <c r="O172" s="1">
        <v>14.028409999999999</v>
      </c>
      <c r="P172" s="1">
        <v>13.617803</v>
      </c>
      <c r="Q172" s="1">
        <v>13.278834</v>
      </c>
      <c r="R172" s="1">
        <v>13.210112000000001</v>
      </c>
      <c r="S172" s="1">
        <v>13.384444999999999</v>
      </c>
      <c r="T172" s="1">
        <v>13.960421</v>
      </c>
      <c r="U172" s="1">
        <v>13.356876</v>
      </c>
      <c r="V172" s="1">
        <v>14.21954</v>
      </c>
      <c r="W172" s="1">
        <v>13.394985</v>
      </c>
      <c r="X172" s="1">
        <v>13.704484000000001</v>
      </c>
      <c r="Y172" s="1">
        <v>13.818644000000001</v>
      </c>
      <c r="Z172" s="1">
        <v>14.278846</v>
      </c>
      <c r="AA172" s="1">
        <v>13.870255999999999</v>
      </c>
      <c r="AB172" s="1">
        <v>12.742615000000001</v>
      </c>
      <c r="AC172" s="1">
        <v>14.286272</v>
      </c>
      <c r="AD172" s="1">
        <v>14.138987</v>
      </c>
      <c r="AE172" s="1">
        <v>13.508518819000001</v>
      </c>
      <c r="AF172" s="1">
        <v>13.70109205</v>
      </c>
      <c r="AG172" s="1">
        <v>13.781733640000001</v>
      </c>
      <c r="AH172" s="1">
        <v>14.457027310000001</v>
      </c>
      <c r="AI172" s="1">
        <v>14.292695630000001</v>
      </c>
      <c r="AJ172" s="1">
        <v>14.824967709999999</v>
      </c>
      <c r="AK172" s="1">
        <v>13.67862487</v>
      </c>
      <c r="AL172" s="1">
        <v>13.972918399999999</v>
      </c>
      <c r="AM172" s="1">
        <v>14.603659739999999</v>
      </c>
      <c r="AN172" s="1">
        <v>15.08363407</v>
      </c>
      <c r="AO172" s="1">
        <v>14.9398824</v>
      </c>
      <c r="AP172" s="1">
        <v>13.823424855000001</v>
      </c>
    </row>
    <row r="173" spans="1:42" x14ac:dyDescent="0.25">
      <c r="A173" s="3">
        <v>42541</v>
      </c>
      <c r="B173" s="1">
        <v>11.307236773</v>
      </c>
      <c r="C173" s="1">
        <v>17.210303393</v>
      </c>
      <c r="D173" s="1"/>
      <c r="E173" s="1">
        <v>14.779315</v>
      </c>
      <c r="F173" s="1">
        <v>13.201782</v>
      </c>
      <c r="G173" s="1">
        <v>13.658918999999999</v>
      </c>
      <c r="H173" s="1">
        <v>13.764817000000001</v>
      </c>
      <c r="I173" s="1">
        <v>12.992981</v>
      </c>
      <c r="J173" s="1">
        <v>13.710224999999999</v>
      </c>
      <c r="K173" s="1">
        <v>13.987590000000001</v>
      </c>
      <c r="L173" s="1">
        <v>13.270637000000001</v>
      </c>
      <c r="M173" s="1">
        <v>13.089653</v>
      </c>
      <c r="N173" s="1">
        <v>13.688902000000001</v>
      </c>
      <c r="O173" s="1">
        <v>14.181191999999999</v>
      </c>
      <c r="P173" s="1">
        <v>13.758666</v>
      </c>
      <c r="Q173" s="1">
        <v>13.356754</v>
      </c>
      <c r="R173" s="1">
        <v>13.244395000000001</v>
      </c>
      <c r="S173" s="1">
        <v>13.485814</v>
      </c>
      <c r="T173" s="1">
        <v>14.158423000000001</v>
      </c>
      <c r="U173" s="1">
        <v>13.605482</v>
      </c>
      <c r="V173" s="1">
        <v>14.344359000000001</v>
      </c>
      <c r="W173" s="1">
        <v>13.512179</v>
      </c>
      <c r="X173" s="1">
        <v>13.788496</v>
      </c>
      <c r="Y173" s="1">
        <v>13.876042</v>
      </c>
      <c r="Z173" s="1">
        <v>14.321842</v>
      </c>
      <c r="AA173" s="1">
        <v>13.993956000000001</v>
      </c>
      <c r="AB173" s="1">
        <v>12.825805000000001</v>
      </c>
      <c r="AC173" s="1">
        <v>14.287993999999999</v>
      </c>
      <c r="AD173" s="1">
        <v>14.247574999999999</v>
      </c>
      <c r="AE173" s="1">
        <v>13.539081123000001</v>
      </c>
      <c r="AF173" s="1">
        <v>13.844560639999999</v>
      </c>
      <c r="AG173" s="1">
        <v>13.894057979999999</v>
      </c>
      <c r="AH173" s="1">
        <v>14.575893280000001</v>
      </c>
      <c r="AI173" s="1">
        <v>14.41532334</v>
      </c>
      <c r="AJ173" s="1">
        <v>14.916260619999999</v>
      </c>
      <c r="AK173" s="1">
        <v>13.744187419999999</v>
      </c>
      <c r="AL173" s="1">
        <v>14.08105507</v>
      </c>
      <c r="AM173" s="1">
        <v>14.57044868</v>
      </c>
      <c r="AN173" s="1">
        <v>15.185854880000001</v>
      </c>
      <c r="AO173" s="1">
        <v>15.03922461</v>
      </c>
      <c r="AP173" s="1">
        <v>13.876301027</v>
      </c>
    </row>
    <row r="174" spans="1:42" x14ac:dyDescent="0.25">
      <c r="A174" s="3">
        <v>42542</v>
      </c>
      <c r="B174" s="1">
        <v>11.302927064</v>
      </c>
      <c r="C174" s="1">
        <v>17.370846331999999</v>
      </c>
      <c r="D174" s="1"/>
      <c r="E174" s="1">
        <v>14.89667</v>
      </c>
      <c r="F174" s="1">
        <v>13.30001</v>
      </c>
      <c r="G174" s="1">
        <v>13.696152</v>
      </c>
      <c r="H174" s="1">
        <v>13.817534999999999</v>
      </c>
      <c r="I174" s="1">
        <v>13.096472</v>
      </c>
      <c r="J174" s="1">
        <v>13.752761</v>
      </c>
      <c r="K174" s="1">
        <v>13.971531000000001</v>
      </c>
      <c r="L174" s="1">
        <v>13.426117</v>
      </c>
      <c r="M174" s="1">
        <v>13.225536999999999</v>
      </c>
      <c r="N174" s="1">
        <v>13.673197999999999</v>
      </c>
      <c r="O174" s="1">
        <v>14.320971999999999</v>
      </c>
      <c r="P174" s="1">
        <v>13.877667000000001</v>
      </c>
      <c r="Q174" s="1">
        <v>13.510616000000001</v>
      </c>
      <c r="R174" s="1">
        <v>13.189498</v>
      </c>
      <c r="S174" s="1">
        <v>13.587977</v>
      </c>
      <c r="T174" s="1">
        <v>14.298332</v>
      </c>
      <c r="U174" s="1">
        <v>13.737733</v>
      </c>
      <c r="V174" s="1">
        <v>14.431063</v>
      </c>
      <c r="W174" s="1">
        <v>13.646652</v>
      </c>
      <c r="X174" s="1">
        <v>13.89391</v>
      </c>
      <c r="Y174" s="1">
        <v>13.986449</v>
      </c>
      <c r="Z174" s="1">
        <v>14.340489</v>
      </c>
      <c r="AA174" s="1">
        <v>14.082004</v>
      </c>
      <c r="AB174" s="1">
        <v>12.948226</v>
      </c>
      <c r="AC174" s="1">
        <v>14.338247000000001</v>
      </c>
      <c r="AD174" s="1">
        <v>14.375916999999999</v>
      </c>
      <c r="AE174" s="1">
        <v>13.740605142</v>
      </c>
      <c r="AF174" s="1">
        <v>13.8811432</v>
      </c>
      <c r="AG174" s="1">
        <v>14.027810519999999</v>
      </c>
      <c r="AH174" s="1">
        <v>14.67907291</v>
      </c>
      <c r="AI174" s="1">
        <v>14.476983880000001</v>
      </c>
      <c r="AJ174" s="1">
        <v>14.990396909999999</v>
      </c>
      <c r="AK174" s="1">
        <v>13.834439100000001</v>
      </c>
      <c r="AL174" s="1">
        <v>14.165188300000001</v>
      </c>
      <c r="AM174" s="1">
        <v>14.66444725</v>
      </c>
      <c r="AN174" s="1">
        <v>15.40122098</v>
      </c>
      <c r="AO174" s="1">
        <v>15.156379100000001</v>
      </c>
      <c r="AP174" s="1">
        <v>13.946173301</v>
      </c>
    </row>
    <row r="175" spans="1:42" x14ac:dyDescent="0.25">
      <c r="A175" s="3">
        <v>42543</v>
      </c>
      <c r="B175" s="1">
        <v>11.310466705</v>
      </c>
      <c r="C175" s="1">
        <v>17.476993132</v>
      </c>
      <c r="D175" s="1"/>
      <c r="E175" s="1">
        <v>15.09206</v>
      </c>
      <c r="F175" s="1">
        <v>13.48049</v>
      </c>
      <c r="G175" s="1">
        <v>13.743169</v>
      </c>
      <c r="H175" s="1">
        <v>13.888234000000001</v>
      </c>
      <c r="I175" s="1">
        <v>13.240577</v>
      </c>
      <c r="J175" s="1">
        <v>13.85033</v>
      </c>
      <c r="K175" s="1">
        <v>14.095826000000001</v>
      </c>
      <c r="L175" s="1">
        <v>13.42315</v>
      </c>
      <c r="M175" s="1">
        <v>13.421946999999999</v>
      </c>
      <c r="N175" s="1">
        <v>13.678744</v>
      </c>
      <c r="O175" s="1">
        <v>14.394864999999999</v>
      </c>
      <c r="P175" s="1">
        <v>13.962927000000001</v>
      </c>
      <c r="Q175" s="1">
        <v>13.681120999999999</v>
      </c>
      <c r="R175" s="1">
        <v>13.258404000000001</v>
      </c>
      <c r="S175" s="1">
        <v>13.682392</v>
      </c>
      <c r="T175" s="1">
        <v>14.42632</v>
      </c>
      <c r="U175" s="1">
        <v>13.893762000000001</v>
      </c>
      <c r="V175" s="1">
        <v>14.469465</v>
      </c>
      <c r="W175" s="1">
        <v>13.667786</v>
      </c>
      <c r="X175" s="1">
        <v>14.073885000000001</v>
      </c>
      <c r="Y175" s="1">
        <v>14.121392999999999</v>
      </c>
      <c r="Z175" s="1">
        <v>14.458532999999999</v>
      </c>
      <c r="AA175" s="1">
        <v>14.166354999999999</v>
      </c>
      <c r="AB175" s="1">
        <v>13.150242</v>
      </c>
      <c r="AC175" s="1">
        <v>14.419541000000001</v>
      </c>
      <c r="AD175" s="1">
        <v>14.513681</v>
      </c>
      <c r="AE175" s="1">
        <v>13.864601129</v>
      </c>
      <c r="AF175" s="1">
        <v>13.954351640000001</v>
      </c>
      <c r="AG175" s="1">
        <v>14.132206740000001</v>
      </c>
      <c r="AH175" s="1">
        <v>14.78198383</v>
      </c>
      <c r="AI175" s="1">
        <v>14.57534536</v>
      </c>
      <c r="AJ175" s="1">
        <v>15.106935780000001</v>
      </c>
      <c r="AK175" s="1">
        <v>13.916264460000001</v>
      </c>
      <c r="AL175" s="1">
        <v>14.26825479</v>
      </c>
      <c r="AM175" s="1">
        <v>14.75938491</v>
      </c>
      <c r="AN175" s="1">
        <v>15.53322644</v>
      </c>
      <c r="AO175" s="1">
        <v>15.23294447</v>
      </c>
      <c r="AP175" s="1">
        <v>14.075636107999999</v>
      </c>
    </row>
    <row r="176" spans="1:42" x14ac:dyDescent="0.25">
      <c r="A176" s="3">
        <v>42544</v>
      </c>
      <c r="B176" s="1">
        <v>11.193921633</v>
      </c>
      <c r="C176" s="1">
        <v>17.617628673999999</v>
      </c>
      <c r="D176" s="1"/>
      <c r="E176" s="1">
        <v>15.214029999999999</v>
      </c>
      <c r="F176" s="1">
        <v>13.659306000000001</v>
      </c>
      <c r="G176" s="1">
        <v>13.888828999999999</v>
      </c>
      <c r="H176" s="1">
        <v>13.982635999999999</v>
      </c>
      <c r="I176" s="1">
        <v>13.380720999999999</v>
      </c>
      <c r="J176" s="1">
        <v>14.028817999999999</v>
      </c>
      <c r="K176" s="1">
        <v>14.157933</v>
      </c>
      <c r="L176" s="1">
        <v>13.427016999999999</v>
      </c>
      <c r="M176" s="1">
        <v>13.485874000000001</v>
      </c>
      <c r="N176" s="1">
        <v>13.814714</v>
      </c>
      <c r="O176" s="1">
        <v>14.405987</v>
      </c>
      <c r="P176" s="1">
        <v>14.001687</v>
      </c>
      <c r="Q176" s="1">
        <v>13.761934999999999</v>
      </c>
      <c r="R176" s="1">
        <v>13.456132999999999</v>
      </c>
      <c r="S176" s="1">
        <v>13.749105</v>
      </c>
      <c r="T176" s="1">
        <v>14.461919999999999</v>
      </c>
      <c r="U176" s="1">
        <v>14.00868</v>
      </c>
      <c r="V176" s="1">
        <v>14.586865</v>
      </c>
      <c r="W176" s="1">
        <v>13.757114</v>
      </c>
      <c r="X176" s="1">
        <v>14.174989</v>
      </c>
      <c r="Y176" s="1">
        <v>14.219360999999999</v>
      </c>
      <c r="Z176" s="1">
        <v>14.558538</v>
      </c>
      <c r="AA176" s="1">
        <v>14.285652000000001</v>
      </c>
      <c r="AB176" s="1">
        <v>13.38509</v>
      </c>
      <c r="AC176" s="1">
        <v>14.564539</v>
      </c>
      <c r="AD176" s="1">
        <v>14.662775999999999</v>
      </c>
      <c r="AE176" s="1">
        <v>14.015745373</v>
      </c>
      <c r="AF176" s="1">
        <v>14.042176230000001</v>
      </c>
      <c r="AG176" s="1">
        <v>14.296329589999999</v>
      </c>
      <c r="AH176" s="1">
        <v>14.873583119999999</v>
      </c>
      <c r="AI176" s="1">
        <v>14.638023609999999</v>
      </c>
      <c r="AJ176" s="1">
        <v>15.21988846</v>
      </c>
      <c r="AK176" s="1">
        <v>14.00717708</v>
      </c>
      <c r="AL176" s="1">
        <v>14.36497767</v>
      </c>
      <c r="AM176" s="1">
        <v>14.83206483</v>
      </c>
      <c r="AN176" s="1">
        <v>15.591714919999999</v>
      </c>
      <c r="AO176" s="1">
        <v>15.317335310000001</v>
      </c>
      <c r="AP176" s="1">
        <v>14.11665232</v>
      </c>
    </row>
    <row r="177" spans="1:42" x14ac:dyDescent="0.25">
      <c r="A177" s="3">
        <v>42545</v>
      </c>
      <c r="B177" s="1">
        <v>11.222055057</v>
      </c>
      <c r="C177" s="1">
        <v>17.637578542</v>
      </c>
      <c r="D177" s="1"/>
      <c r="E177" s="1">
        <v>15.260956999999999</v>
      </c>
      <c r="F177" s="1">
        <v>13.842482</v>
      </c>
      <c r="G177" s="1">
        <v>13.996077</v>
      </c>
      <c r="H177" s="1">
        <v>14.079764000000001</v>
      </c>
      <c r="I177" s="1">
        <v>13.506136</v>
      </c>
      <c r="J177" s="1">
        <v>14.13973</v>
      </c>
      <c r="K177" s="1">
        <v>14.203602999999999</v>
      </c>
      <c r="L177" s="1">
        <v>13.365406</v>
      </c>
      <c r="M177" s="1">
        <v>13.676208000000001</v>
      </c>
      <c r="N177" s="1">
        <v>13.927837999999999</v>
      </c>
      <c r="O177" s="1">
        <v>14.446339999999999</v>
      </c>
      <c r="P177" s="1">
        <v>14.085018</v>
      </c>
      <c r="Q177" s="1">
        <v>13.867706999999999</v>
      </c>
      <c r="R177" s="1">
        <v>13.596237</v>
      </c>
      <c r="S177" s="1">
        <v>13.836677</v>
      </c>
      <c r="T177" s="1">
        <v>14.500895</v>
      </c>
      <c r="U177" s="1">
        <v>14.061403</v>
      </c>
      <c r="V177" s="1">
        <v>14.682846</v>
      </c>
      <c r="W177" s="1">
        <v>13.871775</v>
      </c>
      <c r="X177" s="1">
        <v>14.261225</v>
      </c>
      <c r="Y177" s="1">
        <v>14.377715999999999</v>
      </c>
      <c r="Z177" s="1">
        <v>14.598034</v>
      </c>
      <c r="AA177" s="1">
        <v>14.356367000000001</v>
      </c>
      <c r="AB177" s="1">
        <v>13.455220000000001</v>
      </c>
      <c r="AC177" s="1">
        <v>14.728092999999999</v>
      </c>
      <c r="AD177" s="1">
        <v>14.713597</v>
      </c>
      <c r="AE177" s="1">
        <v>14.214967852999999</v>
      </c>
      <c r="AF177" s="1">
        <v>14.19866386</v>
      </c>
      <c r="AG177" s="1">
        <v>14.26069302</v>
      </c>
      <c r="AH177" s="1">
        <v>14.96817622</v>
      </c>
      <c r="AI177" s="1">
        <v>14.76987645</v>
      </c>
      <c r="AJ177" s="1">
        <v>15.34138076</v>
      </c>
      <c r="AK177" s="1">
        <v>14.008560900000001</v>
      </c>
      <c r="AL177" s="1">
        <v>14.42370114</v>
      </c>
      <c r="AM177" s="1">
        <v>14.886824389999999</v>
      </c>
      <c r="AN177" s="1">
        <v>15.644683089999999</v>
      </c>
      <c r="AO177" s="1">
        <v>15.34915099</v>
      </c>
      <c r="AP177" s="1">
        <v>14.170964373</v>
      </c>
    </row>
    <row r="178" spans="1:42" x14ac:dyDescent="0.25">
      <c r="A178" s="3">
        <v>42546</v>
      </c>
      <c r="B178" s="1">
        <v>11.352749428999999</v>
      </c>
      <c r="C178" s="1">
        <v>17.739169110999999</v>
      </c>
      <c r="D178" s="1"/>
      <c r="E178" s="1">
        <v>15.358810999999999</v>
      </c>
      <c r="F178" s="1">
        <v>14.034117999999999</v>
      </c>
      <c r="G178" s="1">
        <v>14.134655</v>
      </c>
      <c r="H178" s="1">
        <v>14.149044999999999</v>
      </c>
      <c r="I178" s="1">
        <v>13.612539999999999</v>
      </c>
      <c r="J178" s="1">
        <v>14.268791999999999</v>
      </c>
      <c r="K178" s="1">
        <v>14.237595000000001</v>
      </c>
      <c r="L178" s="1">
        <v>13.466113</v>
      </c>
      <c r="M178" s="1">
        <v>13.719633</v>
      </c>
      <c r="N178" s="1">
        <v>14.11185</v>
      </c>
      <c r="O178" s="1">
        <v>14.550466999999999</v>
      </c>
      <c r="P178" s="1">
        <v>14.105929</v>
      </c>
      <c r="Q178" s="1">
        <v>13.994192</v>
      </c>
      <c r="R178" s="1">
        <v>13.685786999999999</v>
      </c>
      <c r="S178" s="1">
        <v>13.99001</v>
      </c>
      <c r="T178" s="1">
        <v>14.525271</v>
      </c>
      <c r="U178" s="1">
        <v>14.110505</v>
      </c>
      <c r="V178" s="1">
        <v>14.694841</v>
      </c>
      <c r="W178" s="1">
        <v>14.041323999999999</v>
      </c>
      <c r="X178" s="1">
        <v>14.336491000000001</v>
      </c>
      <c r="Y178" s="1">
        <v>14.614487</v>
      </c>
      <c r="Z178" s="1">
        <v>14.623125999999999</v>
      </c>
      <c r="AA178" s="1">
        <v>14.314491</v>
      </c>
      <c r="AB178" s="1">
        <v>13.443681</v>
      </c>
      <c r="AC178" s="1">
        <v>14.761393</v>
      </c>
      <c r="AD178" s="1">
        <v>14.739907000000001</v>
      </c>
      <c r="AE178" s="1">
        <v>14.391188702000001</v>
      </c>
      <c r="AF178" s="1">
        <v>14.33327736</v>
      </c>
      <c r="AG178" s="1">
        <v>14.304184449999999</v>
      </c>
      <c r="AH178" s="1">
        <v>15.051255129999999</v>
      </c>
      <c r="AI178" s="1">
        <v>14.87817248</v>
      </c>
      <c r="AJ178" s="1">
        <v>15.479350309999999</v>
      </c>
      <c r="AK178" s="1">
        <v>14.05973936</v>
      </c>
      <c r="AL178" s="1">
        <v>14.525856299999999</v>
      </c>
      <c r="AM178" s="1">
        <v>15.0172556</v>
      </c>
      <c r="AN178" s="1">
        <v>15.79585672</v>
      </c>
      <c r="AO178" s="1">
        <v>15.42132762</v>
      </c>
      <c r="AP178" s="1">
        <v>14.242915127</v>
      </c>
    </row>
    <row r="179" spans="1:42" x14ac:dyDescent="0.25">
      <c r="A179" s="3">
        <v>42547</v>
      </c>
      <c r="B179" s="1">
        <v>11.503832606</v>
      </c>
      <c r="C179" s="1">
        <v>17.84100329</v>
      </c>
      <c r="D179" s="1"/>
      <c r="E179" s="1">
        <v>15.435570999999999</v>
      </c>
      <c r="F179" s="1">
        <v>13.973124</v>
      </c>
      <c r="G179" s="1">
        <v>14.305256</v>
      </c>
      <c r="H179" s="1">
        <v>14.202171999999999</v>
      </c>
      <c r="I179" s="1">
        <v>13.666589</v>
      </c>
      <c r="J179" s="1">
        <v>14.377457</v>
      </c>
      <c r="K179" s="1">
        <v>14.451513</v>
      </c>
      <c r="L179" s="1">
        <v>13.546389</v>
      </c>
      <c r="M179" s="1">
        <v>13.884957999999999</v>
      </c>
      <c r="N179" s="1">
        <v>14.153679</v>
      </c>
      <c r="O179" s="1">
        <v>14.635536999999999</v>
      </c>
      <c r="P179" s="1">
        <v>14.218944</v>
      </c>
      <c r="Q179" s="1">
        <v>14.07935</v>
      </c>
      <c r="R179" s="1">
        <v>13.911025</v>
      </c>
      <c r="S179" s="1">
        <v>14.069227</v>
      </c>
      <c r="T179" s="1">
        <v>14.680559000000001</v>
      </c>
      <c r="U179" s="1">
        <v>14.228918999999999</v>
      </c>
      <c r="V179" s="1">
        <v>14.724522</v>
      </c>
      <c r="W179" s="1">
        <v>14.16389</v>
      </c>
      <c r="X179" s="1">
        <v>14.434263</v>
      </c>
      <c r="Y179" s="1">
        <v>14.667987</v>
      </c>
      <c r="Z179" s="1">
        <v>14.586311</v>
      </c>
      <c r="AA179" s="1">
        <v>14.349356</v>
      </c>
      <c r="AB179" s="1">
        <v>13.582704</v>
      </c>
      <c r="AC179" s="1">
        <v>14.904835</v>
      </c>
      <c r="AD179" s="1">
        <v>14.771959000000001</v>
      </c>
      <c r="AE179" s="1">
        <v>14.406194020999999</v>
      </c>
      <c r="AF179" s="1">
        <v>14.41192281</v>
      </c>
      <c r="AG179" s="1">
        <v>14.332929119999999</v>
      </c>
      <c r="AH179" s="1">
        <v>15.10941912</v>
      </c>
      <c r="AI179" s="1">
        <v>14.9260921</v>
      </c>
      <c r="AJ179" s="1">
        <v>15.61430655</v>
      </c>
      <c r="AK179" s="1">
        <v>14.09882644</v>
      </c>
      <c r="AL179" s="1">
        <v>14.61539235</v>
      </c>
      <c r="AM179" s="1">
        <v>15.14584623</v>
      </c>
      <c r="AN179" s="1">
        <v>15.90742337</v>
      </c>
      <c r="AO179" s="1">
        <v>15.508617279999999</v>
      </c>
      <c r="AP179" s="1">
        <v>14.310038791</v>
      </c>
    </row>
    <row r="180" spans="1:42" x14ac:dyDescent="0.25">
      <c r="A180" s="3">
        <v>42548</v>
      </c>
      <c r="B180" s="1">
        <v>11.590557445</v>
      </c>
      <c r="C180" s="1">
        <v>17.887027477</v>
      </c>
      <c r="D180" s="1"/>
      <c r="E180" s="1">
        <v>15.50013</v>
      </c>
      <c r="F180" s="1">
        <v>13.900549</v>
      </c>
      <c r="G180" s="1">
        <v>14.416244000000001</v>
      </c>
      <c r="H180" s="1">
        <v>14.236186</v>
      </c>
      <c r="I180" s="1">
        <v>13.77383</v>
      </c>
      <c r="J180" s="1">
        <v>14.539517999999999</v>
      </c>
      <c r="K180" s="1">
        <v>14.543259000000001</v>
      </c>
      <c r="L180" s="1">
        <v>13.599607000000001</v>
      </c>
      <c r="M180" s="1">
        <v>13.996259999999999</v>
      </c>
      <c r="N180" s="1">
        <v>14.192759000000001</v>
      </c>
      <c r="O180" s="1">
        <v>14.750996000000001</v>
      </c>
      <c r="P180" s="1">
        <v>14.212726</v>
      </c>
      <c r="Q180" s="1">
        <v>14.142592</v>
      </c>
      <c r="R180" s="1">
        <v>14.060767999999999</v>
      </c>
      <c r="S180" s="1">
        <v>14.173064</v>
      </c>
      <c r="T180" s="1">
        <v>14.687433</v>
      </c>
      <c r="U180" s="1">
        <v>14.351345</v>
      </c>
      <c r="V180" s="1">
        <v>14.786885</v>
      </c>
      <c r="W180" s="1">
        <v>14.307978</v>
      </c>
      <c r="X180" s="1">
        <v>14.484832000000001</v>
      </c>
      <c r="Y180" s="1">
        <v>14.777640999999999</v>
      </c>
      <c r="Z180" s="1">
        <v>14.636495</v>
      </c>
      <c r="AA180" s="1">
        <v>14.424205000000001</v>
      </c>
      <c r="AB180" s="1">
        <v>13.622963</v>
      </c>
      <c r="AC180" s="1">
        <v>14.966664</v>
      </c>
      <c r="AD180" s="1">
        <v>14.844745</v>
      </c>
      <c r="AE180" s="1">
        <v>14.477527473</v>
      </c>
      <c r="AF180" s="1">
        <v>14.50721815</v>
      </c>
      <c r="AG180" s="1">
        <v>14.366320330000001</v>
      </c>
      <c r="AH180" s="1">
        <v>15.08970976</v>
      </c>
      <c r="AI180" s="1">
        <v>14.981444890000001</v>
      </c>
      <c r="AJ180" s="1">
        <v>15.670339909999999</v>
      </c>
      <c r="AK180" s="1">
        <v>14.225575210000001</v>
      </c>
      <c r="AL180" s="1">
        <v>14.76013653</v>
      </c>
      <c r="AM180" s="1">
        <v>15.221080000000001</v>
      </c>
      <c r="AN180" s="1">
        <v>15.98434683</v>
      </c>
      <c r="AO180" s="1">
        <v>15.61173906</v>
      </c>
      <c r="AP180" s="1">
        <v>14.428743419</v>
      </c>
    </row>
    <row r="181" spans="1:42" x14ac:dyDescent="0.25">
      <c r="A181" s="3">
        <v>42549</v>
      </c>
      <c r="B181" s="1">
        <v>11.696448394000001</v>
      </c>
      <c r="C181" s="1">
        <v>17.925239197</v>
      </c>
      <c r="D181" s="1"/>
      <c r="E181" s="1">
        <v>15.541803</v>
      </c>
      <c r="F181" s="1">
        <v>13.957770999999999</v>
      </c>
      <c r="G181" s="1">
        <v>14.586523</v>
      </c>
      <c r="H181" s="1">
        <v>14.379436999999999</v>
      </c>
      <c r="I181" s="1">
        <v>13.892448999999999</v>
      </c>
      <c r="J181" s="1">
        <v>14.682437</v>
      </c>
      <c r="K181" s="1">
        <v>14.681255</v>
      </c>
      <c r="L181" s="1">
        <v>13.685238</v>
      </c>
      <c r="M181" s="1">
        <v>14.148377999999999</v>
      </c>
      <c r="N181" s="1">
        <v>14.313734</v>
      </c>
      <c r="O181" s="1">
        <v>14.794559</v>
      </c>
      <c r="P181" s="1">
        <v>14.224898</v>
      </c>
      <c r="Q181" s="1">
        <v>14.143876000000001</v>
      </c>
      <c r="R181" s="1">
        <v>14.197806</v>
      </c>
      <c r="S181" s="1">
        <v>14.258087</v>
      </c>
      <c r="T181" s="1">
        <v>14.711385999999999</v>
      </c>
      <c r="U181" s="1">
        <v>14.388232</v>
      </c>
      <c r="V181" s="1">
        <v>14.783346</v>
      </c>
      <c r="W181" s="1">
        <v>14.358935000000001</v>
      </c>
      <c r="X181" s="1">
        <v>14.535297</v>
      </c>
      <c r="Y181" s="1">
        <v>14.938789</v>
      </c>
      <c r="Z181" s="1">
        <v>14.741291</v>
      </c>
      <c r="AA181" s="1">
        <v>14.582527000000001</v>
      </c>
      <c r="AB181" s="1">
        <v>13.664819</v>
      </c>
      <c r="AC181" s="1">
        <v>15.049913999999999</v>
      </c>
      <c r="AD181" s="1">
        <v>14.975092</v>
      </c>
      <c r="AE181" s="1">
        <v>14.510694358</v>
      </c>
      <c r="AF181" s="1">
        <v>14.630434259999999</v>
      </c>
      <c r="AG181" s="1">
        <v>14.49505533</v>
      </c>
      <c r="AH181" s="1">
        <v>15.156811279999999</v>
      </c>
      <c r="AI181" s="1">
        <v>14.920649689999999</v>
      </c>
      <c r="AJ181" s="1">
        <v>15.733495899999999</v>
      </c>
      <c r="AK181" s="1">
        <v>14.287083409999999</v>
      </c>
      <c r="AL181" s="1">
        <v>14.89135699</v>
      </c>
      <c r="AM181" s="1">
        <v>15.340437290000001</v>
      </c>
      <c r="AN181" s="1">
        <v>16.084217729999999</v>
      </c>
      <c r="AO181" s="1">
        <v>15.7429972</v>
      </c>
      <c r="AP181" s="1">
        <v>14.519870141</v>
      </c>
    </row>
    <row r="182" spans="1:42" x14ac:dyDescent="0.25">
      <c r="A182" s="3">
        <v>42550</v>
      </c>
      <c r="B182" s="1">
        <v>11.881439249</v>
      </c>
      <c r="C182" s="1">
        <v>18.057302039</v>
      </c>
      <c r="D182" s="1"/>
      <c r="E182" s="1">
        <v>15.632676</v>
      </c>
      <c r="F182" s="1">
        <v>14.050993</v>
      </c>
      <c r="G182" s="1">
        <v>14.692489999999999</v>
      </c>
      <c r="H182" s="1">
        <v>14.523726</v>
      </c>
      <c r="I182" s="1">
        <v>13.966927999999999</v>
      </c>
      <c r="J182" s="1">
        <v>14.901837</v>
      </c>
      <c r="K182" s="1">
        <v>14.789937</v>
      </c>
      <c r="L182" s="1">
        <v>13.831054</v>
      </c>
      <c r="M182" s="1">
        <v>14.315516000000001</v>
      </c>
      <c r="N182" s="1">
        <v>14.399877</v>
      </c>
      <c r="O182" s="1">
        <v>14.868840000000001</v>
      </c>
      <c r="P182" s="1">
        <v>14.277526999999999</v>
      </c>
      <c r="Q182" s="1">
        <v>14.211579</v>
      </c>
      <c r="R182" s="1">
        <v>14.27183</v>
      </c>
      <c r="S182" s="1">
        <v>14.429539999999999</v>
      </c>
      <c r="T182" s="1">
        <v>14.768521</v>
      </c>
      <c r="U182" s="1">
        <v>14.449049</v>
      </c>
      <c r="V182" s="1">
        <v>14.803286999999999</v>
      </c>
      <c r="W182" s="1">
        <v>14.437002</v>
      </c>
      <c r="X182" s="1">
        <v>14.629208999999999</v>
      </c>
      <c r="Y182" s="1">
        <v>15.062768</v>
      </c>
      <c r="Z182" s="1">
        <v>14.852086999999999</v>
      </c>
      <c r="AA182" s="1">
        <v>14.657869</v>
      </c>
      <c r="AB182" s="1">
        <v>13.844129000000001</v>
      </c>
      <c r="AC182" s="1">
        <v>15.142733</v>
      </c>
      <c r="AD182" s="1">
        <v>15.058733</v>
      </c>
      <c r="AE182" s="1">
        <v>14.568658891</v>
      </c>
      <c r="AF182" s="1">
        <v>14.744177669999999</v>
      </c>
      <c r="AG182" s="1">
        <v>14.507060689999999</v>
      </c>
      <c r="AH182" s="1">
        <v>15.09779719</v>
      </c>
      <c r="AI182" s="1">
        <v>14.95633074</v>
      </c>
      <c r="AJ182" s="1">
        <v>15.837755550000001</v>
      </c>
      <c r="AK182" s="1">
        <v>14.35843669</v>
      </c>
      <c r="AL182" s="1">
        <v>14.98312898</v>
      </c>
      <c r="AM182" s="1">
        <v>15.487641590000001</v>
      </c>
      <c r="AN182" s="1">
        <v>16.153112329999999</v>
      </c>
      <c r="AO182" s="1">
        <v>15.86584643</v>
      </c>
      <c r="AP182" s="1">
        <v>14.656434031</v>
      </c>
    </row>
    <row r="183" spans="1:42" x14ac:dyDescent="0.25">
      <c r="A183" s="3">
        <v>42551</v>
      </c>
      <c r="B183" s="1">
        <v>12.075578139999999</v>
      </c>
      <c r="C183" s="1">
        <v>18.228239089999999</v>
      </c>
      <c r="D183" s="1"/>
      <c r="E183" s="1">
        <v>15.660138</v>
      </c>
      <c r="F183" s="1">
        <v>14.091430000000001</v>
      </c>
      <c r="G183" s="1">
        <v>14.822234999999999</v>
      </c>
      <c r="H183" s="1">
        <v>14.597749</v>
      </c>
      <c r="I183" s="1">
        <v>14.025166</v>
      </c>
      <c r="J183" s="1">
        <v>15.087897999999999</v>
      </c>
      <c r="K183" s="1">
        <v>14.861471</v>
      </c>
      <c r="L183" s="1">
        <v>13.981165000000001</v>
      </c>
      <c r="M183" s="1">
        <v>14.480997</v>
      </c>
      <c r="N183" s="1">
        <v>14.488863</v>
      </c>
      <c r="O183" s="1">
        <v>14.961988</v>
      </c>
      <c r="P183" s="1">
        <v>14.366168</v>
      </c>
      <c r="Q183" s="1">
        <v>14.256050999999999</v>
      </c>
      <c r="R183" s="1">
        <v>14.346251000000001</v>
      </c>
      <c r="S183" s="1">
        <v>14.613462</v>
      </c>
      <c r="T183" s="1">
        <v>14.834635</v>
      </c>
      <c r="U183" s="1">
        <v>14.529346</v>
      </c>
      <c r="V183" s="1">
        <v>14.838589000000001</v>
      </c>
      <c r="W183" s="1">
        <v>14.474216</v>
      </c>
      <c r="X183" s="1">
        <v>14.676688</v>
      </c>
      <c r="Y183" s="1">
        <v>15.169359999999999</v>
      </c>
      <c r="Z183" s="1">
        <v>14.989393</v>
      </c>
      <c r="AA183" s="1">
        <v>14.703963999999999</v>
      </c>
      <c r="AB183" s="1">
        <v>13.96603</v>
      </c>
      <c r="AC183" s="1">
        <v>15.239082</v>
      </c>
      <c r="AD183" s="1">
        <v>15.143075</v>
      </c>
      <c r="AE183" s="1">
        <v>14.698054737</v>
      </c>
      <c r="AF183" s="1">
        <v>14.834637409999999</v>
      </c>
      <c r="AG183" s="1">
        <v>14.604143949999999</v>
      </c>
      <c r="AH183" s="1">
        <v>15.170103539999999</v>
      </c>
      <c r="AI183" s="1">
        <v>15.002503150000001</v>
      </c>
      <c r="AJ183" s="1">
        <v>15.91483777</v>
      </c>
      <c r="AK183" s="1">
        <v>14.427586209999999</v>
      </c>
      <c r="AL183" s="1">
        <v>15.013159780000001</v>
      </c>
      <c r="AM183" s="1">
        <v>15.5001821</v>
      </c>
      <c r="AN183" s="1">
        <v>16.30590514</v>
      </c>
      <c r="AO183" s="1">
        <v>15.967608800000001</v>
      </c>
      <c r="AP183" s="1">
        <v>14.758991381</v>
      </c>
    </row>
    <row r="184" spans="1:42" x14ac:dyDescent="0.25">
      <c r="A184" s="3">
        <v>42552</v>
      </c>
      <c r="B184" s="1">
        <v>12.215849113999999</v>
      </c>
      <c r="C184" s="1">
        <v>18.380572094000001</v>
      </c>
      <c r="D184" s="1"/>
      <c r="E184" s="1">
        <v>15.671915</v>
      </c>
      <c r="F184" s="1">
        <v>14.186890999999999</v>
      </c>
      <c r="G184" s="1">
        <v>14.940674</v>
      </c>
      <c r="H184" s="1">
        <v>14.683699000000001</v>
      </c>
      <c r="I184" s="1">
        <v>14.246012</v>
      </c>
      <c r="J184" s="1">
        <v>15.231622</v>
      </c>
      <c r="K184" s="1">
        <v>14.922616</v>
      </c>
      <c r="L184" s="1">
        <v>14.086330999999999</v>
      </c>
      <c r="M184" s="1">
        <v>14.65532</v>
      </c>
      <c r="N184" s="1">
        <v>14.508912</v>
      </c>
      <c r="O184" s="1">
        <v>15.008210999999999</v>
      </c>
      <c r="P184" s="1">
        <v>14.457329</v>
      </c>
      <c r="Q184" s="1">
        <v>14.405825999999999</v>
      </c>
      <c r="R184" s="1">
        <v>14.518058</v>
      </c>
      <c r="S184" s="1">
        <v>14.673567</v>
      </c>
      <c r="T184" s="1">
        <v>14.920434</v>
      </c>
      <c r="U184" s="1">
        <v>14.653040000000001</v>
      </c>
      <c r="V184" s="1">
        <v>14.909712000000001</v>
      </c>
      <c r="W184" s="1">
        <v>14.510823</v>
      </c>
      <c r="X184" s="1">
        <v>14.779152</v>
      </c>
      <c r="Y184" s="1">
        <v>15.258955</v>
      </c>
      <c r="Z184" s="1">
        <v>15.114399000000001</v>
      </c>
      <c r="AA184" s="1">
        <v>14.808975999999999</v>
      </c>
      <c r="AB184" s="1">
        <v>14.049174000000001</v>
      </c>
      <c r="AC184" s="1">
        <v>15.320252</v>
      </c>
      <c r="AD184" s="1">
        <v>15.184260999999999</v>
      </c>
      <c r="AE184" s="1">
        <v>14.830705980999999</v>
      </c>
      <c r="AF184" s="1">
        <v>14.92503267</v>
      </c>
      <c r="AG184" s="1">
        <v>14.784583789999999</v>
      </c>
      <c r="AH184" s="1">
        <v>15.15491581</v>
      </c>
      <c r="AI184" s="1">
        <v>15.10983691</v>
      </c>
      <c r="AJ184" s="1">
        <v>16.004146540000001</v>
      </c>
      <c r="AK184" s="1">
        <v>14.496349159999999</v>
      </c>
      <c r="AL184" s="1">
        <v>15.050297649999999</v>
      </c>
      <c r="AM184" s="1">
        <v>15.574614710000001</v>
      </c>
      <c r="AN184" s="1">
        <v>16.4011149</v>
      </c>
      <c r="AO184" s="1">
        <v>15.978988879999999</v>
      </c>
      <c r="AP184" s="1">
        <v>14.850567823</v>
      </c>
    </row>
    <row r="185" spans="1:42" x14ac:dyDescent="0.25">
      <c r="A185" s="3">
        <v>42553</v>
      </c>
      <c r="B185" s="1">
        <v>12.378501371</v>
      </c>
      <c r="C185" s="1">
        <v>18.495923679000001</v>
      </c>
      <c r="D185" s="1"/>
      <c r="E185" s="1">
        <v>15.712285</v>
      </c>
      <c r="F185" s="1">
        <v>14.278013</v>
      </c>
      <c r="G185" s="1">
        <v>15.049094</v>
      </c>
      <c r="H185" s="1">
        <v>14.859832000000001</v>
      </c>
      <c r="I185" s="1">
        <v>14.447759</v>
      </c>
      <c r="J185" s="1">
        <v>15.390431</v>
      </c>
      <c r="K185" s="1">
        <v>14.996817</v>
      </c>
      <c r="L185" s="1">
        <v>14.140110999999999</v>
      </c>
      <c r="M185" s="1">
        <v>14.656599999999999</v>
      </c>
      <c r="N185" s="1">
        <v>14.555944999999999</v>
      </c>
      <c r="O185" s="1">
        <v>15.035636</v>
      </c>
      <c r="P185" s="1">
        <v>14.540872</v>
      </c>
      <c r="Q185" s="1">
        <v>14.411035</v>
      </c>
      <c r="R185" s="1">
        <v>14.461962</v>
      </c>
      <c r="S185" s="1">
        <v>14.713222</v>
      </c>
      <c r="T185" s="1">
        <v>14.951328</v>
      </c>
      <c r="U185" s="1">
        <v>14.779619</v>
      </c>
      <c r="V185" s="1">
        <v>14.948608</v>
      </c>
      <c r="W185" s="1">
        <v>14.643552</v>
      </c>
      <c r="X185" s="1">
        <v>14.771471</v>
      </c>
      <c r="Y185" s="1">
        <v>15.320777</v>
      </c>
      <c r="Z185" s="1">
        <v>15.186004000000001</v>
      </c>
      <c r="AA185" s="1">
        <v>14.920686999999999</v>
      </c>
      <c r="AB185" s="1">
        <v>14.092136999999999</v>
      </c>
      <c r="AC185" s="1">
        <v>15.447884999999999</v>
      </c>
      <c r="AD185" s="1">
        <v>15.257666</v>
      </c>
      <c r="AE185" s="1">
        <v>14.976511779000001</v>
      </c>
      <c r="AF185" s="1">
        <v>14.99418882</v>
      </c>
      <c r="AG185" s="1">
        <v>14.925422660000001</v>
      </c>
      <c r="AH185" s="1">
        <v>15.238541740000001</v>
      </c>
      <c r="AI185" s="1">
        <v>15.23898924</v>
      </c>
      <c r="AJ185" s="1">
        <v>16.08421323</v>
      </c>
      <c r="AK185" s="1">
        <v>14.594599909999999</v>
      </c>
      <c r="AL185" s="1">
        <v>15.12176427</v>
      </c>
      <c r="AM185" s="1">
        <v>15.60670168</v>
      </c>
      <c r="AN185" s="1">
        <v>16.449058050000001</v>
      </c>
      <c r="AO185" s="1">
        <v>16.042339179999999</v>
      </c>
      <c r="AP185" s="1">
        <v>14.818624290000001</v>
      </c>
    </row>
    <row r="186" spans="1:42" x14ac:dyDescent="0.25">
      <c r="A186" s="3">
        <v>42554</v>
      </c>
      <c r="B186" s="1">
        <v>12.386147717</v>
      </c>
      <c r="C186" s="1">
        <v>18.551535433000002</v>
      </c>
      <c r="D186" s="1"/>
      <c r="E186" s="1">
        <v>15.765506</v>
      </c>
      <c r="F186" s="1">
        <v>14.404790999999999</v>
      </c>
      <c r="G186" s="1">
        <v>15.13142</v>
      </c>
      <c r="H186" s="1">
        <v>14.938952</v>
      </c>
      <c r="I186" s="1">
        <v>14.544771000000001</v>
      </c>
      <c r="J186" s="1">
        <v>15.507479999999999</v>
      </c>
      <c r="K186" s="1">
        <v>15.03523</v>
      </c>
      <c r="L186" s="1">
        <v>14.190189999999999</v>
      </c>
      <c r="M186" s="1">
        <v>14.733661</v>
      </c>
      <c r="N186" s="1">
        <v>14.601673</v>
      </c>
      <c r="O186" s="1">
        <v>15.02033</v>
      </c>
      <c r="P186" s="1">
        <v>14.59202</v>
      </c>
      <c r="Q186" s="1">
        <v>14.440101</v>
      </c>
      <c r="R186" s="1">
        <v>14.476971000000001</v>
      </c>
      <c r="S186" s="1">
        <v>14.811363</v>
      </c>
      <c r="T186" s="1">
        <v>15.042586999999999</v>
      </c>
      <c r="U186" s="1">
        <v>14.897449</v>
      </c>
      <c r="V186" s="1">
        <v>15.052422</v>
      </c>
      <c r="W186" s="1">
        <v>14.825021</v>
      </c>
      <c r="X186" s="1">
        <v>14.952211999999999</v>
      </c>
      <c r="Y186" s="1">
        <v>15.3521</v>
      </c>
      <c r="Z186" s="1">
        <v>15.200642999999999</v>
      </c>
      <c r="AA186" s="1">
        <v>15.032800999999999</v>
      </c>
      <c r="AB186" s="1">
        <v>14.158763</v>
      </c>
      <c r="AC186" s="1">
        <v>15.498002</v>
      </c>
      <c r="AD186" s="1">
        <v>15.390102000000001</v>
      </c>
      <c r="AE186" s="1">
        <v>15.016451053000001</v>
      </c>
      <c r="AF186" s="1">
        <v>15.04041417</v>
      </c>
      <c r="AG186" s="1">
        <v>14.97448002</v>
      </c>
      <c r="AH186" s="1">
        <v>15.36891876</v>
      </c>
      <c r="AI186" s="1">
        <v>15.29539598</v>
      </c>
      <c r="AJ186" s="1">
        <v>16.088834899999998</v>
      </c>
      <c r="AK186" s="1">
        <v>14.63229383</v>
      </c>
      <c r="AL186" s="1">
        <v>15.311444659999999</v>
      </c>
      <c r="AM186" s="1">
        <v>15.671893600000001</v>
      </c>
      <c r="AN186" s="1">
        <v>16.51236218</v>
      </c>
      <c r="AO186" s="1">
        <v>16.101204129999999</v>
      </c>
      <c r="AP186" s="1">
        <v>14.854271185</v>
      </c>
    </row>
    <row r="187" spans="1:42" x14ac:dyDescent="0.25">
      <c r="A187" s="3">
        <v>42555</v>
      </c>
      <c r="B187" s="1">
        <v>12.451601505999999</v>
      </c>
      <c r="C187" s="1">
        <v>18.629072566000001</v>
      </c>
      <c r="D187" s="1"/>
      <c r="E187" s="1">
        <v>15.809103</v>
      </c>
      <c r="F187" s="1">
        <v>14.547364999999999</v>
      </c>
      <c r="G187" s="1">
        <v>15.222189</v>
      </c>
      <c r="H187" s="1">
        <v>15.015665</v>
      </c>
      <c r="I187" s="1">
        <v>14.706263</v>
      </c>
      <c r="J187" s="1">
        <v>15.61042</v>
      </c>
      <c r="K187" s="1">
        <v>15.178965</v>
      </c>
      <c r="L187" s="1">
        <v>14.212386</v>
      </c>
      <c r="M187" s="1">
        <v>14.813783000000001</v>
      </c>
      <c r="N187" s="1">
        <v>14.728007</v>
      </c>
      <c r="O187" s="1">
        <v>15.081148000000001</v>
      </c>
      <c r="P187" s="1">
        <v>14.738315</v>
      </c>
      <c r="Q187" s="1">
        <v>14.460399000000001</v>
      </c>
      <c r="R187" s="1">
        <v>14.588094</v>
      </c>
      <c r="S187" s="1">
        <v>14.934123</v>
      </c>
      <c r="T187" s="1">
        <v>15.188332000000001</v>
      </c>
      <c r="U187" s="1">
        <v>14.961302</v>
      </c>
      <c r="V187" s="1">
        <v>15.190363</v>
      </c>
      <c r="W187" s="1">
        <v>14.974976</v>
      </c>
      <c r="X187" s="1">
        <v>15.079345999999999</v>
      </c>
      <c r="Y187" s="1">
        <v>15.379756</v>
      </c>
      <c r="Z187" s="1">
        <v>15.388603</v>
      </c>
      <c r="AA187" s="1">
        <v>15.084362</v>
      </c>
      <c r="AB187" s="1">
        <v>14.306364</v>
      </c>
      <c r="AC187" s="1">
        <v>15.543129</v>
      </c>
      <c r="AD187" s="1">
        <v>15.427515</v>
      </c>
      <c r="AE187" s="1">
        <v>14.956614076999999</v>
      </c>
      <c r="AF187" s="1">
        <v>15.086235520000001</v>
      </c>
      <c r="AG187" s="1">
        <v>14.942016560000001</v>
      </c>
      <c r="AH187" s="1">
        <v>15.420569499999999</v>
      </c>
      <c r="AI187" s="1">
        <v>15.26929904</v>
      </c>
      <c r="AJ187" s="1">
        <v>16.173957300000001</v>
      </c>
      <c r="AK187" s="1">
        <v>14.66764412</v>
      </c>
      <c r="AL187" s="1">
        <v>15.332321</v>
      </c>
      <c r="AM187" s="1">
        <v>15.75472965</v>
      </c>
      <c r="AN187" s="1">
        <v>16.600771389999998</v>
      </c>
      <c r="AO187" s="1">
        <v>16.19828038</v>
      </c>
      <c r="AP187" s="1">
        <v>14.996321697999999</v>
      </c>
    </row>
    <row r="188" spans="1:42" x14ac:dyDescent="0.25">
      <c r="A188" s="3">
        <v>42556</v>
      </c>
      <c r="B188" s="1">
        <v>12.586206695</v>
      </c>
      <c r="C188" s="1">
        <v>18.761442717000001</v>
      </c>
      <c r="D188" s="1"/>
      <c r="E188" s="1">
        <v>15.883202000000001</v>
      </c>
      <c r="F188" s="1">
        <v>14.673389</v>
      </c>
      <c r="G188" s="1">
        <v>15.291135000000001</v>
      </c>
      <c r="H188" s="1">
        <v>15.096019</v>
      </c>
      <c r="I188" s="1">
        <v>14.796711</v>
      </c>
      <c r="J188" s="1">
        <v>15.769371</v>
      </c>
      <c r="K188" s="1">
        <v>15.278733000000001</v>
      </c>
      <c r="L188" s="1">
        <v>14.173401999999999</v>
      </c>
      <c r="M188" s="1">
        <v>14.899896</v>
      </c>
      <c r="N188" s="1">
        <v>14.788102</v>
      </c>
      <c r="O188" s="1">
        <v>15.0839</v>
      </c>
      <c r="P188" s="1">
        <v>14.764809</v>
      </c>
      <c r="Q188" s="1">
        <v>14.587027000000001</v>
      </c>
      <c r="R188" s="1">
        <v>14.716100000000001</v>
      </c>
      <c r="S188" s="1">
        <v>14.924421000000001</v>
      </c>
      <c r="T188" s="1">
        <v>15.352778000000001</v>
      </c>
      <c r="U188" s="1">
        <v>15.014241</v>
      </c>
      <c r="V188" s="1">
        <v>15.204831</v>
      </c>
      <c r="W188" s="1">
        <v>15.045109999999999</v>
      </c>
      <c r="X188" s="1">
        <v>15.071623000000001</v>
      </c>
      <c r="Y188" s="1">
        <v>15.404287999999999</v>
      </c>
      <c r="Z188" s="1">
        <v>15.463025999999999</v>
      </c>
      <c r="AA188" s="1">
        <v>15.066909000000001</v>
      </c>
      <c r="AB188" s="1">
        <v>14.457611</v>
      </c>
      <c r="AC188" s="1">
        <v>15.595862</v>
      </c>
      <c r="AD188" s="1">
        <v>15.4291</v>
      </c>
      <c r="AE188" s="1">
        <v>15.027525732999999</v>
      </c>
      <c r="AF188" s="1">
        <v>15.226258100000001</v>
      </c>
      <c r="AG188" s="1">
        <v>14.94017051</v>
      </c>
      <c r="AH188" s="1">
        <v>15.479748519999999</v>
      </c>
      <c r="AI188" s="1">
        <v>15.363697200000001</v>
      </c>
      <c r="AJ188" s="1">
        <v>16.270907879999999</v>
      </c>
      <c r="AK188" s="1">
        <v>14.68242513</v>
      </c>
      <c r="AL188" s="1">
        <v>15.44123486</v>
      </c>
      <c r="AM188" s="1">
        <v>15.91401932</v>
      </c>
      <c r="AN188" s="1">
        <v>16.627049209999999</v>
      </c>
      <c r="AO188" s="1">
        <v>16.332034090000001</v>
      </c>
      <c r="AP188" s="1">
        <v>15.147643109000001</v>
      </c>
    </row>
    <row r="189" spans="1:42" x14ac:dyDescent="0.25">
      <c r="A189" s="3">
        <v>42557</v>
      </c>
      <c r="B189" s="1">
        <v>12.631253079</v>
      </c>
      <c r="C189" s="1">
        <v>18.858374826999999</v>
      </c>
      <c r="D189" s="1"/>
      <c r="E189" s="1">
        <v>15.881993</v>
      </c>
      <c r="F189" s="1">
        <v>14.834906</v>
      </c>
      <c r="G189" s="1">
        <v>15.349360000000001</v>
      </c>
      <c r="H189" s="1">
        <v>15.103832000000001</v>
      </c>
      <c r="I189" s="1">
        <v>14.846282</v>
      </c>
      <c r="J189" s="1">
        <v>15.936629</v>
      </c>
      <c r="K189" s="1">
        <v>15.304033</v>
      </c>
      <c r="L189" s="1">
        <v>14.151427999999999</v>
      </c>
      <c r="M189" s="1">
        <v>14.962249</v>
      </c>
      <c r="N189" s="1">
        <v>14.849511</v>
      </c>
      <c r="O189" s="1">
        <v>15.138835</v>
      </c>
      <c r="P189" s="1">
        <v>14.780039</v>
      </c>
      <c r="Q189" s="1">
        <v>14.600512</v>
      </c>
      <c r="R189" s="1">
        <v>14.742946999999999</v>
      </c>
      <c r="S189" s="1">
        <v>14.972859</v>
      </c>
      <c r="T189" s="1">
        <v>15.535354</v>
      </c>
      <c r="U189" s="1">
        <v>15.068538</v>
      </c>
      <c r="V189" s="1">
        <v>15.223875</v>
      </c>
      <c r="W189" s="1">
        <v>15.110875</v>
      </c>
      <c r="X189" s="1">
        <v>15.148834000000001</v>
      </c>
      <c r="Y189" s="1">
        <v>15.466659</v>
      </c>
      <c r="Z189" s="1">
        <v>15.572499000000001</v>
      </c>
      <c r="AA189" s="1">
        <v>15.150002000000001</v>
      </c>
      <c r="AB189" s="1">
        <v>14.626643</v>
      </c>
      <c r="AC189" s="1">
        <v>15.736981999999999</v>
      </c>
      <c r="AD189" s="1">
        <v>15.485461000000001</v>
      </c>
      <c r="AE189" s="1">
        <v>15.156495195</v>
      </c>
      <c r="AF189" s="1">
        <v>15.388934369999999</v>
      </c>
      <c r="AG189" s="1">
        <v>14.99379626</v>
      </c>
      <c r="AH189" s="1">
        <v>15.555089880000001</v>
      </c>
      <c r="AI189" s="1">
        <v>15.45029504</v>
      </c>
      <c r="AJ189" s="1">
        <v>16.379333519999999</v>
      </c>
      <c r="AK189" s="1">
        <v>14.76825579</v>
      </c>
      <c r="AL189" s="1">
        <v>15.58398495</v>
      </c>
      <c r="AM189" s="1">
        <v>15.98813927</v>
      </c>
      <c r="AN189" s="1">
        <v>16.627001969999998</v>
      </c>
      <c r="AO189" s="1">
        <v>16.39695481</v>
      </c>
      <c r="AP189" s="1">
        <v>15.412771496</v>
      </c>
    </row>
    <row r="190" spans="1:42" x14ac:dyDescent="0.25">
      <c r="A190" s="3">
        <v>42558</v>
      </c>
      <c r="B190" s="1">
        <v>12.638404968</v>
      </c>
      <c r="C190" s="1">
        <v>18.93574641</v>
      </c>
      <c r="D190" s="1"/>
      <c r="E190" s="1">
        <v>15.933394</v>
      </c>
      <c r="F190" s="1">
        <v>14.922423999999999</v>
      </c>
      <c r="G190" s="1">
        <v>15.349005999999999</v>
      </c>
      <c r="H190" s="1">
        <v>15.134862999999999</v>
      </c>
      <c r="I190" s="1">
        <v>14.877713999999999</v>
      </c>
      <c r="J190" s="1">
        <v>15.93618</v>
      </c>
      <c r="K190" s="1">
        <v>15.352005</v>
      </c>
      <c r="L190" s="1">
        <v>14.265700000000001</v>
      </c>
      <c r="M190" s="1">
        <v>15.078308</v>
      </c>
      <c r="N190" s="1">
        <v>14.930482</v>
      </c>
      <c r="O190" s="1">
        <v>15.204627</v>
      </c>
      <c r="P190" s="1">
        <v>14.823636</v>
      </c>
      <c r="Q190" s="1">
        <v>14.692460000000001</v>
      </c>
      <c r="R190" s="1">
        <v>14.917414000000001</v>
      </c>
      <c r="S190" s="1">
        <v>15.067335</v>
      </c>
      <c r="T190" s="1">
        <v>15.630447</v>
      </c>
      <c r="U190" s="1">
        <v>15.134665</v>
      </c>
      <c r="V190" s="1">
        <v>15.336384000000001</v>
      </c>
      <c r="W190" s="1">
        <v>15.151424</v>
      </c>
      <c r="X190" s="1">
        <v>15.281328</v>
      </c>
      <c r="Y190" s="1">
        <v>15.54494</v>
      </c>
      <c r="Z190" s="1">
        <v>15.671811999999999</v>
      </c>
      <c r="AA190" s="1">
        <v>15.277975</v>
      </c>
      <c r="AB190" s="1">
        <v>14.724439</v>
      </c>
      <c r="AC190" s="1">
        <v>15.739812000000001</v>
      </c>
      <c r="AD190" s="1">
        <v>15.563682999999999</v>
      </c>
      <c r="AE190" s="1">
        <v>15.294395626</v>
      </c>
      <c r="AF190" s="1">
        <v>15.491893429999999</v>
      </c>
      <c r="AG190" s="1">
        <v>15.10627158</v>
      </c>
      <c r="AH190" s="1">
        <v>15.659523719999999</v>
      </c>
      <c r="AI190" s="1">
        <v>15.60144721</v>
      </c>
      <c r="AJ190" s="1">
        <v>16.423335250000001</v>
      </c>
      <c r="AK190" s="1">
        <v>14.775832189999999</v>
      </c>
      <c r="AL190" s="1">
        <v>15.648969259999999</v>
      </c>
      <c r="AM190" s="1">
        <v>16.139330489999999</v>
      </c>
      <c r="AN190" s="1">
        <v>16.632264299999999</v>
      </c>
      <c r="AO190" s="1">
        <v>16.46712574</v>
      </c>
      <c r="AP190" s="1">
        <v>15.559367008000001</v>
      </c>
    </row>
    <row r="191" spans="1:42" x14ac:dyDescent="0.25">
      <c r="A191" s="3">
        <v>42559</v>
      </c>
      <c r="B191" s="1">
        <v>12.69165325</v>
      </c>
      <c r="C191" s="1">
        <v>18.994351480999999</v>
      </c>
      <c r="D191" s="1"/>
      <c r="E191" s="1">
        <v>16.016522999999999</v>
      </c>
      <c r="F191" s="1">
        <v>14.949322</v>
      </c>
      <c r="G191" s="1">
        <v>15.343116999999999</v>
      </c>
      <c r="H191" s="1">
        <v>15.202246000000001</v>
      </c>
      <c r="I191" s="1">
        <v>14.966619</v>
      </c>
      <c r="J191" s="1">
        <v>15.909324</v>
      </c>
      <c r="K191" s="1">
        <v>15.335296</v>
      </c>
      <c r="L191" s="1">
        <v>14.385377999999999</v>
      </c>
      <c r="M191" s="1">
        <v>15.086565999999999</v>
      </c>
      <c r="N191" s="1">
        <v>15.020644000000001</v>
      </c>
      <c r="O191" s="1">
        <v>15.173988</v>
      </c>
      <c r="P191" s="1">
        <v>14.864782</v>
      </c>
      <c r="Q191" s="1">
        <v>14.776624999999999</v>
      </c>
      <c r="R191" s="1">
        <v>15.219868999999999</v>
      </c>
      <c r="S191" s="1">
        <v>15.085728</v>
      </c>
      <c r="T191" s="1">
        <v>15.598609</v>
      </c>
      <c r="U191" s="1">
        <v>15.151054</v>
      </c>
      <c r="V191" s="1">
        <v>15.410392999999999</v>
      </c>
      <c r="W191" s="1">
        <v>15.233224</v>
      </c>
      <c r="X191" s="1">
        <v>15.361801</v>
      </c>
      <c r="Y191" s="1">
        <v>15.719011</v>
      </c>
      <c r="Z191" s="1">
        <v>15.717224999999999</v>
      </c>
      <c r="AA191" s="1">
        <v>15.372147999999999</v>
      </c>
      <c r="AB191" s="1">
        <v>14.738868999999999</v>
      </c>
      <c r="AC191" s="1">
        <v>15.822664</v>
      </c>
      <c r="AD191" s="1">
        <v>15.647961</v>
      </c>
      <c r="AE191" s="1">
        <v>15.322037942</v>
      </c>
      <c r="AF191" s="1">
        <v>15.640095580000001</v>
      </c>
      <c r="AG191" s="1">
        <v>15.17248384</v>
      </c>
      <c r="AH191" s="1">
        <v>15.63100436</v>
      </c>
      <c r="AI191" s="1">
        <v>15.75231243</v>
      </c>
      <c r="AJ191" s="1">
        <v>16.432868160000002</v>
      </c>
      <c r="AK191" s="1">
        <v>14.747011929999999</v>
      </c>
      <c r="AL191" s="1">
        <v>15.758739439999999</v>
      </c>
      <c r="AM191" s="1">
        <v>16.231635090000001</v>
      </c>
      <c r="AN191" s="1">
        <v>16.641595509999998</v>
      </c>
      <c r="AO191" s="1">
        <v>16.526107469999999</v>
      </c>
      <c r="AP191" s="1">
        <v>15.603876045</v>
      </c>
    </row>
    <row r="192" spans="1:42" x14ac:dyDescent="0.25">
      <c r="A192" s="3">
        <v>42560</v>
      </c>
      <c r="B192" s="1">
        <v>12.8126134</v>
      </c>
      <c r="C192" s="1">
        <v>19.064374264000001</v>
      </c>
      <c r="D192" s="1"/>
      <c r="E192" s="1">
        <v>16.114574999999999</v>
      </c>
      <c r="F192" s="1">
        <v>15.053248999999999</v>
      </c>
      <c r="G192" s="1">
        <v>15.431257</v>
      </c>
      <c r="H192" s="1">
        <v>15.23765</v>
      </c>
      <c r="I192" s="1">
        <v>15.028299000000001</v>
      </c>
      <c r="J192" s="1">
        <v>15.972</v>
      </c>
      <c r="K192" s="1">
        <v>15.385567</v>
      </c>
      <c r="L192" s="1">
        <v>14.489489000000001</v>
      </c>
      <c r="M192" s="1">
        <v>15.094756</v>
      </c>
      <c r="N192" s="1">
        <v>15.094916</v>
      </c>
      <c r="O192" s="1">
        <v>15.154461</v>
      </c>
      <c r="P192" s="1">
        <v>14.897038999999999</v>
      </c>
      <c r="Q192" s="1">
        <v>14.845846999999999</v>
      </c>
      <c r="R192" s="1">
        <v>15.3637</v>
      </c>
      <c r="S192" s="1">
        <v>15.234007</v>
      </c>
      <c r="T192" s="1">
        <v>15.591498</v>
      </c>
      <c r="U192" s="1">
        <v>15.218496</v>
      </c>
      <c r="V192" s="1">
        <v>15.402989</v>
      </c>
      <c r="W192" s="1">
        <v>15.290141999999999</v>
      </c>
      <c r="X192" s="1">
        <v>15.434094</v>
      </c>
      <c r="Y192" s="1">
        <v>15.823700000000001</v>
      </c>
      <c r="Z192" s="1">
        <v>15.847830999999999</v>
      </c>
      <c r="AA192" s="1">
        <v>15.444744</v>
      </c>
      <c r="AB192" s="1">
        <v>14.763745</v>
      </c>
      <c r="AC192" s="1">
        <v>15.879263999999999</v>
      </c>
      <c r="AD192" s="1">
        <v>15.81118</v>
      </c>
      <c r="AE192" s="1">
        <v>15.395983412</v>
      </c>
      <c r="AF192" s="1">
        <v>15.623709529999999</v>
      </c>
      <c r="AG192" s="1">
        <v>15.33234277</v>
      </c>
      <c r="AH192" s="1">
        <v>15.601998679999999</v>
      </c>
      <c r="AI192" s="1">
        <v>15.91411276</v>
      </c>
      <c r="AJ192" s="1">
        <v>16.485035920000001</v>
      </c>
      <c r="AK192" s="1">
        <v>14.82059473</v>
      </c>
      <c r="AL192" s="1">
        <v>15.88257875</v>
      </c>
      <c r="AM192" s="1">
        <v>16.32970645</v>
      </c>
      <c r="AN192" s="1">
        <v>16.533025729999999</v>
      </c>
      <c r="AO192" s="1">
        <v>16.608923140000002</v>
      </c>
      <c r="AP192" s="1">
        <v>15.68327566</v>
      </c>
    </row>
    <row r="193" spans="1:42" x14ac:dyDescent="0.25">
      <c r="A193" s="3">
        <v>42561</v>
      </c>
      <c r="B193" s="1">
        <v>12.8270555</v>
      </c>
      <c r="C193" s="1">
        <v>19.046199042000001</v>
      </c>
      <c r="D193" s="1"/>
      <c r="E193" s="1">
        <v>16.197790000000001</v>
      </c>
      <c r="F193" s="1">
        <v>15.107570000000001</v>
      </c>
      <c r="G193" s="1">
        <v>15.545722</v>
      </c>
      <c r="H193" s="1">
        <v>15.307347</v>
      </c>
      <c r="I193" s="1">
        <v>15.075307</v>
      </c>
      <c r="J193" s="1">
        <v>16.049531999999999</v>
      </c>
      <c r="K193" s="1">
        <v>15.439524</v>
      </c>
      <c r="L193" s="1">
        <v>14.591924000000001</v>
      </c>
      <c r="M193" s="1">
        <v>15.177747999999999</v>
      </c>
      <c r="N193" s="1">
        <v>15.196484</v>
      </c>
      <c r="O193" s="1">
        <v>15.199066</v>
      </c>
      <c r="P193" s="1">
        <v>15.017407</v>
      </c>
      <c r="Q193" s="1">
        <v>14.961235</v>
      </c>
      <c r="R193" s="1">
        <v>15.418526999999999</v>
      </c>
      <c r="S193" s="1">
        <v>15.478915000000001</v>
      </c>
      <c r="T193" s="1">
        <v>15.653983999999999</v>
      </c>
      <c r="U193" s="1">
        <v>15.35778</v>
      </c>
      <c r="V193" s="1">
        <v>15.471757999999999</v>
      </c>
      <c r="W193" s="1">
        <v>15.331894999999999</v>
      </c>
      <c r="X193" s="1">
        <v>15.428264</v>
      </c>
      <c r="Y193" s="1">
        <v>15.896252</v>
      </c>
      <c r="Z193" s="1">
        <v>15.816146</v>
      </c>
      <c r="AA193" s="1">
        <v>15.527773</v>
      </c>
      <c r="AB193" s="1">
        <v>14.837844</v>
      </c>
      <c r="AC193" s="1">
        <v>16.011067000000001</v>
      </c>
      <c r="AD193" s="1">
        <v>15.955425999999999</v>
      </c>
      <c r="AE193" s="1">
        <v>15.453857641000001</v>
      </c>
      <c r="AF193" s="1">
        <v>15.68883754</v>
      </c>
      <c r="AG193" s="1">
        <v>15.42098221</v>
      </c>
      <c r="AH193" s="1">
        <v>15.565804849999999</v>
      </c>
      <c r="AI193" s="1">
        <v>16.03805612</v>
      </c>
      <c r="AJ193" s="1">
        <v>16.585732190000002</v>
      </c>
      <c r="AK193" s="1">
        <v>14.93552846</v>
      </c>
      <c r="AL193" s="1">
        <v>15.968492639999999</v>
      </c>
      <c r="AM193" s="1">
        <v>16.434554599999998</v>
      </c>
      <c r="AN193" s="1">
        <v>16.48914843</v>
      </c>
      <c r="AO193" s="1">
        <v>16.666353109999999</v>
      </c>
      <c r="AP193" s="1">
        <v>15.794812157000001</v>
      </c>
    </row>
    <row r="194" spans="1:42" x14ac:dyDescent="0.25">
      <c r="A194" s="3">
        <v>42562</v>
      </c>
      <c r="B194" s="1">
        <v>12.861560560999999</v>
      </c>
      <c r="C194" s="1">
        <v>19.10317809</v>
      </c>
      <c r="D194" s="1"/>
      <c r="E194" s="1">
        <v>16.221973999999999</v>
      </c>
      <c r="F194" s="1">
        <v>15.213737</v>
      </c>
      <c r="G194" s="1">
        <v>15.635662</v>
      </c>
      <c r="H194" s="1">
        <v>15.367602</v>
      </c>
      <c r="I194" s="1">
        <v>15.194345</v>
      </c>
      <c r="J194" s="1">
        <v>16.181168</v>
      </c>
      <c r="K194" s="1">
        <v>15.527314000000001</v>
      </c>
      <c r="L194" s="1">
        <v>14.712158000000001</v>
      </c>
      <c r="M194" s="1">
        <v>15.286987999999999</v>
      </c>
      <c r="N194" s="1">
        <v>15.329223000000001</v>
      </c>
      <c r="O194" s="1">
        <v>15.24794</v>
      </c>
      <c r="P194" s="1">
        <v>15.093095</v>
      </c>
      <c r="Q194" s="1">
        <v>14.998174000000001</v>
      </c>
      <c r="R194" s="1">
        <v>15.573375</v>
      </c>
      <c r="S194" s="1">
        <v>15.576376</v>
      </c>
      <c r="T194" s="1">
        <v>15.746751</v>
      </c>
      <c r="U194" s="1">
        <v>15.403397</v>
      </c>
      <c r="V194" s="1">
        <v>15.555011</v>
      </c>
      <c r="W194" s="1">
        <v>15.419121000000001</v>
      </c>
      <c r="X194" s="1">
        <v>15.445141</v>
      </c>
      <c r="Y194" s="1">
        <v>15.948646999999999</v>
      </c>
      <c r="Z194" s="1">
        <v>15.773044000000001</v>
      </c>
      <c r="AA194" s="1">
        <v>15.623173</v>
      </c>
      <c r="AB194" s="1">
        <v>14.948973000000001</v>
      </c>
      <c r="AC194" s="1">
        <v>16.01191</v>
      </c>
      <c r="AD194" s="1">
        <v>16.118601999999999</v>
      </c>
      <c r="AE194" s="1">
        <v>15.600545961</v>
      </c>
      <c r="AF194" s="1">
        <v>15.735583180000001</v>
      </c>
      <c r="AG194" s="1">
        <v>15.38505642</v>
      </c>
      <c r="AH194" s="1">
        <v>15.66863362</v>
      </c>
      <c r="AI194" s="1">
        <v>16.122318499999999</v>
      </c>
      <c r="AJ194" s="1">
        <v>16.68290623</v>
      </c>
      <c r="AK194" s="1">
        <v>15.09429714</v>
      </c>
      <c r="AL194" s="1">
        <v>16.07789197</v>
      </c>
      <c r="AM194" s="1">
        <v>16.511186649999999</v>
      </c>
      <c r="AN194" s="1">
        <v>16.49379347</v>
      </c>
      <c r="AO194" s="1">
        <v>16.755929850000001</v>
      </c>
      <c r="AP194" s="1">
        <v>15.907265489</v>
      </c>
    </row>
    <row r="195" spans="1:42" x14ac:dyDescent="0.25">
      <c r="A195" s="3">
        <v>42563</v>
      </c>
      <c r="B195" s="1">
        <v>12.870174747</v>
      </c>
      <c r="C195" s="1">
        <v>19.224474688000001</v>
      </c>
      <c r="D195" s="1"/>
      <c r="E195" s="1">
        <v>16.277840999999999</v>
      </c>
      <c r="F195" s="1">
        <v>15.279994</v>
      </c>
      <c r="G195" s="1">
        <v>15.743957</v>
      </c>
      <c r="H195" s="1">
        <v>15.562417999999999</v>
      </c>
      <c r="I195" s="1">
        <v>15.260698</v>
      </c>
      <c r="J195" s="1">
        <v>16.288270000000001</v>
      </c>
      <c r="K195" s="1">
        <v>15.655897</v>
      </c>
      <c r="L195" s="1">
        <v>14.70219</v>
      </c>
      <c r="M195" s="1">
        <v>15.297926</v>
      </c>
      <c r="N195" s="1">
        <v>15.466563000000001</v>
      </c>
      <c r="O195" s="1">
        <v>15.355819</v>
      </c>
      <c r="P195" s="1">
        <v>15.263923999999999</v>
      </c>
      <c r="Q195" s="1">
        <v>15.048641</v>
      </c>
      <c r="R195" s="1">
        <v>15.696413</v>
      </c>
      <c r="S195" s="1">
        <v>15.765527000000001</v>
      </c>
      <c r="T195" s="1">
        <v>15.8742</v>
      </c>
      <c r="U195" s="1">
        <v>15.516838</v>
      </c>
      <c r="V195" s="1">
        <v>15.708315000000001</v>
      </c>
      <c r="W195" s="1">
        <v>15.560337000000001</v>
      </c>
      <c r="X195" s="1">
        <v>15.477166</v>
      </c>
      <c r="Y195" s="1">
        <v>16.065655</v>
      </c>
      <c r="Z195" s="1">
        <v>15.758196999999999</v>
      </c>
      <c r="AA195" s="1">
        <v>15.594309000000001</v>
      </c>
      <c r="AB195" s="1">
        <v>15.123552</v>
      </c>
      <c r="AC195" s="1">
        <v>16.022796</v>
      </c>
      <c r="AD195" s="1">
        <v>16.277280999999999</v>
      </c>
      <c r="AE195" s="1">
        <v>15.870975601</v>
      </c>
      <c r="AF195" s="1">
        <v>15.787663869999999</v>
      </c>
      <c r="AG195" s="1">
        <v>15.417003490000001</v>
      </c>
      <c r="AH195" s="1">
        <v>15.81714949</v>
      </c>
      <c r="AI195" s="1">
        <v>16.268955420000001</v>
      </c>
      <c r="AJ195" s="1">
        <v>16.815618650000001</v>
      </c>
      <c r="AK195" s="1">
        <v>15.302330400000001</v>
      </c>
      <c r="AL195" s="1">
        <v>16.163358250000002</v>
      </c>
      <c r="AM195" s="1">
        <v>16.519484429999999</v>
      </c>
      <c r="AN195" s="1">
        <v>16.665037439999999</v>
      </c>
      <c r="AO195" s="1">
        <v>16.760978590000001</v>
      </c>
      <c r="AP195" s="1">
        <v>15.992398886</v>
      </c>
    </row>
    <row r="196" spans="1:42" x14ac:dyDescent="0.25">
      <c r="A196" s="3">
        <v>42564</v>
      </c>
      <c r="B196" s="1">
        <v>12.888497681</v>
      </c>
      <c r="C196" s="1">
        <v>19.375390291999999</v>
      </c>
      <c r="D196" s="1"/>
      <c r="E196" s="1">
        <v>16.394127000000001</v>
      </c>
      <c r="F196" s="1">
        <v>15.416112999999999</v>
      </c>
      <c r="G196" s="1">
        <v>15.837897999999999</v>
      </c>
      <c r="H196" s="1">
        <v>15.750761000000001</v>
      </c>
      <c r="I196" s="1">
        <v>15.353412000000001</v>
      </c>
      <c r="J196" s="1">
        <v>16.307497999999999</v>
      </c>
      <c r="K196" s="1">
        <v>15.719506000000001</v>
      </c>
      <c r="L196" s="1">
        <v>14.942360000000001</v>
      </c>
      <c r="M196" s="1">
        <v>15.380784999999999</v>
      </c>
      <c r="N196" s="1">
        <v>15.660306</v>
      </c>
      <c r="O196" s="1">
        <v>15.424632000000001</v>
      </c>
      <c r="P196" s="1">
        <v>15.33811</v>
      </c>
      <c r="Q196" s="1">
        <v>15.109794000000001</v>
      </c>
      <c r="R196" s="1">
        <v>15.782019</v>
      </c>
      <c r="S196" s="1">
        <v>15.83629</v>
      </c>
      <c r="T196" s="1">
        <v>15.981382</v>
      </c>
      <c r="U196" s="1">
        <v>15.552783</v>
      </c>
      <c r="V196" s="1">
        <v>15.848528999999999</v>
      </c>
      <c r="W196" s="1">
        <v>15.699569</v>
      </c>
      <c r="X196" s="1">
        <v>15.543658000000001</v>
      </c>
      <c r="Y196" s="1">
        <v>16.16921</v>
      </c>
      <c r="Z196" s="1">
        <v>15.855426</v>
      </c>
      <c r="AA196" s="1">
        <v>15.622261999999999</v>
      </c>
      <c r="AB196" s="1">
        <v>15.211409</v>
      </c>
      <c r="AC196" s="1">
        <v>16.109010999999999</v>
      </c>
      <c r="AD196" s="1">
        <v>16.283480000000001</v>
      </c>
      <c r="AE196" s="1">
        <v>16.043003481</v>
      </c>
      <c r="AF196" s="1">
        <v>15.912669019999999</v>
      </c>
      <c r="AG196" s="1">
        <v>15.48819363</v>
      </c>
      <c r="AH196" s="1">
        <v>15.896645060000001</v>
      </c>
      <c r="AI196" s="1">
        <v>16.350271370000002</v>
      </c>
      <c r="AJ196" s="1">
        <v>16.942338530000001</v>
      </c>
      <c r="AK196" s="1">
        <v>15.38334506</v>
      </c>
      <c r="AL196" s="1">
        <v>16.17089635</v>
      </c>
      <c r="AM196" s="1">
        <v>16.69167337</v>
      </c>
      <c r="AN196" s="1">
        <v>16.711596360000001</v>
      </c>
      <c r="AO196" s="1">
        <v>16.700301979999999</v>
      </c>
      <c r="AP196" s="1">
        <v>16.04661364</v>
      </c>
    </row>
    <row r="197" spans="1:42" x14ac:dyDescent="0.25">
      <c r="A197" s="3">
        <v>42565</v>
      </c>
      <c r="B197" s="1">
        <v>12.886526836</v>
      </c>
      <c r="C197" s="1">
        <v>19.416800328000001</v>
      </c>
      <c r="D197" s="1"/>
      <c r="E197" s="1">
        <v>16.491828999999999</v>
      </c>
      <c r="F197" s="1">
        <v>15.468101000000001</v>
      </c>
      <c r="G197" s="1">
        <v>15.904377999999999</v>
      </c>
      <c r="H197" s="1">
        <v>15.837374000000001</v>
      </c>
      <c r="I197" s="1">
        <v>15.416103</v>
      </c>
      <c r="J197" s="1">
        <v>16.268885999999998</v>
      </c>
      <c r="K197" s="1">
        <v>15.827332</v>
      </c>
      <c r="L197" s="1">
        <v>15.144830000000001</v>
      </c>
      <c r="M197" s="1">
        <v>15.553621</v>
      </c>
      <c r="N197" s="1">
        <v>15.759964</v>
      </c>
      <c r="O197" s="1">
        <v>15.485828</v>
      </c>
      <c r="P197" s="1">
        <v>15.41513</v>
      </c>
      <c r="Q197" s="1">
        <v>15.185733000000001</v>
      </c>
      <c r="R197" s="1">
        <v>15.786314000000001</v>
      </c>
      <c r="S197" s="1">
        <v>15.870104</v>
      </c>
      <c r="T197" s="1">
        <v>16.097096000000001</v>
      </c>
      <c r="U197" s="1">
        <v>15.686734</v>
      </c>
      <c r="V197" s="1">
        <v>15.898113</v>
      </c>
      <c r="W197" s="1">
        <v>15.792975999999999</v>
      </c>
      <c r="X197" s="1">
        <v>15.652445</v>
      </c>
      <c r="Y197" s="1">
        <v>16.209574</v>
      </c>
      <c r="Z197" s="1">
        <v>15.92385</v>
      </c>
      <c r="AA197" s="1">
        <v>15.707223000000001</v>
      </c>
      <c r="AB197" s="1">
        <v>15.323096</v>
      </c>
      <c r="AC197" s="1">
        <v>16.166665999999999</v>
      </c>
      <c r="AD197" s="1">
        <v>16.280802000000001</v>
      </c>
      <c r="AE197" s="1">
        <v>16.123258871000001</v>
      </c>
      <c r="AF197" s="1">
        <v>15.90151927</v>
      </c>
      <c r="AG197" s="1">
        <v>15.635937589999999</v>
      </c>
      <c r="AH197" s="1">
        <v>16.117562800000002</v>
      </c>
      <c r="AI197" s="1">
        <v>16.350425860000001</v>
      </c>
      <c r="AJ197" s="1">
        <v>17.001954470000001</v>
      </c>
      <c r="AK197" s="1">
        <v>15.414645650000001</v>
      </c>
      <c r="AL197" s="1">
        <v>16.204406519999999</v>
      </c>
      <c r="AM197" s="1">
        <v>16.768161330000002</v>
      </c>
      <c r="AN197" s="1">
        <v>16.760082409999999</v>
      </c>
      <c r="AO197" s="1">
        <v>16.70000855</v>
      </c>
      <c r="AP197" s="1">
        <v>16.066548920999999</v>
      </c>
    </row>
    <row r="198" spans="1:42" x14ac:dyDescent="0.25">
      <c r="A198" s="3">
        <v>42566</v>
      </c>
      <c r="B198" s="1">
        <v>12.849067977000001</v>
      </c>
      <c r="C198" s="1">
        <v>19.355978347000001</v>
      </c>
      <c r="D198" s="1"/>
      <c r="E198" s="1">
        <v>16.573874</v>
      </c>
      <c r="F198" s="1">
        <v>15.526505999999999</v>
      </c>
      <c r="G198" s="1">
        <v>15.946395000000001</v>
      </c>
      <c r="H198" s="1">
        <v>16.093928999999999</v>
      </c>
      <c r="I198" s="1">
        <v>15.402222999999999</v>
      </c>
      <c r="J198" s="1">
        <v>16.321562</v>
      </c>
      <c r="K198" s="1">
        <v>15.804268</v>
      </c>
      <c r="L198" s="1">
        <v>15.296015000000001</v>
      </c>
      <c r="M198" s="1">
        <v>15.642431</v>
      </c>
      <c r="N198" s="1">
        <v>15.862741</v>
      </c>
      <c r="O198" s="1">
        <v>15.529443000000001</v>
      </c>
      <c r="P198" s="1">
        <v>15.440253999999999</v>
      </c>
      <c r="Q198" s="1">
        <v>15.316862</v>
      </c>
      <c r="R198" s="1">
        <v>15.898619</v>
      </c>
      <c r="S198" s="1">
        <v>15.797601</v>
      </c>
      <c r="T198" s="1">
        <v>16.261514999999999</v>
      </c>
      <c r="U198" s="1">
        <v>15.741391999999999</v>
      </c>
      <c r="V198" s="1">
        <v>16.008132</v>
      </c>
      <c r="W198" s="1">
        <v>15.860155000000001</v>
      </c>
      <c r="X198" s="1">
        <v>15.846678000000001</v>
      </c>
      <c r="Y198" s="1">
        <v>16.208199</v>
      </c>
      <c r="Z198" s="1">
        <v>15.947677000000001</v>
      </c>
      <c r="AA198" s="1">
        <v>15.776339</v>
      </c>
      <c r="AB198" s="1">
        <v>15.474112</v>
      </c>
      <c r="AC198" s="1">
        <v>16.215928999999999</v>
      </c>
      <c r="AD198" s="1">
        <v>16.321479</v>
      </c>
      <c r="AE198" s="1">
        <v>16.183952518000002</v>
      </c>
      <c r="AF198" s="1">
        <v>15.919180819999999</v>
      </c>
      <c r="AG198" s="1">
        <v>15.78415438</v>
      </c>
      <c r="AH198" s="1">
        <v>16.17080215</v>
      </c>
      <c r="AI198" s="1">
        <v>16.32034633</v>
      </c>
      <c r="AJ198" s="1">
        <v>17.012643950000001</v>
      </c>
      <c r="AK198" s="1">
        <v>15.56961188</v>
      </c>
      <c r="AL198" s="1">
        <v>16.268129550000001</v>
      </c>
      <c r="AM198" s="1">
        <v>16.80176131</v>
      </c>
      <c r="AN198" s="1">
        <v>16.80274515</v>
      </c>
      <c r="AO198" s="1">
        <v>16.746412329999998</v>
      </c>
      <c r="AP198" s="1">
        <v>16.079609022</v>
      </c>
    </row>
    <row r="199" spans="1:42" x14ac:dyDescent="0.25">
      <c r="A199" s="3">
        <v>42567</v>
      </c>
      <c r="B199" s="1">
        <v>12.854210885000001</v>
      </c>
      <c r="C199" s="1">
        <v>19.447455665</v>
      </c>
      <c r="D199" s="1"/>
      <c r="E199" s="1">
        <v>16.616748000000001</v>
      </c>
      <c r="F199" s="1">
        <v>15.595188</v>
      </c>
      <c r="G199" s="1">
        <v>16.008133999999998</v>
      </c>
      <c r="H199" s="1">
        <v>16.028983</v>
      </c>
      <c r="I199" s="1">
        <v>15.467924</v>
      </c>
      <c r="J199" s="1">
        <v>16.353719000000002</v>
      </c>
      <c r="K199" s="1">
        <v>15.753629</v>
      </c>
      <c r="L199" s="1">
        <v>15.468204</v>
      </c>
      <c r="M199" s="1">
        <v>15.755309</v>
      </c>
      <c r="N199" s="1">
        <v>15.923609000000001</v>
      </c>
      <c r="O199" s="1">
        <v>15.580088</v>
      </c>
      <c r="P199" s="1">
        <v>15.489986999999999</v>
      </c>
      <c r="Q199" s="1">
        <v>15.438354</v>
      </c>
      <c r="R199" s="1">
        <v>16.009846</v>
      </c>
      <c r="S199" s="1">
        <v>15.868237000000001</v>
      </c>
      <c r="T199" s="1">
        <v>16.377057000000001</v>
      </c>
      <c r="U199" s="1">
        <v>15.719163999999999</v>
      </c>
      <c r="V199" s="1">
        <v>16.184771000000001</v>
      </c>
      <c r="W199" s="1">
        <v>15.928221000000001</v>
      </c>
      <c r="X199" s="1">
        <v>15.994313999999999</v>
      </c>
      <c r="Y199" s="1">
        <v>16.259602000000001</v>
      </c>
      <c r="Z199" s="1">
        <v>16.068339999999999</v>
      </c>
      <c r="AA199" s="1">
        <v>15.766394</v>
      </c>
      <c r="AB199" s="1">
        <v>15.467981999999999</v>
      </c>
      <c r="AC199" s="1">
        <v>16.337008999999998</v>
      </c>
      <c r="AD199" s="1">
        <v>16.392764</v>
      </c>
      <c r="AE199" s="1">
        <v>16.185636395</v>
      </c>
      <c r="AF199" s="1">
        <v>16.03307787</v>
      </c>
      <c r="AG199" s="1">
        <v>15.882983469999999</v>
      </c>
      <c r="AH199" s="1">
        <v>16.270268290000001</v>
      </c>
      <c r="AI199" s="1">
        <v>16.498821060000001</v>
      </c>
      <c r="AJ199" s="1">
        <v>17.0107377</v>
      </c>
      <c r="AK199" s="1">
        <v>15.78930862</v>
      </c>
      <c r="AL199" s="1">
        <v>16.386406040000001</v>
      </c>
      <c r="AM199" s="1">
        <v>16.916925760000002</v>
      </c>
      <c r="AN199" s="1">
        <v>16.844905959999998</v>
      </c>
      <c r="AO199" s="1">
        <v>16.75767729</v>
      </c>
      <c r="AP199" s="1">
        <v>16.109426996</v>
      </c>
    </row>
    <row r="200" spans="1:42" x14ac:dyDescent="0.25">
      <c r="A200" s="3">
        <v>42568</v>
      </c>
      <c r="B200" s="1">
        <v>12.883681684000001</v>
      </c>
      <c r="C200" s="1">
        <v>19.556351114999998</v>
      </c>
      <c r="D200" s="1"/>
      <c r="E200" s="1">
        <v>16.647656000000001</v>
      </c>
      <c r="F200" s="1">
        <v>15.706474</v>
      </c>
      <c r="G200" s="1">
        <v>16.01464</v>
      </c>
      <c r="H200" s="1">
        <v>15.983890000000001</v>
      </c>
      <c r="I200" s="1">
        <v>15.486511</v>
      </c>
      <c r="J200" s="1">
        <v>16.395146</v>
      </c>
      <c r="K200" s="1">
        <v>15.731236000000001</v>
      </c>
      <c r="L200" s="1">
        <v>15.576402</v>
      </c>
      <c r="M200" s="1">
        <v>15.795559000000001</v>
      </c>
      <c r="N200" s="1">
        <v>15.919131</v>
      </c>
      <c r="O200" s="1">
        <v>15.677002999999999</v>
      </c>
      <c r="P200" s="1">
        <v>15.588132999999999</v>
      </c>
      <c r="Q200" s="1">
        <v>15.532729</v>
      </c>
      <c r="R200" s="1">
        <v>16.018156000000001</v>
      </c>
      <c r="S200" s="1">
        <v>15.900539999999999</v>
      </c>
      <c r="T200" s="1">
        <v>16.462057000000001</v>
      </c>
      <c r="U200" s="1">
        <v>15.708833</v>
      </c>
      <c r="V200" s="1">
        <v>16.337005000000001</v>
      </c>
      <c r="W200" s="1">
        <v>15.978508</v>
      </c>
      <c r="X200" s="1">
        <v>16.087896000000001</v>
      </c>
      <c r="Y200" s="1">
        <v>16.369910000000001</v>
      </c>
      <c r="Z200" s="1">
        <v>16.107309000000001</v>
      </c>
      <c r="AA200" s="1">
        <v>15.761718</v>
      </c>
      <c r="AB200" s="1">
        <v>15.484574</v>
      </c>
      <c r="AC200" s="1">
        <v>16.452041999999999</v>
      </c>
      <c r="AD200" s="1">
        <v>16.436508</v>
      </c>
      <c r="AE200" s="1">
        <v>16.286622124000001</v>
      </c>
      <c r="AF200" s="1">
        <v>16.110279500000001</v>
      </c>
      <c r="AG200" s="1">
        <v>15.94858722</v>
      </c>
      <c r="AH200" s="1">
        <v>16.289680149999999</v>
      </c>
      <c r="AI200" s="1">
        <v>16.637763759999999</v>
      </c>
      <c r="AJ200" s="1">
        <v>17.010877430000001</v>
      </c>
      <c r="AK200" s="1">
        <v>15.848724430000001</v>
      </c>
      <c r="AL200" s="1">
        <v>16.4808743</v>
      </c>
      <c r="AM200" s="1">
        <v>16.898936190000001</v>
      </c>
      <c r="AN200" s="1">
        <v>16.872524120000001</v>
      </c>
      <c r="AO200" s="1">
        <v>16.74361395</v>
      </c>
      <c r="AP200" s="1">
        <v>16.112728422</v>
      </c>
    </row>
    <row r="201" spans="1:42" x14ac:dyDescent="0.25">
      <c r="A201" s="3">
        <v>42569</v>
      </c>
      <c r="B201" s="1">
        <v>12.873066687</v>
      </c>
      <c r="C201" s="1">
        <v>19.679469696999998</v>
      </c>
      <c r="D201" s="1"/>
      <c r="E201" s="1">
        <v>16.733074999999999</v>
      </c>
      <c r="F201" s="1">
        <v>15.755976</v>
      </c>
      <c r="G201" s="1">
        <v>16.076511</v>
      </c>
      <c r="H201" s="1">
        <v>15.926045999999999</v>
      </c>
      <c r="I201" s="1">
        <v>15.507720000000001</v>
      </c>
      <c r="J201" s="1">
        <v>16.420914</v>
      </c>
      <c r="K201" s="1">
        <v>15.707392</v>
      </c>
      <c r="L201" s="1">
        <v>15.684051</v>
      </c>
      <c r="M201" s="1">
        <v>15.844166</v>
      </c>
      <c r="N201" s="1">
        <v>15.993632</v>
      </c>
      <c r="O201" s="1">
        <v>15.743537999999999</v>
      </c>
      <c r="P201" s="1">
        <v>15.680818</v>
      </c>
      <c r="Q201" s="1">
        <v>15.617236999999999</v>
      </c>
      <c r="R201" s="1">
        <v>16.115359000000002</v>
      </c>
      <c r="S201" s="1">
        <v>15.880034</v>
      </c>
      <c r="T201" s="1">
        <v>16.511316999999998</v>
      </c>
      <c r="U201" s="1">
        <v>15.697977</v>
      </c>
      <c r="V201" s="1">
        <v>16.424702</v>
      </c>
      <c r="W201" s="1">
        <v>16.010356999999999</v>
      </c>
      <c r="X201" s="1">
        <v>16.184650000000001</v>
      </c>
      <c r="Y201" s="1">
        <v>16.438003999999999</v>
      </c>
      <c r="Z201" s="1">
        <v>16.144469999999998</v>
      </c>
      <c r="AA201" s="1">
        <v>15.791349</v>
      </c>
      <c r="AB201" s="1">
        <v>15.584896000000001</v>
      </c>
      <c r="AC201" s="1">
        <v>16.550122999999999</v>
      </c>
      <c r="AD201" s="1">
        <v>16.511735000000002</v>
      </c>
      <c r="AE201" s="1">
        <v>16.381511873000001</v>
      </c>
      <c r="AF201" s="1">
        <v>16.173106199999999</v>
      </c>
      <c r="AG201" s="1">
        <v>16.03844007</v>
      </c>
      <c r="AH201" s="1">
        <v>16.36752443</v>
      </c>
      <c r="AI201" s="1">
        <v>16.573699059999999</v>
      </c>
      <c r="AJ201" s="1">
        <v>17.043727400000002</v>
      </c>
      <c r="AK201" s="1">
        <v>15.985387040000001</v>
      </c>
      <c r="AL201" s="1">
        <v>16.564361049999999</v>
      </c>
      <c r="AM201" s="1">
        <v>16.893399370000001</v>
      </c>
      <c r="AN201" s="1">
        <v>17.017137080000001</v>
      </c>
      <c r="AO201" s="1">
        <v>16.809098150000001</v>
      </c>
      <c r="AP201" s="1">
        <v>16.190829237999999</v>
      </c>
    </row>
    <row r="202" spans="1:42" x14ac:dyDescent="0.25">
      <c r="A202" s="3">
        <v>42570</v>
      </c>
      <c r="B202" s="1">
        <v>13.050968467000001</v>
      </c>
      <c r="C202" s="1">
        <v>19.822137681000001</v>
      </c>
      <c r="D202" s="1"/>
      <c r="E202" s="1">
        <v>16.779872999999998</v>
      </c>
      <c r="F202" s="1">
        <v>15.832426999999999</v>
      </c>
      <c r="G202" s="1">
        <v>16.134713999999999</v>
      </c>
      <c r="H202" s="1">
        <v>15.893162</v>
      </c>
      <c r="I202" s="1">
        <v>15.537347</v>
      </c>
      <c r="J202" s="1">
        <v>16.456430000000001</v>
      </c>
      <c r="K202" s="1">
        <v>15.774506000000001</v>
      </c>
      <c r="L202" s="1">
        <v>15.778658999999999</v>
      </c>
      <c r="M202" s="1">
        <v>15.902229</v>
      </c>
      <c r="N202" s="1">
        <v>15.991555999999999</v>
      </c>
      <c r="O202" s="1">
        <v>15.807809000000001</v>
      </c>
      <c r="P202" s="1">
        <v>15.737317000000001</v>
      </c>
      <c r="Q202" s="1">
        <v>15.813025</v>
      </c>
      <c r="R202" s="1">
        <v>16.205375</v>
      </c>
      <c r="S202" s="1">
        <v>16.082609999999999</v>
      </c>
      <c r="T202" s="1">
        <v>16.615000999999999</v>
      </c>
      <c r="U202" s="1">
        <v>15.733262</v>
      </c>
      <c r="V202" s="1">
        <v>16.565973</v>
      </c>
      <c r="W202" s="1">
        <v>16.154720999999999</v>
      </c>
      <c r="X202" s="1">
        <v>16.274408999999999</v>
      </c>
      <c r="Y202" s="1">
        <v>16.451647999999999</v>
      </c>
      <c r="Z202" s="1">
        <v>16.295190999999999</v>
      </c>
      <c r="AA202" s="1">
        <v>15.818509000000001</v>
      </c>
      <c r="AB202" s="1">
        <v>15.737336000000001</v>
      </c>
      <c r="AC202" s="1">
        <v>16.677949999999999</v>
      </c>
      <c r="AD202" s="1">
        <v>16.608364000000002</v>
      </c>
      <c r="AE202" s="1">
        <v>16.547729721</v>
      </c>
      <c r="AF202" s="1">
        <v>16.309829069999999</v>
      </c>
      <c r="AG202" s="1">
        <v>16.12019806</v>
      </c>
      <c r="AH202" s="1">
        <v>16.417524400000001</v>
      </c>
      <c r="AI202" s="1">
        <v>16.430246520000001</v>
      </c>
      <c r="AJ202" s="1">
        <v>17.187170470000002</v>
      </c>
      <c r="AK202" s="1">
        <v>16.103056859999999</v>
      </c>
      <c r="AL202" s="1">
        <v>16.54623775</v>
      </c>
      <c r="AM202" s="1">
        <v>16.96175186</v>
      </c>
      <c r="AN202" s="1">
        <v>17.16679267</v>
      </c>
      <c r="AO202" s="1">
        <v>16.774218449999999</v>
      </c>
      <c r="AP202" s="1">
        <v>16.199648248999999</v>
      </c>
    </row>
    <row r="203" spans="1:42" x14ac:dyDescent="0.25">
      <c r="A203" s="3">
        <v>42571</v>
      </c>
      <c r="B203" s="1">
        <v>13.096656531000001</v>
      </c>
      <c r="C203" s="1">
        <v>19.937333375000001</v>
      </c>
      <c r="D203" s="1"/>
      <c r="E203" s="1">
        <v>16.820609000000001</v>
      </c>
      <c r="F203" s="1">
        <v>15.892894999999999</v>
      </c>
      <c r="G203" s="1">
        <v>16.253681</v>
      </c>
      <c r="H203" s="1">
        <v>16.023934000000001</v>
      </c>
      <c r="I203" s="1">
        <v>15.68863</v>
      </c>
      <c r="J203" s="1">
        <v>16.486469</v>
      </c>
      <c r="K203" s="1">
        <v>15.888097999999999</v>
      </c>
      <c r="L203" s="1">
        <v>15.90507</v>
      </c>
      <c r="M203" s="1">
        <v>15.953870999999999</v>
      </c>
      <c r="N203" s="1">
        <v>16.090786999999999</v>
      </c>
      <c r="O203" s="1">
        <v>15.94408</v>
      </c>
      <c r="P203" s="1">
        <v>15.920199</v>
      </c>
      <c r="Q203" s="1">
        <v>15.949805</v>
      </c>
      <c r="R203" s="1">
        <v>16.296406999999999</v>
      </c>
      <c r="S203" s="1">
        <v>16.144608000000002</v>
      </c>
      <c r="T203" s="1">
        <v>16.779273</v>
      </c>
      <c r="U203" s="1">
        <v>15.846356999999999</v>
      </c>
      <c r="V203" s="1">
        <v>16.658929000000001</v>
      </c>
      <c r="W203" s="1">
        <v>16.245771000000001</v>
      </c>
      <c r="X203" s="1">
        <v>16.307587000000002</v>
      </c>
      <c r="Y203" s="1">
        <v>16.500748000000002</v>
      </c>
      <c r="Z203" s="1">
        <v>16.292542999999998</v>
      </c>
      <c r="AA203" s="1">
        <v>15.925551</v>
      </c>
      <c r="AB203" s="1">
        <v>15.858228</v>
      </c>
      <c r="AC203" s="1">
        <v>16.731525999999999</v>
      </c>
      <c r="AD203" s="1">
        <v>16.704153000000002</v>
      </c>
      <c r="AE203" s="1">
        <v>16.658626288000001</v>
      </c>
      <c r="AF203" s="1">
        <v>16.429045179999999</v>
      </c>
      <c r="AG203" s="1">
        <v>16.256734000000002</v>
      </c>
      <c r="AH203" s="1">
        <v>16.527382410000001</v>
      </c>
      <c r="AI203" s="1">
        <v>16.43657163</v>
      </c>
      <c r="AJ203" s="1">
        <v>17.25165093</v>
      </c>
      <c r="AK203" s="1">
        <v>16.255705370000001</v>
      </c>
      <c r="AL203" s="1">
        <v>16.541432220000001</v>
      </c>
      <c r="AM203" s="1">
        <v>17.112368790000001</v>
      </c>
      <c r="AN203" s="1">
        <v>17.27591541</v>
      </c>
      <c r="AO203" s="1">
        <v>16.801078360000002</v>
      </c>
      <c r="AP203" s="1">
        <v>16.184211221000002</v>
      </c>
    </row>
    <row r="204" spans="1:42" x14ac:dyDescent="0.25">
      <c r="A204" s="3">
        <v>42572</v>
      </c>
      <c r="B204" s="1">
        <v>13.160083394000001</v>
      </c>
      <c r="C204" s="1">
        <v>20.034345063</v>
      </c>
      <c r="D204" s="1"/>
      <c r="E204" s="1">
        <v>16.849599999999999</v>
      </c>
      <c r="F204" s="1">
        <v>15.953397000000001</v>
      </c>
      <c r="G204" s="1">
        <v>16.344788999999999</v>
      </c>
      <c r="H204" s="1">
        <v>16.076315999999998</v>
      </c>
      <c r="I204" s="1">
        <v>15.813485</v>
      </c>
      <c r="J204" s="1">
        <v>16.570502000000001</v>
      </c>
      <c r="K204" s="1">
        <v>15.99255</v>
      </c>
      <c r="L204" s="1">
        <v>16.065462</v>
      </c>
      <c r="M204" s="1">
        <v>16.004943999999998</v>
      </c>
      <c r="N204" s="1">
        <v>16.146764000000001</v>
      </c>
      <c r="O204" s="1">
        <v>16.017728999999999</v>
      </c>
      <c r="P204" s="1">
        <v>15.977180000000001</v>
      </c>
      <c r="Q204" s="1">
        <v>16.145053999999998</v>
      </c>
      <c r="R204" s="1">
        <v>16.441694999999999</v>
      </c>
      <c r="S204" s="1">
        <v>16.144328999999999</v>
      </c>
      <c r="T204" s="1">
        <v>16.923532000000002</v>
      </c>
      <c r="U204" s="1">
        <v>15.91253</v>
      </c>
      <c r="V204" s="1">
        <v>16.694868</v>
      </c>
      <c r="W204" s="1">
        <v>16.365822999999999</v>
      </c>
      <c r="X204" s="1">
        <v>16.372384</v>
      </c>
      <c r="Y204" s="1">
        <v>16.599572999999999</v>
      </c>
      <c r="Z204" s="1">
        <v>16.328517999999999</v>
      </c>
      <c r="AA204" s="1">
        <v>16.040118</v>
      </c>
      <c r="AB204" s="1">
        <v>15.932213000000001</v>
      </c>
      <c r="AC204" s="1">
        <v>16.858774</v>
      </c>
      <c r="AD204" s="1">
        <v>16.732659000000002</v>
      </c>
      <c r="AE204" s="1">
        <v>16.744090399000001</v>
      </c>
      <c r="AF204" s="1">
        <v>16.521249749999999</v>
      </c>
      <c r="AG204" s="1">
        <v>16.410626820000001</v>
      </c>
      <c r="AH204" s="1">
        <v>16.612964529999999</v>
      </c>
      <c r="AI204" s="1">
        <v>16.492453260000001</v>
      </c>
      <c r="AJ204" s="1">
        <v>17.241860679999998</v>
      </c>
      <c r="AK204" s="1">
        <v>16.417661389999999</v>
      </c>
      <c r="AL204" s="1">
        <v>16.576762939999998</v>
      </c>
      <c r="AM204" s="1">
        <v>17.252854840000001</v>
      </c>
      <c r="AN204" s="1">
        <v>17.410529759999999</v>
      </c>
      <c r="AO204" s="1">
        <v>16.85302647</v>
      </c>
      <c r="AP204" s="1">
        <v>16.230514802999998</v>
      </c>
    </row>
    <row r="205" spans="1:42" x14ac:dyDescent="0.25">
      <c r="A205" s="3">
        <v>42573</v>
      </c>
      <c r="B205" s="1">
        <v>13.196129704000001</v>
      </c>
      <c r="C205" s="1">
        <v>20.150045566999999</v>
      </c>
      <c r="D205" s="1"/>
      <c r="E205" s="1">
        <v>16.885069999999999</v>
      </c>
      <c r="F205" s="1">
        <v>16.043248999999999</v>
      </c>
      <c r="G205" s="1">
        <v>16.518397</v>
      </c>
      <c r="H205" s="1">
        <v>16.240442999999999</v>
      </c>
      <c r="I205" s="1">
        <v>15.884001</v>
      </c>
      <c r="J205" s="1">
        <v>16.684560999999999</v>
      </c>
      <c r="K205" s="1">
        <v>16.112359000000001</v>
      </c>
      <c r="L205" s="1">
        <v>16.147663000000001</v>
      </c>
      <c r="M205" s="1">
        <v>16.104364</v>
      </c>
      <c r="N205" s="1">
        <v>16.279311</v>
      </c>
      <c r="O205" s="1">
        <v>15.993601999999999</v>
      </c>
      <c r="P205" s="1">
        <v>16.103670000000001</v>
      </c>
      <c r="Q205" s="1">
        <v>16.363873999999999</v>
      </c>
      <c r="R205" s="1">
        <v>16.502773000000001</v>
      </c>
      <c r="S205" s="1">
        <v>16.248215999999999</v>
      </c>
      <c r="T205" s="1">
        <v>17.030408999999999</v>
      </c>
      <c r="U205" s="1">
        <v>16.069728999999999</v>
      </c>
      <c r="V205" s="1">
        <v>16.798957999999999</v>
      </c>
      <c r="W205" s="1">
        <v>16.425530999999999</v>
      </c>
      <c r="X205" s="1">
        <v>16.408728</v>
      </c>
      <c r="Y205" s="1">
        <v>16.734292</v>
      </c>
      <c r="Z205" s="1">
        <v>16.299963000000002</v>
      </c>
      <c r="AA205" s="1">
        <v>16.148731999999999</v>
      </c>
      <c r="AB205" s="1">
        <v>16.016521999999998</v>
      </c>
      <c r="AC205" s="1">
        <v>16.955552000000001</v>
      </c>
      <c r="AD205" s="1">
        <v>16.784533</v>
      </c>
      <c r="AE205" s="1">
        <v>16.776421089999999</v>
      </c>
      <c r="AF205" s="1">
        <v>16.63758361</v>
      </c>
      <c r="AG205" s="1">
        <v>16.552550119999999</v>
      </c>
      <c r="AH205" s="1">
        <v>16.545548879999998</v>
      </c>
      <c r="AI205" s="1">
        <v>16.553270170000001</v>
      </c>
      <c r="AJ205" s="1">
        <v>17.23281639</v>
      </c>
      <c r="AK205" s="1">
        <v>16.458733649999999</v>
      </c>
      <c r="AL205" s="1">
        <v>16.622563020000001</v>
      </c>
      <c r="AM205" s="1">
        <v>17.315821060000001</v>
      </c>
      <c r="AN205" s="1">
        <v>17.520428630000001</v>
      </c>
      <c r="AO205" s="1">
        <v>16.880586350000002</v>
      </c>
      <c r="AP205" s="1">
        <v>16.358965009999999</v>
      </c>
    </row>
    <row r="206" spans="1:42" x14ac:dyDescent="0.25">
      <c r="A206" s="3">
        <v>42574</v>
      </c>
      <c r="B206" s="1">
        <v>13.263180609999999</v>
      </c>
      <c r="C206" s="1">
        <v>20.185092913999998</v>
      </c>
      <c r="D206" s="1"/>
      <c r="E206" s="1">
        <v>16.915879</v>
      </c>
      <c r="F206" s="1">
        <v>16.144385</v>
      </c>
      <c r="G206" s="1">
        <v>16.618986</v>
      </c>
      <c r="H206" s="1">
        <v>16.436937</v>
      </c>
      <c r="I206" s="1">
        <v>15.875806000000001</v>
      </c>
      <c r="J206" s="1">
        <v>16.779713000000001</v>
      </c>
      <c r="K206" s="1">
        <v>16.173469999999998</v>
      </c>
      <c r="L206" s="1">
        <v>16.189603999999999</v>
      </c>
      <c r="M206" s="1">
        <v>16.219968000000001</v>
      </c>
      <c r="N206" s="1">
        <v>16.294491000000001</v>
      </c>
      <c r="O206" s="1">
        <v>16.116817000000001</v>
      </c>
      <c r="P206" s="1">
        <v>16.159517999999998</v>
      </c>
      <c r="Q206" s="1">
        <v>16.432769</v>
      </c>
      <c r="R206" s="1">
        <v>16.556864999999998</v>
      </c>
      <c r="S206" s="1">
        <v>16.379670000000001</v>
      </c>
      <c r="T206" s="1">
        <v>17.083327000000001</v>
      </c>
      <c r="U206" s="1">
        <v>16.220468</v>
      </c>
      <c r="V206" s="1">
        <v>16.736205999999999</v>
      </c>
      <c r="W206" s="1">
        <v>16.531751</v>
      </c>
      <c r="X206" s="1">
        <v>16.397603</v>
      </c>
      <c r="Y206" s="1">
        <v>16.898351999999999</v>
      </c>
      <c r="Z206" s="1">
        <v>16.415095999999998</v>
      </c>
      <c r="AA206" s="1">
        <v>16.288810999999999</v>
      </c>
      <c r="AB206" s="1">
        <v>16.042777000000001</v>
      </c>
      <c r="AC206" s="1">
        <v>17.007792999999999</v>
      </c>
      <c r="AD206" s="1">
        <v>16.842106000000001</v>
      </c>
      <c r="AE206" s="1">
        <v>16.836464036999999</v>
      </c>
      <c r="AF206" s="1">
        <v>16.814214960000001</v>
      </c>
      <c r="AG206" s="1">
        <v>16.70068461</v>
      </c>
      <c r="AH206" s="1">
        <v>16.5066639</v>
      </c>
      <c r="AI206" s="1">
        <v>16.61814025</v>
      </c>
      <c r="AJ206" s="1">
        <v>17.252174119999999</v>
      </c>
      <c r="AK206" s="1">
        <v>16.476242379999999</v>
      </c>
      <c r="AL206" s="1">
        <v>16.783892040000001</v>
      </c>
      <c r="AM206" s="1">
        <v>17.242380099999998</v>
      </c>
      <c r="AN206" s="1">
        <v>17.63878403</v>
      </c>
      <c r="AO206" s="1">
        <v>16.919397669999999</v>
      </c>
      <c r="AP206" s="1">
        <v>16.471496525999999</v>
      </c>
    </row>
    <row r="207" spans="1:42" x14ac:dyDescent="0.25">
      <c r="A207" s="3">
        <v>42575</v>
      </c>
      <c r="B207" s="1">
        <v>13.385919893000001</v>
      </c>
      <c r="C207" s="1">
        <v>20.181753997000001</v>
      </c>
      <c r="D207" s="1"/>
      <c r="E207" s="1">
        <v>16.984843000000001</v>
      </c>
      <c r="F207" s="1">
        <v>16.189132000000001</v>
      </c>
      <c r="G207" s="1">
        <v>16.789428000000001</v>
      </c>
      <c r="H207" s="1">
        <v>16.564748999999999</v>
      </c>
      <c r="I207" s="1">
        <v>15.875244</v>
      </c>
      <c r="J207" s="1">
        <v>16.945143999999999</v>
      </c>
      <c r="K207" s="1">
        <v>16.155449000000001</v>
      </c>
      <c r="L207" s="1">
        <v>16.163681</v>
      </c>
      <c r="M207" s="1">
        <v>16.306801</v>
      </c>
      <c r="N207" s="1">
        <v>16.273457000000001</v>
      </c>
      <c r="O207" s="1">
        <v>16.198910000000001</v>
      </c>
      <c r="P207" s="1">
        <v>16.199935</v>
      </c>
      <c r="Q207" s="1">
        <v>16.426276999999999</v>
      </c>
      <c r="R207" s="1">
        <v>16.657730999999998</v>
      </c>
      <c r="S207" s="1">
        <v>16.515653</v>
      </c>
      <c r="T207" s="1">
        <v>17.162984000000002</v>
      </c>
      <c r="U207" s="1">
        <v>16.38917</v>
      </c>
      <c r="V207" s="1">
        <v>16.692565999999999</v>
      </c>
      <c r="W207" s="1">
        <v>16.658275</v>
      </c>
      <c r="X207" s="1">
        <v>16.533978999999999</v>
      </c>
      <c r="Y207" s="1">
        <v>17.005794999999999</v>
      </c>
      <c r="Z207" s="1">
        <v>16.480228</v>
      </c>
      <c r="AA207" s="1">
        <v>16.362933000000002</v>
      </c>
      <c r="AB207" s="1">
        <v>16.178363000000001</v>
      </c>
      <c r="AC207" s="1">
        <v>17.071171</v>
      </c>
      <c r="AD207" s="1">
        <v>16.822082999999999</v>
      </c>
      <c r="AE207" s="1">
        <v>16.933535663000001</v>
      </c>
      <c r="AF207" s="1">
        <v>16.92501914</v>
      </c>
      <c r="AG207" s="1">
        <v>16.85028234</v>
      </c>
      <c r="AH207" s="1">
        <v>16.493965419999999</v>
      </c>
      <c r="AI207" s="1">
        <v>16.687344509999999</v>
      </c>
      <c r="AJ207" s="1">
        <v>17.238018879999998</v>
      </c>
      <c r="AK207" s="1">
        <v>16.520350929999999</v>
      </c>
      <c r="AL207" s="1">
        <v>16.87084806</v>
      </c>
      <c r="AM207" s="1">
        <v>17.28714845</v>
      </c>
      <c r="AN207" s="1">
        <v>17.757493520000001</v>
      </c>
      <c r="AO207" s="1">
        <v>17.039036979999999</v>
      </c>
      <c r="AP207" s="1">
        <v>16.576247474999999</v>
      </c>
    </row>
    <row r="208" spans="1:42" x14ac:dyDescent="0.25">
      <c r="A208" s="3">
        <v>42576</v>
      </c>
      <c r="B208" s="1">
        <v>13.496451339</v>
      </c>
      <c r="C208" s="1">
        <v>20.208712029000001</v>
      </c>
      <c r="D208" s="1"/>
      <c r="E208" s="1">
        <v>17.129825</v>
      </c>
      <c r="F208" s="1">
        <v>16.275893</v>
      </c>
      <c r="G208" s="1">
        <v>16.762354999999999</v>
      </c>
      <c r="H208" s="1">
        <v>16.619641000000001</v>
      </c>
      <c r="I208" s="1">
        <v>15.934661</v>
      </c>
      <c r="J208" s="1">
        <v>16.967932000000001</v>
      </c>
      <c r="K208" s="1">
        <v>16.193308999999999</v>
      </c>
      <c r="L208" s="1">
        <v>16.163027</v>
      </c>
      <c r="M208" s="1">
        <v>16.479987000000001</v>
      </c>
      <c r="N208" s="1">
        <v>16.364706000000002</v>
      </c>
      <c r="O208" s="1">
        <v>16.218592000000001</v>
      </c>
      <c r="P208" s="1">
        <v>16.288048</v>
      </c>
      <c r="Q208" s="1">
        <v>16.449009</v>
      </c>
      <c r="R208" s="1">
        <v>16.65681</v>
      </c>
      <c r="S208" s="1">
        <v>16.562881000000001</v>
      </c>
      <c r="T208" s="1">
        <v>17.184045999999999</v>
      </c>
      <c r="U208" s="1">
        <v>16.467983</v>
      </c>
      <c r="V208" s="1">
        <v>16.805194</v>
      </c>
      <c r="W208" s="1">
        <v>16.746198</v>
      </c>
      <c r="X208" s="1">
        <v>16.636848000000001</v>
      </c>
      <c r="Y208" s="1">
        <v>17.010943999999999</v>
      </c>
      <c r="Z208" s="1">
        <v>16.552143000000001</v>
      </c>
      <c r="AA208" s="1">
        <v>16.417337</v>
      </c>
      <c r="AB208" s="1">
        <v>16.284168999999999</v>
      </c>
      <c r="AC208" s="1">
        <v>17.114329000000001</v>
      </c>
      <c r="AD208" s="1">
        <v>16.793351000000001</v>
      </c>
      <c r="AE208" s="1">
        <v>16.988748855000001</v>
      </c>
      <c r="AF208" s="1">
        <v>17.00489584</v>
      </c>
      <c r="AG208" s="1">
        <v>16.909891940000001</v>
      </c>
      <c r="AH208" s="1">
        <v>16.403502370000002</v>
      </c>
      <c r="AI208" s="1">
        <v>16.740238829999999</v>
      </c>
      <c r="AJ208" s="1">
        <v>17.31832137</v>
      </c>
      <c r="AK208" s="1">
        <v>16.66154577</v>
      </c>
      <c r="AL208" s="1">
        <v>17.005735789999999</v>
      </c>
      <c r="AM208" s="1">
        <v>17.392728219999999</v>
      </c>
      <c r="AN208" s="1">
        <v>17.821947990000002</v>
      </c>
      <c r="AO208" s="1">
        <v>17.186085299999998</v>
      </c>
      <c r="AP208" s="1">
        <v>16.626265714999999</v>
      </c>
    </row>
    <row r="209" spans="1:42" x14ac:dyDescent="0.25">
      <c r="A209" s="3">
        <v>42577</v>
      </c>
      <c r="B209" s="1">
        <v>13.540663823999999</v>
      </c>
      <c r="C209" s="1">
        <v>20.335572213999999</v>
      </c>
      <c r="D209" s="1"/>
      <c r="E209" s="1">
        <v>17.127568</v>
      </c>
      <c r="F209" s="1">
        <v>16.388344</v>
      </c>
      <c r="G209" s="1">
        <v>16.795748</v>
      </c>
      <c r="H209" s="1">
        <v>16.677783000000002</v>
      </c>
      <c r="I209" s="1">
        <v>16.079568999999999</v>
      </c>
      <c r="J209" s="1">
        <v>17.041195999999999</v>
      </c>
      <c r="K209" s="1">
        <v>16.163561000000001</v>
      </c>
      <c r="L209" s="1">
        <v>16.224062</v>
      </c>
      <c r="M209" s="1">
        <v>16.616116000000002</v>
      </c>
      <c r="N209" s="1">
        <v>16.46884</v>
      </c>
      <c r="O209" s="1">
        <v>16.278213999999998</v>
      </c>
      <c r="P209" s="1">
        <v>16.327302</v>
      </c>
      <c r="Q209" s="1">
        <v>16.468551999999999</v>
      </c>
      <c r="R209" s="1">
        <v>16.805703999999999</v>
      </c>
      <c r="S209" s="1">
        <v>16.646180000000001</v>
      </c>
      <c r="T209" s="1">
        <v>17.154070000000001</v>
      </c>
      <c r="U209" s="1">
        <v>16.494686000000002</v>
      </c>
      <c r="V209" s="1">
        <v>16.912839999999999</v>
      </c>
      <c r="W209" s="1">
        <v>16.854475000000001</v>
      </c>
      <c r="X209" s="1">
        <v>16.778486999999998</v>
      </c>
      <c r="Y209" s="1">
        <v>17.057181</v>
      </c>
      <c r="Z209" s="1">
        <v>16.583320000000001</v>
      </c>
      <c r="AA209" s="1">
        <v>16.565425000000001</v>
      </c>
      <c r="AB209" s="1">
        <v>16.317492999999999</v>
      </c>
      <c r="AC209" s="1">
        <v>17.119834000000001</v>
      </c>
      <c r="AD209" s="1">
        <v>16.846895</v>
      </c>
      <c r="AE209" s="1">
        <v>17.022846440999999</v>
      </c>
      <c r="AF209" s="1">
        <v>17.012476670000002</v>
      </c>
      <c r="AG209" s="1">
        <v>16.904072150000001</v>
      </c>
      <c r="AH209" s="1">
        <v>16.427547690000001</v>
      </c>
      <c r="AI209" s="1">
        <v>16.8383316</v>
      </c>
      <c r="AJ209" s="1">
        <v>17.3906478</v>
      </c>
      <c r="AK209" s="1">
        <v>16.869550820000001</v>
      </c>
      <c r="AL209" s="1">
        <v>17.111970800000002</v>
      </c>
      <c r="AM209" s="1">
        <v>17.544874650000001</v>
      </c>
      <c r="AN209" s="1">
        <v>17.915730020000002</v>
      </c>
      <c r="AO209" s="1">
        <v>17.257062829999999</v>
      </c>
      <c r="AP209" s="1">
        <v>16.686500677000002</v>
      </c>
    </row>
    <row r="210" spans="1:42" x14ac:dyDescent="0.25">
      <c r="A210" s="3">
        <v>42578</v>
      </c>
      <c r="B210" s="1">
        <v>13.613452818000001</v>
      </c>
      <c r="C210" s="1">
        <v>20.433554856000001</v>
      </c>
      <c r="D210" s="1"/>
      <c r="E210" s="1">
        <v>17.028023000000001</v>
      </c>
      <c r="F210" s="1">
        <v>16.454806000000001</v>
      </c>
      <c r="G210" s="1">
        <v>16.786421000000001</v>
      </c>
      <c r="H210" s="1">
        <v>16.732835999999999</v>
      </c>
      <c r="I210" s="1">
        <v>16.083964000000002</v>
      </c>
      <c r="J210" s="1">
        <v>17.062778000000002</v>
      </c>
      <c r="K210" s="1">
        <v>16.168113000000002</v>
      </c>
      <c r="L210" s="1">
        <v>16.264669999999999</v>
      </c>
      <c r="M210" s="1">
        <v>16.772532999999999</v>
      </c>
      <c r="N210" s="1">
        <v>16.570197</v>
      </c>
      <c r="O210" s="1">
        <v>16.374148999999999</v>
      </c>
      <c r="P210" s="1">
        <v>16.410744000000001</v>
      </c>
      <c r="Q210" s="1">
        <v>16.548093000000001</v>
      </c>
      <c r="R210" s="1">
        <v>16.917111999999999</v>
      </c>
      <c r="S210" s="1">
        <v>16.791727999999999</v>
      </c>
      <c r="T210" s="1">
        <v>17.111287999999998</v>
      </c>
      <c r="U210" s="1">
        <v>16.486044</v>
      </c>
      <c r="V210" s="1">
        <v>17.004303</v>
      </c>
      <c r="W210" s="1">
        <v>16.878758999999999</v>
      </c>
      <c r="X210" s="1">
        <v>16.890407</v>
      </c>
      <c r="Y210" s="1">
        <v>16.986198999999999</v>
      </c>
      <c r="Z210" s="1">
        <v>16.625803999999999</v>
      </c>
      <c r="AA210" s="1">
        <v>16.711535000000001</v>
      </c>
      <c r="AB210" s="1">
        <v>16.305074999999999</v>
      </c>
      <c r="AC210" s="1">
        <v>17.096160000000001</v>
      </c>
      <c r="AD210" s="1">
        <v>16.999205</v>
      </c>
      <c r="AE210" s="1">
        <v>17.134536595</v>
      </c>
      <c r="AF210" s="1">
        <v>17.036710450000001</v>
      </c>
      <c r="AG210" s="1">
        <v>17.00152817</v>
      </c>
      <c r="AH210" s="1">
        <v>16.4547092</v>
      </c>
      <c r="AI210" s="1">
        <v>16.90841919</v>
      </c>
      <c r="AJ210" s="1">
        <v>17.439927099999998</v>
      </c>
      <c r="AK210" s="1">
        <v>16.91776802</v>
      </c>
      <c r="AL210" s="1">
        <v>17.052582260000001</v>
      </c>
      <c r="AM210" s="1">
        <v>17.65974954</v>
      </c>
      <c r="AN210" s="1">
        <v>17.883429790000001</v>
      </c>
      <c r="AO210" s="1">
        <v>17.376455050000001</v>
      </c>
      <c r="AP210" s="1">
        <v>16.774220268000001</v>
      </c>
    </row>
    <row r="211" spans="1:42" x14ac:dyDescent="0.25">
      <c r="A211" s="3">
        <v>42579</v>
      </c>
      <c r="B211" s="1">
        <v>13.582337571</v>
      </c>
      <c r="C211" s="1">
        <v>20.557117876</v>
      </c>
      <c r="D211" s="1"/>
      <c r="E211" s="1">
        <v>17.109285</v>
      </c>
      <c r="F211" s="1">
        <v>16.448789000000001</v>
      </c>
      <c r="G211" s="1">
        <v>16.798120999999998</v>
      </c>
      <c r="H211" s="1">
        <v>16.720026000000001</v>
      </c>
      <c r="I211" s="1">
        <v>16.161850999999999</v>
      </c>
      <c r="J211" s="1">
        <v>17.144886</v>
      </c>
      <c r="K211" s="1">
        <v>16.075246</v>
      </c>
      <c r="L211" s="1">
        <v>16.268969999999999</v>
      </c>
      <c r="M211" s="1">
        <v>16.839268000000001</v>
      </c>
      <c r="N211" s="1">
        <v>16.648046999999998</v>
      </c>
      <c r="O211" s="1">
        <v>16.512131</v>
      </c>
      <c r="P211" s="1">
        <v>16.474564999999998</v>
      </c>
      <c r="Q211" s="1">
        <v>16.531894000000001</v>
      </c>
      <c r="R211" s="1">
        <v>17.013192</v>
      </c>
      <c r="S211" s="1">
        <v>16.777996000000002</v>
      </c>
      <c r="T211" s="1">
        <v>17.208459000000001</v>
      </c>
      <c r="U211" s="1">
        <v>16.550595999999999</v>
      </c>
      <c r="V211" s="1">
        <v>17.074135999999999</v>
      </c>
      <c r="W211" s="1">
        <v>16.919321</v>
      </c>
      <c r="X211" s="1">
        <v>17.0351</v>
      </c>
      <c r="Y211" s="1">
        <v>16.955888000000002</v>
      </c>
      <c r="Z211" s="1">
        <v>16.766714</v>
      </c>
      <c r="AA211" s="1">
        <v>16.892824000000001</v>
      </c>
      <c r="AB211" s="1">
        <v>16.348378</v>
      </c>
      <c r="AC211" s="1">
        <v>17.190449999999998</v>
      </c>
      <c r="AD211" s="1">
        <v>17.055125</v>
      </c>
      <c r="AE211" s="1">
        <v>17.156444112999999</v>
      </c>
      <c r="AF211" s="1">
        <v>17.022560439999999</v>
      </c>
      <c r="AG211" s="1">
        <v>17.0766463</v>
      </c>
      <c r="AH211" s="1">
        <v>16.580162860000002</v>
      </c>
      <c r="AI211" s="1">
        <v>16.964188830000001</v>
      </c>
      <c r="AJ211" s="1">
        <v>17.492070330000001</v>
      </c>
      <c r="AK211" s="1">
        <v>16.96666076</v>
      </c>
      <c r="AL211" s="1">
        <v>17.11102322</v>
      </c>
      <c r="AM211" s="1">
        <v>17.72823618</v>
      </c>
      <c r="AN211" s="1">
        <v>17.962942779999999</v>
      </c>
      <c r="AO211" s="1">
        <v>17.437031180000002</v>
      </c>
      <c r="AP211" s="1">
        <v>16.755306202</v>
      </c>
    </row>
    <row r="212" spans="1:42" x14ac:dyDescent="0.25">
      <c r="A212" s="3">
        <v>42580</v>
      </c>
      <c r="B212" s="1">
        <v>13.695725867</v>
      </c>
      <c r="C212" s="1">
        <v>20.726705131999999</v>
      </c>
      <c r="D212" s="1"/>
      <c r="E212" s="1">
        <v>17.095745999999998</v>
      </c>
      <c r="F212" s="1">
        <v>16.491510999999999</v>
      </c>
      <c r="G212" s="1">
        <v>16.868839000000001</v>
      </c>
      <c r="H212" s="1">
        <v>16.752613</v>
      </c>
      <c r="I212" s="1">
        <v>16.276109000000002</v>
      </c>
      <c r="J212" s="1">
        <v>17.193024999999999</v>
      </c>
      <c r="K212" s="1">
        <v>16.044142999999998</v>
      </c>
      <c r="L212" s="1">
        <v>16.346285000000002</v>
      </c>
      <c r="M212" s="1">
        <v>16.923750999999999</v>
      </c>
      <c r="N212" s="1">
        <v>16.720607999999999</v>
      </c>
      <c r="O212" s="1">
        <v>16.639306000000001</v>
      </c>
      <c r="P212" s="1">
        <v>16.541575999999999</v>
      </c>
      <c r="Q212" s="1">
        <v>16.618597000000001</v>
      </c>
      <c r="R212" s="1">
        <v>17.023059</v>
      </c>
      <c r="S212" s="1">
        <v>16.735682000000001</v>
      </c>
      <c r="T212" s="1">
        <v>17.212904000000002</v>
      </c>
      <c r="U212" s="1">
        <v>16.641805000000002</v>
      </c>
      <c r="V212" s="1">
        <v>17.034486000000001</v>
      </c>
      <c r="W212" s="1">
        <v>16.937429000000002</v>
      </c>
      <c r="X212" s="1">
        <v>17.096191000000001</v>
      </c>
      <c r="Y212" s="1">
        <v>17.007059000000002</v>
      </c>
      <c r="Z212" s="1">
        <v>16.984006000000001</v>
      </c>
      <c r="AA212" s="1">
        <v>16.835474000000001</v>
      </c>
      <c r="AB212" s="1">
        <v>16.318401999999999</v>
      </c>
      <c r="AC212" s="1">
        <v>17.193536999999999</v>
      </c>
      <c r="AD212" s="1">
        <v>17.186851000000001</v>
      </c>
      <c r="AE212" s="1">
        <v>17.266220791999999</v>
      </c>
      <c r="AF212" s="1">
        <v>17.024364030000001</v>
      </c>
      <c r="AG212" s="1">
        <v>17.165516289999999</v>
      </c>
      <c r="AH212" s="1">
        <v>16.781809769999999</v>
      </c>
      <c r="AI212" s="1">
        <v>17.058715599999999</v>
      </c>
      <c r="AJ212" s="1">
        <v>17.581353539999999</v>
      </c>
      <c r="AK212" s="1">
        <v>17.024523290000001</v>
      </c>
      <c r="AL212" s="1">
        <v>17.124528900000001</v>
      </c>
      <c r="AM212" s="1">
        <v>17.808290379999999</v>
      </c>
      <c r="AN212" s="1">
        <v>17.99569369</v>
      </c>
      <c r="AO212" s="1">
        <v>17.437097049999998</v>
      </c>
      <c r="AP212" s="1">
        <v>16.831096015</v>
      </c>
    </row>
    <row r="213" spans="1:42" x14ac:dyDescent="0.25">
      <c r="A213" s="3">
        <v>42581</v>
      </c>
      <c r="B213" s="1">
        <v>13.883001351000001</v>
      </c>
      <c r="C213" s="1">
        <v>20.777770359000002</v>
      </c>
      <c r="D213" s="1"/>
      <c r="E213" s="1">
        <v>17.07602</v>
      </c>
      <c r="F213" s="1">
        <v>16.501539999999999</v>
      </c>
      <c r="G213" s="1">
        <v>16.983747000000001</v>
      </c>
      <c r="H213" s="1">
        <v>16.794001999999999</v>
      </c>
      <c r="I213" s="1">
        <v>16.425885999999998</v>
      </c>
      <c r="J213" s="1">
        <v>17.192004000000001</v>
      </c>
      <c r="K213" s="1">
        <v>16.142261000000001</v>
      </c>
      <c r="L213" s="1">
        <v>16.374609</v>
      </c>
      <c r="M213" s="1">
        <v>16.98611</v>
      </c>
      <c r="N213" s="1">
        <v>16.852709000000001</v>
      </c>
      <c r="O213" s="1">
        <v>16.717365999999998</v>
      </c>
      <c r="P213" s="1">
        <v>16.661480000000001</v>
      </c>
      <c r="Q213" s="1">
        <v>16.730142000000001</v>
      </c>
      <c r="R213" s="1">
        <v>16.973172999999999</v>
      </c>
      <c r="S213" s="1">
        <v>16.794743</v>
      </c>
      <c r="T213" s="1">
        <v>17.268985000000001</v>
      </c>
      <c r="U213" s="1">
        <v>16.748739</v>
      </c>
      <c r="V213" s="1">
        <v>17.097963</v>
      </c>
      <c r="W213" s="1">
        <v>17.010795000000002</v>
      </c>
      <c r="X213" s="1">
        <v>17.070323999999999</v>
      </c>
      <c r="Y213" s="1">
        <v>17.120453999999999</v>
      </c>
      <c r="Z213" s="1">
        <v>17.176759000000001</v>
      </c>
      <c r="AA213" s="1">
        <v>16.830698999999999</v>
      </c>
      <c r="AB213" s="1">
        <v>16.336919000000002</v>
      </c>
      <c r="AC213" s="1">
        <v>17.246949999999998</v>
      </c>
      <c r="AD213" s="1">
        <v>17.335896000000002</v>
      </c>
      <c r="AE213" s="1">
        <v>17.314514301999999</v>
      </c>
      <c r="AF213" s="1">
        <v>17.062681869999999</v>
      </c>
      <c r="AG213" s="1">
        <v>17.213641710000001</v>
      </c>
      <c r="AH213" s="1">
        <v>16.915547369999999</v>
      </c>
      <c r="AI213" s="1">
        <v>17.09223347</v>
      </c>
      <c r="AJ213" s="1">
        <v>17.700770899999998</v>
      </c>
      <c r="AK213" s="1">
        <v>17.010717589999999</v>
      </c>
      <c r="AL213" s="1">
        <v>17.186630600000001</v>
      </c>
      <c r="AM213" s="1">
        <v>18.003043649999999</v>
      </c>
      <c r="AN213" s="1">
        <v>18.086174410000002</v>
      </c>
      <c r="AO213" s="1">
        <v>17.338562320000001</v>
      </c>
      <c r="AP213" s="1">
        <v>16.924369093999999</v>
      </c>
    </row>
    <row r="214" spans="1:42" x14ac:dyDescent="0.25">
      <c r="A214" s="3">
        <v>42582</v>
      </c>
      <c r="B214" s="1">
        <v>13.920376139</v>
      </c>
      <c r="C214" s="1">
        <v>20.793160243999999</v>
      </c>
      <c r="D214" s="1"/>
      <c r="E214" s="1">
        <v>17.044445</v>
      </c>
      <c r="F214" s="1">
        <v>16.568037</v>
      </c>
      <c r="G214" s="1">
        <v>16.928393</v>
      </c>
      <c r="H214" s="1">
        <v>16.948691</v>
      </c>
      <c r="I214" s="1">
        <v>16.48695</v>
      </c>
      <c r="J214" s="1">
        <v>17.331396999999999</v>
      </c>
      <c r="K214" s="1">
        <v>16.225434</v>
      </c>
      <c r="L214" s="1">
        <v>16.335249999999998</v>
      </c>
      <c r="M214" s="1">
        <v>16.947367</v>
      </c>
      <c r="N214" s="1">
        <v>16.914966</v>
      </c>
      <c r="O214" s="1">
        <v>16.663188999999999</v>
      </c>
      <c r="P214" s="1">
        <v>16.716032999999999</v>
      </c>
      <c r="Q214" s="1">
        <v>16.759699999999999</v>
      </c>
      <c r="R214" s="1">
        <v>16.968195999999999</v>
      </c>
      <c r="S214" s="1">
        <v>16.878209999999999</v>
      </c>
      <c r="T214" s="1">
        <v>17.249130000000001</v>
      </c>
      <c r="U214" s="1">
        <v>16.829699000000002</v>
      </c>
      <c r="V214" s="1">
        <v>17.105450999999999</v>
      </c>
      <c r="W214" s="1">
        <v>17.041266</v>
      </c>
      <c r="X214" s="1">
        <v>17.093705</v>
      </c>
      <c r="Y214" s="1">
        <v>17.150663000000002</v>
      </c>
      <c r="Z214" s="1">
        <v>17.260884999999998</v>
      </c>
      <c r="AA214" s="1">
        <v>16.838367999999999</v>
      </c>
      <c r="AB214" s="1">
        <v>16.411826000000001</v>
      </c>
      <c r="AC214" s="1">
        <v>17.314775999999998</v>
      </c>
      <c r="AD214" s="1">
        <v>17.404440999999998</v>
      </c>
      <c r="AE214" s="1">
        <v>17.404441477999999</v>
      </c>
      <c r="AF214" s="1">
        <v>17.057923389999999</v>
      </c>
      <c r="AG214" s="1">
        <v>17.292942289999999</v>
      </c>
      <c r="AH214" s="1">
        <v>16.992218350000002</v>
      </c>
      <c r="AI214" s="1">
        <v>17.128894620000001</v>
      </c>
      <c r="AJ214" s="1">
        <v>17.783547009999999</v>
      </c>
      <c r="AK214" s="1">
        <v>17.135724150000001</v>
      </c>
      <c r="AL214" s="1">
        <v>17.28802211</v>
      </c>
      <c r="AM214" s="1">
        <v>18.10753661</v>
      </c>
      <c r="AN214" s="1">
        <v>18.1599878</v>
      </c>
      <c r="AO214" s="1">
        <v>17.441853630000001</v>
      </c>
      <c r="AP214" s="1">
        <v>16.893395912999999</v>
      </c>
    </row>
    <row r="215" spans="1:42" x14ac:dyDescent="0.25">
      <c r="A215" s="3">
        <v>42583</v>
      </c>
      <c r="B215" s="1">
        <v>14.0783436</v>
      </c>
      <c r="C215" s="1">
        <v>20.896966206999998</v>
      </c>
      <c r="D215" s="1"/>
      <c r="E215" s="1">
        <v>16.956966000000001</v>
      </c>
      <c r="F215" s="1">
        <v>16.601050000000001</v>
      </c>
      <c r="G215" s="1">
        <v>16.954397</v>
      </c>
      <c r="H215" s="1">
        <v>17.014890999999999</v>
      </c>
      <c r="I215" s="1">
        <v>16.572201</v>
      </c>
      <c r="J215" s="1">
        <v>17.451243999999999</v>
      </c>
      <c r="K215" s="1">
        <v>16.246645000000001</v>
      </c>
      <c r="L215" s="1">
        <v>16.320440999999999</v>
      </c>
      <c r="M215" s="1">
        <v>17.042732999999998</v>
      </c>
      <c r="N215" s="1">
        <v>17.010023</v>
      </c>
      <c r="O215" s="1">
        <v>16.788329000000001</v>
      </c>
      <c r="P215" s="1">
        <v>16.762253000000001</v>
      </c>
      <c r="Q215" s="1">
        <v>16.864407</v>
      </c>
      <c r="R215" s="1">
        <v>16.996193999999999</v>
      </c>
      <c r="S215" s="1">
        <v>16.809785999999999</v>
      </c>
      <c r="T215" s="1">
        <v>17.272776</v>
      </c>
      <c r="U215" s="1">
        <v>16.884650000000001</v>
      </c>
      <c r="V215" s="1">
        <v>17.116402000000001</v>
      </c>
      <c r="W215" s="1">
        <v>17.036791999999998</v>
      </c>
      <c r="X215" s="1">
        <v>17.11881</v>
      </c>
      <c r="Y215" s="1">
        <v>17.202292</v>
      </c>
      <c r="Z215" s="1">
        <v>17.275642000000001</v>
      </c>
      <c r="AA215" s="1">
        <v>16.890522000000001</v>
      </c>
      <c r="AB215" s="1">
        <v>16.436252</v>
      </c>
      <c r="AC215" s="1">
        <v>17.311920000000001</v>
      </c>
      <c r="AD215" s="1">
        <v>17.399113</v>
      </c>
      <c r="AE215" s="1">
        <v>17.566035906</v>
      </c>
      <c r="AF215" s="1">
        <v>17.0658441</v>
      </c>
      <c r="AG215" s="1">
        <v>17.29029646</v>
      </c>
      <c r="AH215" s="1">
        <v>17.052623959999998</v>
      </c>
      <c r="AI215" s="1">
        <v>17.24898872</v>
      </c>
      <c r="AJ215" s="1">
        <v>17.822723920000001</v>
      </c>
      <c r="AK215" s="1">
        <v>17.166495179999998</v>
      </c>
      <c r="AL215" s="1">
        <v>17.431980769999999</v>
      </c>
      <c r="AM215" s="1">
        <v>18.136920669999999</v>
      </c>
      <c r="AN215" s="1">
        <v>18.27175025</v>
      </c>
      <c r="AO215" s="1">
        <v>17.409218679999999</v>
      </c>
      <c r="AP215" s="1">
        <v>16.961908801</v>
      </c>
    </row>
    <row r="216" spans="1:42" x14ac:dyDescent="0.25">
      <c r="A216" s="3">
        <v>42584</v>
      </c>
      <c r="B216" s="1">
        <v>14.173076735</v>
      </c>
      <c r="C216" s="1">
        <v>21.053537586000001</v>
      </c>
      <c r="D216" s="1"/>
      <c r="E216" s="1">
        <v>16.930457000000001</v>
      </c>
      <c r="F216" s="1">
        <v>16.658035999999999</v>
      </c>
      <c r="G216" s="1">
        <v>17.034333</v>
      </c>
      <c r="H216" s="1">
        <v>17.081365999999999</v>
      </c>
      <c r="I216" s="1">
        <v>16.593060999999999</v>
      </c>
      <c r="J216" s="1">
        <v>17.547508000000001</v>
      </c>
      <c r="K216" s="1">
        <v>16.345324999999999</v>
      </c>
      <c r="L216" s="1">
        <v>16.311920000000001</v>
      </c>
      <c r="M216" s="1">
        <v>17.085056999999999</v>
      </c>
      <c r="N216" s="1">
        <v>17.068595999999999</v>
      </c>
      <c r="O216" s="1">
        <v>16.844498999999999</v>
      </c>
      <c r="P216" s="1">
        <v>16.913535</v>
      </c>
      <c r="Q216" s="1">
        <v>16.976277</v>
      </c>
      <c r="R216" s="1">
        <v>17.054563999999999</v>
      </c>
      <c r="S216" s="1">
        <v>16.731207999999999</v>
      </c>
      <c r="T216" s="1">
        <v>17.232001</v>
      </c>
      <c r="U216" s="1">
        <v>17.002666999999999</v>
      </c>
      <c r="V216" s="1">
        <v>17.222964000000001</v>
      </c>
      <c r="W216" s="1">
        <v>17.106045999999999</v>
      </c>
      <c r="X216" s="1">
        <v>17.150964999999999</v>
      </c>
      <c r="Y216" s="1">
        <v>17.256530999999999</v>
      </c>
      <c r="Z216" s="1">
        <v>17.461255999999999</v>
      </c>
      <c r="AA216" s="1">
        <v>17.04083</v>
      </c>
      <c r="AB216" s="1">
        <v>16.497852999999999</v>
      </c>
      <c r="AC216" s="1">
        <v>17.318971999999999</v>
      </c>
      <c r="AD216" s="1">
        <v>17.418205</v>
      </c>
      <c r="AE216" s="1">
        <v>17.553368341999999</v>
      </c>
      <c r="AF216" s="1">
        <v>17.116409999999998</v>
      </c>
      <c r="AG216" s="1">
        <v>17.345256800000001</v>
      </c>
      <c r="AH216" s="1">
        <v>17.018809529999999</v>
      </c>
      <c r="AI216" s="1">
        <v>17.390378439999999</v>
      </c>
      <c r="AJ216" s="1">
        <v>17.88784544</v>
      </c>
      <c r="AK216" s="1">
        <v>17.268104950000001</v>
      </c>
      <c r="AL216" s="1">
        <v>17.55281768</v>
      </c>
      <c r="AM216" s="1">
        <v>18.128501060000001</v>
      </c>
      <c r="AN216" s="1">
        <v>18.262647019999999</v>
      </c>
      <c r="AO216" s="1">
        <v>17.466027929999999</v>
      </c>
      <c r="AP216" s="1">
        <v>16.98285482</v>
      </c>
    </row>
    <row r="217" spans="1:42" x14ac:dyDescent="0.25">
      <c r="A217" s="3">
        <v>42585</v>
      </c>
      <c r="B217" s="1">
        <v>14.193894608000001</v>
      </c>
      <c r="C217" s="1">
        <v>21.146071752000001</v>
      </c>
      <c r="D217" s="1"/>
      <c r="E217" s="1">
        <v>16.968916</v>
      </c>
      <c r="F217" s="1">
        <v>16.887118999999998</v>
      </c>
      <c r="G217" s="1">
        <v>17.123072000000001</v>
      </c>
      <c r="H217" s="1">
        <v>17.127917</v>
      </c>
      <c r="I217" s="1">
        <v>16.624787000000001</v>
      </c>
      <c r="J217" s="1">
        <v>17.640699000000001</v>
      </c>
      <c r="K217" s="1">
        <v>16.483235000000001</v>
      </c>
      <c r="L217" s="1">
        <v>16.360893000000001</v>
      </c>
      <c r="M217" s="1">
        <v>17.189257000000001</v>
      </c>
      <c r="N217" s="1">
        <v>17.151026000000002</v>
      </c>
      <c r="O217" s="1">
        <v>16.809381999999999</v>
      </c>
      <c r="P217" s="1">
        <v>16.991696000000001</v>
      </c>
      <c r="Q217" s="1">
        <v>16.953023999999999</v>
      </c>
      <c r="R217" s="1">
        <v>17.141696</v>
      </c>
      <c r="S217" s="1">
        <v>16.703191</v>
      </c>
      <c r="T217" s="1">
        <v>17.211551</v>
      </c>
      <c r="U217" s="1">
        <v>17.084446</v>
      </c>
      <c r="V217" s="1">
        <v>17.282430999999999</v>
      </c>
      <c r="W217" s="1">
        <v>17.087351999999999</v>
      </c>
      <c r="X217" s="1">
        <v>17.169408000000001</v>
      </c>
      <c r="Y217" s="1">
        <v>17.292833000000002</v>
      </c>
      <c r="Z217" s="1">
        <v>17.580034999999999</v>
      </c>
      <c r="AA217" s="1">
        <v>17.077673999999998</v>
      </c>
      <c r="AB217" s="1">
        <v>16.626725</v>
      </c>
      <c r="AC217" s="1">
        <v>17.41752</v>
      </c>
      <c r="AD217" s="1">
        <v>17.476353</v>
      </c>
      <c r="AE217" s="1">
        <v>17.513426300999999</v>
      </c>
      <c r="AF217" s="1">
        <v>17.147515519999999</v>
      </c>
      <c r="AG217" s="1">
        <v>17.47630745</v>
      </c>
      <c r="AH217" s="1">
        <v>17.088476140000001</v>
      </c>
      <c r="AI217" s="1">
        <v>17.404844799999999</v>
      </c>
      <c r="AJ217" s="1">
        <v>17.93212716</v>
      </c>
      <c r="AK217" s="1">
        <v>17.347177989999999</v>
      </c>
      <c r="AL217" s="1">
        <v>17.598278050000001</v>
      </c>
      <c r="AM217" s="1">
        <v>18.176220610000001</v>
      </c>
      <c r="AN217" s="1">
        <v>18.415245850000002</v>
      </c>
      <c r="AO217" s="1">
        <v>17.481680099999998</v>
      </c>
      <c r="AP217" s="1">
        <v>17.058635977000002</v>
      </c>
    </row>
    <row r="218" spans="1:42" x14ac:dyDescent="0.25">
      <c r="A218" s="3">
        <v>42586</v>
      </c>
      <c r="B218" s="1">
        <v>14.181304901000001</v>
      </c>
      <c r="C218" s="1">
        <v>21.193953466</v>
      </c>
      <c r="D218" s="1"/>
      <c r="E218" s="1">
        <v>17.007673</v>
      </c>
      <c r="F218" s="1">
        <v>17.063587999999999</v>
      </c>
      <c r="G218" s="1">
        <v>17.136444999999998</v>
      </c>
      <c r="H218" s="1">
        <v>17.283251</v>
      </c>
      <c r="I218" s="1">
        <v>16.655625000000001</v>
      </c>
      <c r="J218" s="1">
        <v>17.654057000000002</v>
      </c>
      <c r="K218" s="1">
        <v>16.665510000000001</v>
      </c>
      <c r="L218" s="1">
        <v>16.373535</v>
      </c>
      <c r="M218" s="1">
        <v>17.344094999999999</v>
      </c>
      <c r="N218" s="1">
        <v>17.24926</v>
      </c>
      <c r="O218" s="1">
        <v>16.850947000000001</v>
      </c>
      <c r="P218" s="1">
        <v>17.00461</v>
      </c>
      <c r="Q218" s="1">
        <v>17.017094</v>
      </c>
      <c r="R218" s="1">
        <v>17.295506</v>
      </c>
      <c r="S218" s="1">
        <v>16.763034000000001</v>
      </c>
      <c r="T218" s="1">
        <v>17.265377000000001</v>
      </c>
      <c r="U218" s="1">
        <v>17.125776999999999</v>
      </c>
      <c r="V218" s="1">
        <v>17.295978000000002</v>
      </c>
      <c r="W218" s="1">
        <v>17.134001000000001</v>
      </c>
      <c r="X218" s="1">
        <v>17.255977999999999</v>
      </c>
      <c r="Y218" s="1">
        <v>17.308881</v>
      </c>
      <c r="Z218" s="1">
        <v>17.690221000000001</v>
      </c>
      <c r="AA218" s="1">
        <v>17.226123999999999</v>
      </c>
      <c r="AB218" s="1">
        <v>16.587306999999999</v>
      </c>
      <c r="AC218" s="1">
        <v>17.310417000000001</v>
      </c>
      <c r="AD218" s="1">
        <v>17.451176</v>
      </c>
      <c r="AE218" s="1">
        <v>17.573103884999998</v>
      </c>
      <c r="AF218" s="1">
        <v>17.150799689999999</v>
      </c>
      <c r="AG218" s="1">
        <v>17.477787530000001</v>
      </c>
      <c r="AH218" s="1">
        <v>17.10554428</v>
      </c>
      <c r="AI218" s="1">
        <v>17.481429609999999</v>
      </c>
      <c r="AJ218" s="1">
        <v>18.004371559999999</v>
      </c>
      <c r="AK218" s="1">
        <v>17.47650221</v>
      </c>
      <c r="AL218" s="1">
        <v>17.735754499999999</v>
      </c>
      <c r="AM218" s="1">
        <v>18.184448759999999</v>
      </c>
      <c r="AN218" s="1">
        <v>18.63655756</v>
      </c>
      <c r="AO218" s="1">
        <v>17.468021010000001</v>
      </c>
      <c r="AP218" s="1">
        <v>17.123478276</v>
      </c>
    </row>
    <row r="219" spans="1:42" x14ac:dyDescent="0.25">
      <c r="A219" s="3">
        <v>42587</v>
      </c>
      <c r="B219" s="1">
        <v>14.204458375</v>
      </c>
      <c r="C219" s="1">
        <v>21.247728900999999</v>
      </c>
      <c r="D219" s="1"/>
      <c r="E219" s="1">
        <v>16.992473</v>
      </c>
      <c r="F219" s="1">
        <v>17.139005000000001</v>
      </c>
      <c r="G219" s="1">
        <v>17.255230999999998</v>
      </c>
      <c r="H219" s="1">
        <v>17.280270000000002</v>
      </c>
      <c r="I219" s="1">
        <v>16.699299</v>
      </c>
      <c r="J219" s="1">
        <v>17.707706000000002</v>
      </c>
      <c r="K219" s="1">
        <v>16.761264000000001</v>
      </c>
      <c r="L219" s="1">
        <v>16.301817</v>
      </c>
      <c r="M219" s="1">
        <v>17.413851999999999</v>
      </c>
      <c r="N219" s="1">
        <v>17.356750999999999</v>
      </c>
      <c r="O219" s="1">
        <v>16.902204999999999</v>
      </c>
      <c r="P219" s="1">
        <v>17.083600000000001</v>
      </c>
      <c r="Q219" s="1">
        <v>17.126017999999998</v>
      </c>
      <c r="R219" s="1">
        <v>17.335681999999998</v>
      </c>
      <c r="S219" s="1">
        <v>16.803000000000001</v>
      </c>
      <c r="T219" s="1">
        <v>17.327559000000001</v>
      </c>
      <c r="U219" s="1">
        <v>17.137201000000001</v>
      </c>
      <c r="V219" s="1">
        <v>17.314491</v>
      </c>
      <c r="W219" s="1">
        <v>17.108435</v>
      </c>
      <c r="X219" s="1">
        <v>17.343150000000001</v>
      </c>
      <c r="Y219" s="1">
        <v>17.392009000000002</v>
      </c>
      <c r="Z219" s="1">
        <v>17.817823000000001</v>
      </c>
      <c r="AA219" s="1">
        <v>17.157285999999999</v>
      </c>
      <c r="AB219" s="1">
        <v>16.614975999999999</v>
      </c>
      <c r="AC219" s="1">
        <v>17.256945999999999</v>
      </c>
      <c r="AD219" s="1">
        <v>17.438407999999999</v>
      </c>
      <c r="AE219" s="1">
        <v>17.669598272000002</v>
      </c>
      <c r="AF219" s="1">
        <v>17.232739380000002</v>
      </c>
      <c r="AG219" s="1">
        <v>17.373842549999999</v>
      </c>
      <c r="AH219" s="1">
        <v>17.187015240000001</v>
      </c>
      <c r="AI219" s="1">
        <v>17.561426059999999</v>
      </c>
      <c r="AJ219" s="1">
        <v>18.136125979999999</v>
      </c>
      <c r="AK219" s="1">
        <v>17.500425480000001</v>
      </c>
      <c r="AL219" s="1">
        <v>17.780202280000001</v>
      </c>
      <c r="AM219" s="1">
        <v>18.136493080000001</v>
      </c>
      <c r="AN219" s="1">
        <v>18.624843049999999</v>
      </c>
      <c r="AO219" s="1">
        <v>17.591187959999999</v>
      </c>
      <c r="AP219" s="1">
        <v>17.160553963000002</v>
      </c>
    </row>
    <row r="220" spans="1:42" x14ac:dyDescent="0.25">
      <c r="A220" s="3">
        <v>42588</v>
      </c>
      <c r="B220" s="1">
        <v>14.324938469999999</v>
      </c>
      <c r="C220" s="1">
        <v>21.272720012000001</v>
      </c>
      <c r="D220" s="1"/>
      <c r="E220" s="1">
        <v>16.968889000000001</v>
      </c>
      <c r="F220" s="1">
        <v>17.267351999999999</v>
      </c>
      <c r="G220" s="1">
        <v>17.200185000000001</v>
      </c>
      <c r="H220" s="1">
        <v>17.304041999999999</v>
      </c>
      <c r="I220" s="1">
        <v>16.783256000000002</v>
      </c>
      <c r="J220" s="1">
        <v>17.789307000000001</v>
      </c>
      <c r="K220" s="1">
        <v>16.884236000000001</v>
      </c>
      <c r="L220" s="1">
        <v>16.367861000000001</v>
      </c>
      <c r="M220" s="1">
        <v>17.504928</v>
      </c>
      <c r="N220" s="1">
        <v>17.404245</v>
      </c>
      <c r="O220" s="1">
        <v>17.002891000000002</v>
      </c>
      <c r="P220" s="1">
        <v>17.152229999999999</v>
      </c>
      <c r="Q220" s="1">
        <v>17.228711000000001</v>
      </c>
      <c r="R220" s="1">
        <v>17.428294999999999</v>
      </c>
      <c r="S220" s="1">
        <v>16.744803999999998</v>
      </c>
      <c r="T220" s="1">
        <v>17.410193</v>
      </c>
      <c r="U220" s="1">
        <v>17.275009000000001</v>
      </c>
      <c r="V220" s="1">
        <v>17.380344999999998</v>
      </c>
      <c r="W220" s="1">
        <v>17.010103999999998</v>
      </c>
      <c r="X220" s="1">
        <v>17.456351999999999</v>
      </c>
      <c r="Y220" s="1">
        <v>17.458798000000002</v>
      </c>
      <c r="Z220" s="1">
        <v>17.949480999999999</v>
      </c>
      <c r="AA220" s="1">
        <v>17.183900000000001</v>
      </c>
      <c r="AB220" s="1">
        <v>16.549088000000001</v>
      </c>
      <c r="AC220" s="1">
        <v>17.263338000000001</v>
      </c>
      <c r="AD220" s="1">
        <v>17.452704000000001</v>
      </c>
      <c r="AE220" s="1">
        <v>17.684302096</v>
      </c>
      <c r="AF220" s="1">
        <v>17.334970819999999</v>
      </c>
      <c r="AG220" s="1">
        <v>17.377543750000001</v>
      </c>
      <c r="AH220" s="1">
        <v>17.260114250000001</v>
      </c>
      <c r="AI220" s="1">
        <v>17.62570543</v>
      </c>
      <c r="AJ220" s="1">
        <v>18.239508099999998</v>
      </c>
      <c r="AK220" s="1">
        <v>17.493752130000001</v>
      </c>
      <c r="AL220" s="1">
        <v>17.80135477</v>
      </c>
      <c r="AM220" s="1">
        <v>18.02129467</v>
      </c>
      <c r="AN220" s="1">
        <v>18.577500860000001</v>
      </c>
      <c r="AO220" s="1">
        <v>17.53371791</v>
      </c>
      <c r="AP220" s="1">
        <v>17.216814289999999</v>
      </c>
    </row>
    <row r="221" spans="1:42" x14ac:dyDescent="0.25">
      <c r="A221" s="3">
        <v>42589</v>
      </c>
      <c r="B221" s="1">
        <v>14.43375571</v>
      </c>
      <c r="C221" s="1">
        <v>21.291762802000001</v>
      </c>
      <c r="D221" s="1"/>
      <c r="E221" s="1">
        <v>16.969386</v>
      </c>
      <c r="F221" s="1">
        <v>17.248991</v>
      </c>
      <c r="G221" s="1">
        <v>17.275518000000002</v>
      </c>
      <c r="H221" s="1">
        <v>17.333349999999999</v>
      </c>
      <c r="I221" s="1">
        <v>16.872671</v>
      </c>
      <c r="J221" s="1">
        <v>17.822808999999999</v>
      </c>
      <c r="K221" s="1">
        <v>16.958300000000001</v>
      </c>
      <c r="L221" s="1">
        <v>16.410178999999999</v>
      </c>
      <c r="M221" s="1">
        <v>17.536670999999998</v>
      </c>
      <c r="N221" s="1">
        <v>17.500890999999999</v>
      </c>
      <c r="O221" s="1">
        <v>17.065681999999999</v>
      </c>
      <c r="P221" s="1">
        <v>17.258247000000001</v>
      </c>
      <c r="Q221" s="1">
        <v>17.438196999999999</v>
      </c>
      <c r="R221" s="1">
        <v>17.431348</v>
      </c>
      <c r="S221" s="1">
        <v>16.801603</v>
      </c>
      <c r="T221" s="1">
        <v>17.469162000000001</v>
      </c>
      <c r="U221" s="1">
        <v>17.36561</v>
      </c>
      <c r="V221" s="1">
        <v>17.444877999999999</v>
      </c>
      <c r="W221" s="1">
        <v>17.031248999999999</v>
      </c>
      <c r="X221" s="1">
        <v>17.558992</v>
      </c>
      <c r="Y221" s="1">
        <v>17.573204</v>
      </c>
      <c r="Z221" s="1">
        <v>18.014486999999999</v>
      </c>
      <c r="AA221" s="1">
        <v>17.250510999999999</v>
      </c>
      <c r="AB221" s="1">
        <v>16.510352999999999</v>
      </c>
      <c r="AC221" s="1">
        <v>17.283349000000001</v>
      </c>
      <c r="AD221" s="1">
        <v>17.649849</v>
      </c>
      <c r="AE221" s="1">
        <v>17.736095343999999</v>
      </c>
      <c r="AF221" s="1">
        <v>17.37635268</v>
      </c>
      <c r="AG221" s="1">
        <v>17.383014410000001</v>
      </c>
      <c r="AH221" s="1">
        <v>17.41372441</v>
      </c>
      <c r="AI221" s="1">
        <v>17.690991329999999</v>
      </c>
      <c r="AJ221" s="1">
        <v>18.270984729999999</v>
      </c>
      <c r="AK221" s="1">
        <v>17.546534300000001</v>
      </c>
      <c r="AL221" s="1">
        <v>17.84694592</v>
      </c>
      <c r="AM221" s="1">
        <v>18.071386350000001</v>
      </c>
      <c r="AN221" s="1">
        <v>18.640068769999999</v>
      </c>
      <c r="AO221" s="1">
        <v>17.597224780000001</v>
      </c>
      <c r="AP221" s="1">
        <v>17.275500972</v>
      </c>
    </row>
    <row r="222" spans="1:42" x14ac:dyDescent="0.25">
      <c r="A222" s="3">
        <v>42590</v>
      </c>
      <c r="B222" s="1">
        <v>14.520341597</v>
      </c>
      <c r="C222" s="1">
        <v>21.339862391</v>
      </c>
      <c r="D222" s="1"/>
      <c r="E222" s="1">
        <v>16.986083000000001</v>
      </c>
      <c r="F222" s="1">
        <v>17.282859999999999</v>
      </c>
      <c r="G222" s="1">
        <v>17.328855999999998</v>
      </c>
      <c r="H222" s="1">
        <v>17.466507</v>
      </c>
      <c r="I222" s="1">
        <v>16.757553000000001</v>
      </c>
      <c r="J222" s="1">
        <v>17.819313000000001</v>
      </c>
      <c r="K222" s="1">
        <v>17.067264000000002</v>
      </c>
      <c r="L222" s="1">
        <v>16.361357999999999</v>
      </c>
      <c r="M222" s="1">
        <v>17.584745999999999</v>
      </c>
      <c r="N222" s="1">
        <v>17.426454</v>
      </c>
      <c r="O222" s="1">
        <v>17.117528</v>
      </c>
      <c r="P222" s="1">
        <v>17.266089000000001</v>
      </c>
      <c r="Q222" s="1">
        <v>17.528514999999999</v>
      </c>
      <c r="R222" s="1">
        <v>17.475100000000001</v>
      </c>
      <c r="S222" s="1">
        <v>16.928771000000001</v>
      </c>
      <c r="T222" s="1">
        <v>17.504669</v>
      </c>
      <c r="U222" s="1">
        <v>17.446453999999999</v>
      </c>
      <c r="V222" s="1">
        <v>17.408974000000001</v>
      </c>
      <c r="W222" s="1">
        <v>17.211538999999998</v>
      </c>
      <c r="X222" s="1">
        <v>17.572222</v>
      </c>
      <c r="Y222" s="1">
        <v>17.651230000000002</v>
      </c>
      <c r="Z222" s="1">
        <v>18.080000999999999</v>
      </c>
      <c r="AA222" s="1">
        <v>17.302821999999999</v>
      </c>
      <c r="AB222" s="1">
        <v>16.601486999999999</v>
      </c>
      <c r="AC222" s="1">
        <v>17.382345000000001</v>
      </c>
      <c r="AD222" s="1">
        <v>17.757762</v>
      </c>
      <c r="AE222" s="1">
        <v>17.683367301000001</v>
      </c>
      <c r="AF222" s="1">
        <v>17.499524189999999</v>
      </c>
      <c r="AG222" s="1">
        <v>17.498733489999999</v>
      </c>
      <c r="AH222" s="1">
        <v>17.449372180000001</v>
      </c>
      <c r="AI222" s="1">
        <v>17.777534410000001</v>
      </c>
      <c r="AJ222" s="1">
        <v>18.35944057</v>
      </c>
      <c r="AK222" s="1">
        <v>17.535815370000002</v>
      </c>
      <c r="AL222" s="1">
        <v>17.85193795</v>
      </c>
      <c r="AM222" s="1">
        <v>18.122499430000001</v>
      </c>
      <c r="AN222" s="1">
        <v>18.738928399999999</v>
      </c>
      <c r="AO222" s="1">
        <v>17.66552862</v>
      </c>
      <c r="AP222" s="1">
        <v>17.423575688</v>
      </c>
    </row>
    <row r="223" spans="1:42" x14ac:dyDescent="0.25">
      <c r="A223" s="3">
        <v>42591</v>
      </c>
      <c r="B223" s="1">
        <v>14.501533623</v>
      </c>
      <c r="C223" s="1">
        <v>21.474830115</v>
      </c>
      <c r="D223" s="1"/>
      <c r="E223" s="1">
        <v>16.992532000000001</v>
      </c>
      <c r="F223" s="1">
        <v>17.416236999999999</v>
      </c>
      <c r="G223" s="1">
        <v>17.460075</v>
      </c>
      <c r="H223" s="1">
        <v>17.511811000000002</v>
      </c>
      <c r="I223" s="1">
        <v>16.696200000000001</v>
      </c>
      <c r="J223" s="1">
        <v>17.773993000000001</v>
      </c>
      <c r="K223" s="1">
        <v>17.152439000000001</v>
      </c>
      <c r="L223" s="1">
        <v>16.402283000000001</v>
      </c>
      <c r="M223" s="1">
        <v>17.557715999999999</v>
      </c>
      <c r="N223" s="1">
        <v>17.415533</v>
      </c>
      <c r="O223" s="1">
        <v>17.172346000000001</v>
      </c>
      <c r="P223" s="1">
        <v>17.371020999999999</v>
      </c>
      <c r="Q223" s="1">
        <v>17.689588000000001</v>
      </c>
      <c r="R223" s="1">
        <v>17.539570000000001</v>
      </c>
      <c r="S223" s="1">
        <v>17.039013000000001</v>
      </c>
      <c r="T223" s="1">
        <v>17.506108000000001</v>
      </c>
      <c r="U223" s="1">
        <v>17.637722</v>
      </c>
      <c r="V223" s="1">
        <v>17.345545999999999</v>
      </c>
      <c r="W223" s="1">
        <v>17.296876000000001</v>
      </c>
      <c r="X223" s="1">
        <v>17.587054999999999</v>
      </c>
      <c r="Y223" s="1">
        <v>17.723569999999999</v>
      </c>
      <c r="Z223" s="1">
        <v>18.103491999999999</v>
      </c>
      <c r="AA223" s="1">
        <v>17.302240999999999</v>
      </c>
      <c r="AB223" s="1">
        <v>16.735250000000001</v>
      </c>
      <c r="AC223" s="1">
        <v>17.48048</v>
      </c>
      <c r="AD223" s="1">
        <v>17.707525</v>
      </c>
      <c r="AE223" s="1">
        <v>17.726787655999999</v>
      </c>
      <c r="AF223" s="1">
        <v>17.652224329999999</v>
      </c>
      <c r="AG223" s="1">
        <v>17.56557493</v>
      </c>
      <c r="AH223" s="1">
        <v>17.486022420000001</v>
      </c>
      <c r="AI223" s="1">
        <v>17.906555109999999</v>
      </c>
      <c r="AJ223" s="1">
        <v>18.445165880000001</v>
      </c>
      <c r="AK223" s="1">
        <v>17.534024509999998</v>
      </c>
      <c r="AL223" s="1">
        <v>17.906176089999999</v>
      </c>
      <c r="AM223" s="1">
        <v>18.301031200000001</v>
      </c>
      <c r="AN223" s="1">
        <v>18.76948938</v>
      </c>
      <c r="AO223" s="1">
        <v>17.66982045</v>
      </c>
      <c r="AP223" s="1">
        <v>17.562663955000001</v>
      </c>
    </row>
    <row r="224" spans="1:42" x14ac:dyDescent="0.25">
      <c r="A224" s="3">
        <v>42592</v>
      </c>
      <c r="B224" s="1">
        <v>14.613470917000001</v>
      </c>
      <c r="C224" s="1">
        <v>21.462934645000001</v>
      </c>
      <c r="D224" s="1"/>
      <c r="E224" s="1">
        <v>17.167255999999998</v>
      </c>
      <c r="F224" s="1">
        <v>17.557013000000001</v>
      </c>
      <c r="G224" s="1">
        <v>17.584569999999999</v>
      </c>
      <c r="H224" s="1">
        <v>17.564589999999999</v>
      </c>
      <c r="I224" s="1">
        <v>16.703413999999999</v>
      </c>
      <c r="J224" s="1">
        <v>17.686603000000002</v>
      </c>
      <c r="K224" s="1">
        <v>17.263936999999999</v>
      </c>
      <c r="L224" s="1">
        <v>16.5243</v>
      </c>
      <c r="M224" s="1">
        <v>17.615919000000002</v>
      </c>
      <c r="N224" s="1">
        <v>17.426763999999999</v>
      </c>
      <c r="O224" s="1">
        <v>17.190266000000001</v>
      </c>
      <c r="P224" s="1">
        <v>17.374780999999999</v>
      </c>
      <c r="Q224" s="1">
        <v>17.800232999999999</v>
      </c>
      <c r="R224" s="1">
        <v>17.572036000000001</v>
      </c>
      <c r="S224" s="1">
        <v>17.156548000000001</v>
      </c>
      <c r="T224" s="1">
        <v>17.566492</v>
      </c>
      <c r="U224" s="1">
        <v>17.743884000000001</v>
      </c>
      <c r="V224" s="1">
        <v>17.395855000000001</v>
      </c>
      <c r="W224" s="1">
        <v>17.330936000000001</v>
      </c>
      <c r="X224" s="1">
        <v>17.531884999999999</v>
      </c>
      <c r="Y224" s="1">
        <v>17.832808</v>
      </c>
      <c r="Z224" s="1">
        <v>18.149635</v>
      </c>
      <c r="AA224" s="1">
        <v>17.306495000000002</v>
      </c>
      <c r="AB224" s="1">
        <v>16.768823999999999</v>
      </c>
      <c r="AC224" s="1">
        <v>17.504382</v>
      </c>
      <c r="AD224" s="1">
        <v>17.654012000000002</v>
      </c>
      <c r="AE224" s="1">
        <v>17.705523025000002</v>
      </c>
      <c r="AF224" s="1">
        <v>17.677416650000001</v>
      </c>
      <c r="AG224" s="1">
        <v>17.529498499999999</v>
      </c>
      <c r="AH224" s="1">
        <v>17.58387746</v>
      </c>
      <c r="AI224" s="1">
        <v>17.938774810000002</v>
      </c>
      <c r="AJ224" s="1">
        <v>18.48765023</v>
      </c>
      <c r="AK224" s="1">
        <v>17.56989922</v>
      </c>
      <c r="AL224" s="1">
        <v>17.94022189</v>
      </c>
      <c r="AM224" s="1">
        <v>18.431801549999999</v>
      </c>
      <c r="AN224" s="1">
        <v>18.80129213</v>
      </c>
      <c r="AO224" s="1">
        <v>17.63702361</v>
      </c>
      <c r="AP224" s="1">
        <v>17.616178798</v>
      </c>
    </row>
    <row r="225" spans="1:42" x14ac:dyDescent="0.25">
      <c r="A225" s="3">
        <v>42593</v>
      </c>
      <c r="B225" s="1">
        <v>14.642350046000001</v>
      </c>
      <c r="C225" s="1">
        <v>21.463424703000001</v>
      </c>
      <c r="D225" s="1"/>
      <c r="E225" s="1">
        <v>17.287386999999999</v>
      </c>
      <c r="F225" s="1">
        <v>17.64095</v>
      </c>
      <c r="G225" s="1">
        <v>17.672508000000001</v>
      </c>
      <c r="H225" s="1">
        <v>17.655252000000001</v>
      </c>
      <c r="I225" s="1">
        <v>16.751113</v>
      </c>
      <c r="J225" s="1">
        <v>17.617218000000001</v>
      </c>
      <c r="K225" s="1">
        <v>17.287538999999999</v>
      </c>
      <c r="L225" s="1">
        <v>16.651508</v>
      </c>
      <c r="M225" s="1">
        <v>17.509231</v>
      </c>
      <c r="N225" s="1">
        <v>17.467061000000001</v>
      </c>
      <c r="O225" s="1">
        <v>17.250139000000001</v>
      </c>
      <c r="P225" s="1">
        <v>17.307735000000001</v>
      </c>
      <c r="Q225" s="1">
        <v>17.882470999999999</v>
      </c>
      <c r="R225" s="1">
        <v>17.517077</v>
      </c>
      <c r="S225" s="1">
        <v>17.156139</v>
      </c>
      <c r="T225" s="1">
        <v>17.539684999999999</v>
      </c>
      <c r="U225" s="1">
        <v>17.779461999999999</v>
      </c>
      <c r="V225" s="1">
        <v>17.542905999999999</v>
      </c>
      <c r="W225" s="1">
        <v>17.344588000000002</v>
      </c>
      <c r="X225" s="1">
        <v>17.591926000000001</v>
      </c>
      <c r="Y225" s="1">
        <v>17.871009999999998</v>
      </c>
      <c r="Z225" s="1">
        <v>18.160425</v>
      </c>
      <c r="AA225" s="1">
        <v>17.318079999999998</v>
      </c>
      <c r="AB225" s="1">
        <v>16.801486000000001</v>
      </c>
      <c r="AC225" s="1">
        <v>17.439537999999999</v>
      </c>
      <c r="AD225" s="1">
        <v>17.716342999999998</v>
      </c>
      <c r="AE225" s="1">
        <v>17.744088462000001</v>
      </c>
      <c r="AF225" s="1">
        <v>17.77338117</v>
      </c>
      <c r="AG225" s="1">
        <v>17.586813630000002</v>
      </c>
      <c r="AH225" s="1">
        <v>17.744304639999999</v>
      </c>
      <c r="AI225" s="1">
        <v>18.02139979</v>
      </c>
      <c r="AJ225" s="1">
        <v>18.619235190000001</v>
      </c>
      <c r="AK225" s="1">
        <v>17.572430700000002</v>
      </c>
      <c r="AL225" s="1">
        <v>18.007360389999999</v>
      </c>
      <c r="AM225" s="1">
        <v>18.520415249999999</v>
      </c>
      <c r="AN225" s="1">
        <v>18.81922561</v>
      </c>
      <c r="AO225" s="1">
        <v>17.646860480000001</v>
      </c>
      <c r="AP225" s="1">
        <v>17.653056372999998</v>
      </c>
    </row>
    <row r="226" spans="1:42" x14ac:dyDescent="0.25">
      <c r="A226" s="3">
        <v>42594</v>
      </c>
      <c r="B226" s="1">
        <v>14.536903452000001</v>
      </c>
      <c r="C226" s="1">
        <v>21.526342654</v>
      </c>
      <c r="D226" s="1"/>
      <c r="E226" s="1">
        <v>17.491430000000001</v>
      </c>
      <c r="F226" s="1">
        <v>17.752753999999999</v>
      </c>
      <c r="G226" s="1">
        <v>17.671068000000002</v>
      </c>
      <c r="H226" s="1">
        <v>17.772213000000001</v>
      </c>
      <c r="I226" s="1">
        <v>16.797868999999999</v>
      </c>
      <c r="J226" s="1">
        <v>17.628933</v>
      </c>
      <c r="K226" s="1">
        <v>17.367594</v>
      </c>
      <c r="L226" s="1">
        <v>16.779140000000002</v>
      </c>
      <c r="M226" s="1">
        <v>17.410373</v>
      </c>
      <c r="N226" s="1">
        <v>17.559998</v>
      </c>
      <c r="O226" s="1">
        <v>17.310686</v>
      </c>
      <c r="P226" s="1">
        <v>17.324774999999999</v>
      </c>
      <c r="Q226" s="1">
        <v>17.849644999999999</v>
      </c>
      <c r="R226" s="1">
        <v>17.567779999999999</v>
      </c>
      <c r="S226" s="1">
        <v>17.194042</v>
      </c>
      <c r="T226" s="1">
        <v>17.489243999999999</v>
      </c>
      <c r="U226" s="1">
        <v>17.921365000000002</v>
      </c>
      <c r="V226" s="1">
        <v>17.515201000000001</v>
      </c>
      <c r="W226" s="1">
        <v>17.435625000000002</v>
      </c>
      <c r="X226" s="1">
        <v>17.749881999999999</v>
      </c>
      <c r="Y226" s="1">
        <v>17.980630000000001</v>
      </c>
      <c r="Z226" s="1">
        <v>18.174523000000001</v>
      </c>
      <c r="AA226" s="1">
        <v>17.352478999999999</v>
      </c>
      <c r="AB226" s="1">
        <v>16.878522</v>
      </c>
      <c r="AC226" s="1">
        <v>17.425357000000002</v>
      </c>
      <c r="AD226" s="1">
        <v>17.761333</v>
      </c>
      <c r="AE226" s="1">
        <v>17.704602426000001</v>
      </c>
      <c r="AF226" s="1">
        <v>17.83592363</v>
      </c>
      <c r="AG226" s="1">
        <v>17.591370080000001</v>
      </c>
      <c r="AH226" s="1">
        <v>17.842453020000001</v>
      </c>
      <c r="AI226" s="1">
        <v>18.140454869999999</v>
      </c>
      <c r="AJ226" s="1">
        <v>18.67875562</v>
      </c>
      <c r="AK226" s="1">
        <v>17.64567001</v>
      </c>
      <c r="AL226" s="1">
        <v>18.03557541</v>
      </c>
      <c r="AM226" s="1">
        <v>18.563615890000001</v>
      </c>
      <c r="AN226" s="1">
        <v>18.860087020000002</v>
      </c>
      <c r="AO226" s="1">
        <v>17.634479670000001</v>
      </c>
      <c r="AP226" s="1">
        <v>17.77219113</v>
      </c>
    </row>
    <row r="227" spans="1:42" x14ac:dyDescent="0.25">
      <c r="A227" s="3">
        <v>42595</v>
      </c>
      <c r="B227" s="1">
        <v>14.457151527000001</v>
      </c>
      <c r="C227" s="1">
        <v>21.576929767999999</v>
      </c>
      <c r="D227" s="1"/>
      <c r="E227" s="1">
        <v>17.511984999999999</v>
      </c>
      <c r="F227" s="1">
        <v>17.829674000000001</v>
      </c>
      <c r="G227" s="1">
        <v>17.697619</v>
      </c>
      <c r="H227" s="1">
        <v>17.875146999999998</v>
      </c>
      <c r="I227" s="1">
        <v>16.873640999999999</v>
      </c>
      <c r="J227" s="1">
        <v>17.669457999999999</v>
      </c>
      <c r="K227" s="1">
        <v>17.420539999999999</v>
      </c>
      <c r="L227" s="1">
        <v>16.864688999999998</v>
      </c>
      <c r="M227" s="1">
        <v>17.458583000000001</v>
      </c>
      <c r="N227" s="1">
        <v>17.472027000000001</v>
      </c>
      <c r="O227" s="1">
        <v>17.287970000000001</v>
      </c>
      <c r="P227" s="1">
        <v>17.439706000000001</v>
      </c>
      <c r="Q227" s="1">
        <v>17.873473000000001</v>
      </c>
      <c r="R227" s="1">
        <v>17.645505</v>
      </c>
      <c r="S227" s="1">
        <v>17.179314999999999</v>
      </c>
      <c r="T227" s="1">
        <v>17.579411</v>
      </c>
      <c r="U227" s="1">
        <v>17.977346000000001</v>
      </c>
      <c r="V227" s="1">
        <v>17.555516999999998</v>
      </c>
      <c r="W227" s="1">
        <v>17.570705</v>
      </c>
      <c r="X227" s="1">
        <v>17.816561</v>
      </c>
      <c r="Y227" s="1">
        <v>18.029057000000002</v>
      </c>
      <c r="Z227" s="1">
        <v>18.187189</v>
      </c>
      <c r="AA227" s="1">
        <v>17.380927</v>
      </c>
      <c r="AB227" s="1">
        <v>16.850477000000001</v>
      </c>
      <c r="AC227" s="1">
        <v>17.451453999999998</v>
      </c>
      <c r="AD227" s="1">
        <v>17.842108</v>
      </c>
      <c r="AE227" s="1">
        <v>17.841718891999999</v>
      </c>
      <c r="AF227" s="1">
        <v>17.888856560000001</v>
      </c>
      <c r="AG227" s="1">
        <v>17.569022480000001</v>
      </c>
      <c r="AH227" s="1">
        <v>17.901749410000001</v>
      </c>
      <c r="AI227" s="1">
        <v>18.127759189999999</v>
      </c>
      <c r="AJ227" s="1">
        <v>18.780758729999999</v>
      </c>
      <c r="AK227" s="1">
        <v>17.73325255</v>
      </c>
      <c r="AL227" s="1">
        <v>18.055887940000002</v>
      </c>
      <c r="AM227" s="1">
        <v>18.700134769999998</v>
      </c>
      <c r="AN227" s="1">
        <v>18.908852079999999</v>
      </c>
      <c r="AO227" s="1">
        <v>17.64796286</v>
      </c>
      <c r="AP227" s="1">
        <v>17.832756979999999</v>
      </c>
    </row>
    <row r="228" spans="1:42" x14ac:dyDescent="0.25">
      <c r="A228" s="3">
        <v>42596</v>
      </c>
      <c r="B228" s="1">
        <v>14.372831692</v>
      </c>
      <c r="C228" s="1">
        <v>21.673091819</v>
      </c>
      <c r="D228" s="1"/>
      <c r="E228" s="1">
        <v>17.605903000000001</v>
      </c>
      <c r="F228" s="1">
        <v>17.917280999999999</v>
      </c>
      <c r="G228" s="1">
        <v>17.729153</v>
      </c>
      <c r="H228" s="1">
        <v>17.945485999999999</v>
      </c>
      <c r="I228" s="1">
        <v>16.990919999999999</v>
      </c>
      <c r="J228" s="1">
        <v>17.750748000000002</v>
      </c>
      <c r="K228" s="1">
        <v>17.527253999999999</v>
      </c>
      <c r="L228" s="1">
        <v>16.917324000000001</v>
      </c>
      <c r="M228" s="1">
        <v>17.490984999999998</v>
      </c>
      <c r="N228" s="1">
        <v>17.499108</v>
      </c>
      <c r="O228" s="1">
        <v>17.375209000000002</v>
      </c>
      <c r="P228" s="1">
        <v>17.505769999999998</v>
      </c>
      <c r="Q228" s="1">
        <v>17.910844999999998</v>
      </c>
      <c r="R228" s="1">
        <v>17.691362000000002</v>
      </c>
      <c r="S228" s="1">
        <v>17.205743999999999</v>
      </c>
      <c r="T228" s="1">
        <v>17.672286</v>
      </c>
      <c r="U228" s="1">
        <v>17.945177000000001</v>
      </c>
      <c r="V228" s="1">
        <v>17.604071000000001</v>
      </c>
      <c r="W228" s="1">
        <v>17.655393</v>
      </c>
      <c r="X228" s="1">
        <v>17.809280999999999</v>
      </c>
      <c r="Y228" s="1">
        <v>18.078443</v>
      </c>
      <c r="Z228" s="1">
        <v>18.181429000000001</v>
      </c>
      <c r="AA228" s="1">
        <v>17.437182</v>
      </c>
      <c r="AB228" s="1">
        <v>16.880089999999999</v>
      </c>
      <c r="AC228" s="1">
        <v>17.409839000000002</v>
      </c>
      <c r="AD228" s="1">
        <v>17.968620999999999</v>
      </c>
      <c r="AE228" s="1">
        <v>17.923325311999999</v>
      </c>
      <c r="AF228" s="1">
        <v>17.881900300000002</v>
      </c>
      <c r="AG228" s="1">
        <v>17.511445569999999</v>
      </c>
      <c r="AH228" s="1">
        <v>17.92312828</v>
      </c>
      <c r="AI228" s="1">
        <v>18.222331489999998</v>
      </c>
      <c r="AJ228" s="1">
        <v>18.819587800000001</v>
      </c>
      <c r="AK228" s="1">
        <v>17.78122741</v>
      </c>
      <c r="AL228" s="1">
        <v>18.06845418</v>
      </c>
      <c r="AM228" s="1">
        <v>18.746100469999998</v>
      </c>
      <c r="AN228" s="1">
        <v>19.046028360000001</v>
      </c>
      <c r="AO228" s="1">
        <v>17.613215919999998</v>
      </c>
      <c r="AP228" s="1">
        <v>17.826516075000001</v>
      </c>
    </row>
    <row r="229" spans="1:42" x14ac:dyDescent="0.25">
      <c r="A229" s="3">
        <v>42597</v>
      </c>
      <c r="B229" s="1">
        <v>14.307318367000001</v>
      </c>
      <c r="C229" s="1">
        <v>21.782492758</v>
      </c>
      <c r="D229" s="1"/>
      <c r="E229" s="1">
        <v>17.721118000000001</v>
      </c>
      <c r="F229" s="1">
        <v>17.908087999999999</v>
      </c>
      <c r="G229" s="1">
        <v>17.825987999999999</v>
      </c>
      <c r="H229" s="1">
        <v>17.930458999999999</v>
      </c>
      <c r="I229" s="1">
        <v>17.100021999999999</v>
      </c>
      <c r="J229" s="1">
        <v>17.935876</v>
      </c>
      <c r="K229" s="1">
        <v>17.613258999999999</v>
      </c>
      <c r="L229" s="1">
        <v>16.982706</v>
      </c>
      <c r="M229" s="1">
        <v>17.513767999999999</v>
      </c>
      <c r="N229" s="1">
        <v>17.54956</v>
      </c>
      <c r="O229" s="1">
        <v>17.481926999999999</v>
      </c>
      <c r="P229" s="1">
        <v>17.556466</v>
      </c>
      <c r="Q229" s="1">
        <v>18.086352999999999</v>
      </c>
      <c r="R229" s="1">
        <v>17.786107999999999</v>
      </c>
      <c r="S229" s="1">
        <v>17.344892000000002</v>
      </c>
      <c r="T229" s="1">
        <v>17.706227999999999</v>
      </c>
      <c r="U229" s="1">
        <v>17.852146000000001</v>
      </c>
      <c r="V229" s="1">
        <v>17.720241999999999</v>
      </c>
      <c r="W229" s="1">
        <v>17.706831999999999</v>
      </c>
      <c r="X229" s="1">
        <v>17.870694</v>
      </c>
      <c r="Y229" s="1">
        <v>18.028752999999998</v>
      </c>
      <c r="Z229" s="1">
        <v>18.302970999999999</v>
      </c>
      <c r="AA229" s="1">
        <v>17.600505999999999</v>
      </c>
      <c r="AB229" s="1">
        <v>16.940263000000002</v>
      </c>
      <c r="AC229" s="1">
        <v>17.421716</v>
      </c>
      <c r="AD229" s="1">
        <v>18.011185000000001</v>
      </c>
      <c r="AE229" s="1">
        <v>17.894928772</v>
      </c>
      <c r="AF229" s="1">
        <v>17.933570759999999</v>
      </c>
      <c r="AG229" s="1">
        <v>17.487523790000001</v>
      </c>
      <c r="AH229" s="1">
        <v>17.854913459999999</v>
      </c>
      <c r="AI229" s="1">
        <v>18.258347959999998</v>
      </c>
      <c r="AJ229" s="1">
        <v>18.943484810000001</v>
      </c>
      <c r="AK229" s="1">
        <v>17.851989209999999</v>
      </c>
      <c r="AL229" s="1">
        <v>18.08746052</v>
      </c>
      <c r="AM229" s="1">
        <v>18.77576754</v>
      </c>
      <c r="AN229" s="1">
        <v>19.096977769999999</v>
      </c>
      <c r="AO229" s="1">
        <v>17.60244853</v>
      </c>
      <c r="AP229" s="1">
        <v>17.929772744000001</v>
      </c>
    </row>
    <row r="230" spans="1:42" x14ac:dyDescent="0.25">
      <c r="A230" s="3">
        <v>42598</v>
      </c>
      <c r="B230" s="1">
        <v>14.232699507</v>
      </c>
      <c r="C230" s="1">
        <v>21.754119978999999</v>
      </c>
      <c r="D230" s="1"/>
      <c r="E230" s="1">
        <v>17.860904000000001</v>
      </c>
      <c r="F230" s="1">
        <v>17.865490000000001</v>
      </c>
      <c r="G230" s="1">
        <v>17.932465000000001</v>
      </c>
      <c r="H230" s="1">
        <v>17.948332000000001</v>
      </c>
      <c r="I230" s="1">
        <v>17.087018</v>
      </c>
      <c r="J230" s="1">
        <v>18.055605</v>
      </c>
      <c r="K230" s="1">
        <v>17.693498999999999</v>
      </c>
      <c r="L230" s="1">
        <v>17.074681000000002</v>
      </c>
      <c r="M230" s="1">
        <v>17.591657000000001</v>
      </c>
      <c r="N230" s="1">
        <v>17.596094000000001</v>
      </c>
      <c r="O230" s="1">
        <v>17.51848</v>
      </c>
      <c r="P230" s="1">
        <v>17.603180999999999</v>
      </c>
      <c r="Q230" s="1">
        <v>18.023174000000001</v>
      </c>
      <c r="R230" s="1">
        <v>17.914055000000001</v>
      </c>
      <c r="S230" s="1">
        <v>17.433337999999999</v>
      </c>
      <c r="T230" s="1">
        <v>17.791311</v>
      </c>
      <c r="U230" s="1">
        <v>17.908584999999999</v>
      </c>
      <c r="V230" s="1">
        <v>17.793185000000001</v>
      </c>
      <c r="W230" s="1">
        <v>17.800740000000001</v>
      </c>
      <c r="X230" s="1">
        <v>17.925015999999999</v>
      </c>
      <c r="Y230" s="1">
        <v>17.957726000000001</v>
      </c>
      <c r="Z230" s="1">
        <v>18.414584000000001</v>
      </c>
      <c r="AA230" s="1">
        <v>17.648233000000001</v>
      </c>
      <c r="AB230" s="1">
        <v>16.947796</v>
      </c>
      <c r="AC230" s="1">
        <v>17.472861999999999</v>
      </c>
      <c r="AD230" s="1">
        <v>18.133953999999999</v>
      </c>
      <c r="AE230" s="1">
        <v>17.947209083000001</v>
      </c>
      <c r="AF230" s="1">
        <v>18.042792800000001</v>
      </c>
      <c r="AG230" s="1">
        <v>17.45138923</v>
      </c>
      <c r="AH230" s="1">
        <v>17.79405345</v>
      </c>
      <c r="AI230" s="1">
        <v>18.255175189999999</v>
      </c>
      <c r="AJ230" s="1">
        <v>18.84195304</v>
      </c>
      <c r="AK230" s="1">
        <v>17.908132559999999</v>
      </c>
      <c r="AL230" s="1">
        <v>18.09817984</v>
      </c>
      <c r="AM230" s="1">
        <v>18.747027500000002</v>
      </c>
      <c r="AN230" s="1">
        <v>19.013622120000001</v>
      </c>
      <c r="AO230" s="1">
        <v>17.620731769999999</v>
      </c>
      <c r="AP230" s="1">
        <v>17.995931215999999</v>
      </c>
    </row>
    <row r="231" spans="1:42" x14ac:dyDescent="0.25">
      <c r="A231" s="3">
        <v>42599</v>
      </c>
      <c r="B231" s="1">
        <v>14.346160987999999</v>
      </c>
      <c r="C231" s="1">
        <v>21.713508616999999</v>
      </c>
      <c r="D231" s="1"/>
      <c r="E231" s="1">
        <v>17.937887</v>
      </c>
      <c r="F231" s="1">
        <v>17.884931999999999</v>
      </c>
      <c r="G231" s="1">
        <v>18.035540999999998</v>
      </c>
      <c r="H231" s="1">
        <v>17.879570999999999</v>
      </c>
      <c r="I231" s="1">
        <v>17.167227</v>
      </c>
      <c r="J231" s="1">
        <v>18.146664999999999</v>
      </c>
      <c r="K231" s="1">
        <v>17.827097999999999</v>
      </c>
      <c r="L231" s="1">
        <v>17.17445</v>
      </c>
      <c r="M231" s="1">
        <v>17.429787000000001</v>
      </c>
      <c r="N231" s="1">
        <v>17.655885000000001</v>
      </c>
      <c r="O231" s="1">
        <v>17.707923000000001</v>
      </c>
      <c r="P231" s="1">
        <v>17.636879</v>
      </c>
      <c r="Q231" s="1">
        <v>18.016617</v>
      </c>
      <c r="R231" s="1">
        <v>17.858129999999999</v>
      </c>
      <c r="S231" s="1">
        <v>17.493933999999999</v>
      </c>
      <c r="T231" s="1">
        <v>17.758975</v>
      </c>
      <c r="U231" s="1">
        <v>17.942233999999999</v>
      </c>
      <c r="V231" s="1">
        <v>17.827217000000001</v>
      </c>
      <c r="W231" s="1">
        <v>17.906728000000001</v>
      </c>
      <c r="X231" s="1">
        <v>17.892885</v>
      </c>
      <c r="Y231" s="1">
        <v>17.951428</v>
      </c>
      <c r="Z231" s="1">
        <v>18.381574000000001</v>
      </c>
      <c r="AA231" s="1">
        <v>17.683252</v>
      </c>
      <c r="AB231" s="1">
        <v>16.871708000000002</v>
      </c>
      <c r="AC231" s="1">
        <v>17.573703999999999</v>
      </c>
      <c r="AD231" s="1">
        <v>18.051683000000001</v>
      </c>
      <c r="AE231" s="1">
        <v>17.970251071</v>
      </c>
      <c r="AF231" s="1">
        <v>18.225890759999999</v>
      </c>
      <c r="AG231" s="1">
        <v>17.479746370000001</v>
      </c>
      <c r="AH231" s="1">
        <v>17.816109990000001</v>
      </c>
      <c r="AI231" s="1">
        <v>18.277430259999999</v>
      </c>
      <c r="AJ231" s="1">
        <v>18.833069609999999</v>
      </c>
      <c r="AK231" s="1">
        <v>17.936644309999998</v>
      </c>
      <c r="AL231" s="1">
        <v>18.083991449999999</v>
      </c>
      <c r="AM231" s="1">
        <v>18.751774300000001</v>
      </c>
      <c r="AN231" s="1">
        <v>18.986723959999999</v>
      </c>
      <c r="AO231" s="1">
        <v>17.67030759</v>
      </c>
      <c r="AP231" s="1">
        <v>18.03417211</v>
      </c>
    </row>
    <row r="232" spans="1:42" x14ac:dyDescent="0.25">
      <c r="A232" s="3">
        <v>42600</v>
      </c>
      <c r="B232" s="1">
        <v>14.399887323</v>
      </c>
      <c r="C232" s="1">
        <v>21.686912464999999</v>
      </c>
      <c r="D232" s="1"/>
      <c r="E232" s="1">
        <v>18.102993000000001</v>
      </c>
      <c r="F232" s="1">
        <v>17.929096000000001</v>
      </c>
      <c r="G232" s="1">
        <v>17.966376</v>
      </c>
      <c r="H232" s="1">
        <v>17.839524999999998</v>
      </c>
      <c r="I232" s="1">
        <v>17.212949999999999</v>
      </c>
      <c r="J232" s="1">
        <v>18.157724000000002</v>
      </c>
      <c r="K232" s="1">
        <v>17.868431999999999</v>
      </c>
      <c r="L232" s="1">
        <v>17.330732000000001</v>
      </c>
      <c r="M232" s="1">
        <v>17.394297999999999</v>
      </c>
      <c r="N232" s="1">
        <v>17.558646</v>
      </c>
      <c r="O232" s="1">
        <v>17.668021</v>
      </c>
      <c r="P232" s="1">
        <v>17.759972999999999</v>
      </c>
      <c r="Q232" s="1">
        <v>17.88618</v>
      </c>
      <c r="R232" s="1">
        <v>17.820345</v>
      </c>
      <c r="S232" s="1">
        <v>17.563276999999999</v>
      </c>
      <c r="T232" s="1">
        <v>17.682478</v>
      </c>
      <c r="U232" s="1">
        <v>17.920248000000001</v>
      </c>
      <c r="V232" s="1">
        <v>17.828648999999999</v>
      </c>
      <c r="W232" s="1">
        <v>17.950261999999999</v>
      </c>
      <c r="X232" s="1">
        <v>17.946729000000001</v>
      </c>
      <c r="Y232" s="1">
        <v>17.950921999999998</v>
      </c>
      <c r="Z232" s="1">
        <v>18.462097</v>
      </c>
      <c r="AA232" s="1">
        <v>17.647290000000002</v>
      </c>
      <c r="AB232" s="1">
        <v>16.931101000000002</v>
      </c>
      <c r="AC232" s="1">
        <v>17.604987000000001</v>
      </c>
      <c r="AD232" s="1">
        <v>18.015112999999999</v>
      </c>
      <c r="AE232" s="1">
        <v>18.063986610000001</v>
      </c>
      <c r="AF232" s="1">
        <v>18.323988960000001</v>
      </c>
      <c r="AG232" s="1">
        <v>17.606609290000002</v>
      </c>
      <c r="AH232" s="1">
        <v>17.812796639999998</v>
      </c>
      <c r="AI232" s="1">
        <v>18.319529630000002</v>
      </c>
      <c r="AJ232" s="1">
        <v>18.83685955</v>
      </c>
      <c r="AK232" s="1">
        <v>17.992525409999999</v>
      </c>
      <c r="AL232" s="1">
        <v>18.08931162</v>
      </c>
      <c r="AM232" s="1">
        <v>18.733779649999999</v>
      </c>
      <c r="AN232" s="1">
        <v>19.00622036</v>
      </c>
      <c r="AO232" s="1">
        <v>17.641294510000002</v>
      </c>
      <c r="AP232" s="1">
        <v>18.047963184</v>
      </c>
    </row>
    <row r="233" spans="1:42" x14ac:dyDescent="0.25">
      <c r="A233" s="3">
        <v>42601</v>
      </c>
      <c r="B233" s="1">
        <v>14.398828585</v>
      </c>
      <c r="C233" s="1">
        <v>21.716951950999999</v>
      </c>
      <c r="D233" s="1"/>
      <c r="E233" s="1">
        <v>18.088941999999999</v>
      </c>
      <c r="F233" s="1">
        <v>18.064298999999998</v>
      </c>
      <c r="G233" s="1">
        <v>17.978458</v>
      </c>
      <c r="H233" s="1">
        <v>17.903618000000002</v>
      </c>
      <c r="I233" s="1">
        <v>17.253491</v>
      </c>
      <c r="J233" s="1">
        <v>18.189592999999999</v>
      </c>
      <c r="K233" s="1">
        <v>17.920296</v>
      </c>
      <c r="L233" s="1">
        <v>17.379534</v>
      </c>
      <c r="M233" s="1">
        <v>17.416957</v>
      </c>
      <c r="N233" s="1">
        <v>17.585051</v>
      </c>
      <c r="O233" s="1">
        <v>17.686481000000001</v>
      </c>
      <c r="P233" s="1">
        <v>17.804226</v>
      </c>
      <c r="Q233" s="1">
        <v>17.781796</v>
      </c>
      <c r="R233" s="1">
        <v>17.818377000000002</v>
      </c>
      <c r="S233" s="1">
        <v>17.699907</v>
      </c>
      <c r="T233" s="1">
        <v>17.665434000000001</v>
      </c>
      <c r="U233" s="1">
        <v>17.942291000000001</v>
      </c>
      <c r="V233" s="1">
        <v>17.845721000000001</v>
      </c>
      <c r="W233" s="1">
        <v>18.030263000000001</v>
      </c>
      <c r="X233" s="1">
        <v>18.053687</v>
      </c>
      <c r="Y233" s="1">
        <v>18.087458999999999</v>
      </c>
      <c r="Z233" s="1">
        <v>18.475971000000001</v>
      </c>
      <c r="AA233" s="1">
        <v>17.559898</v>
      </c>
      <c r="AB233" s="1">
        <v>17.032710000000002</v>
      </c>
      <c r="AC233" s="1">
        <v>17.617978999999998</v>
      </c>
      <c r="AD233" s="1">
        <v>17.984752</v>
      </c>
      <c r="AE233" s="1">
        <v>18.099733643</v>
      </c>
      <c r="AF233" s="1">
        <v>18.403639399999999</v>
      </c>
      <c r="AG233" s="1">
        <v>17.570515329999999</v>
      </c>
      <c r="AH233" s="1">
        <v>17.735958709999998</v>
      </c>
      <c r="AI233" s="1">
        <v>18.293845919999999</v>
      </c>
      <c r="AJ233" s="1">
        <v>18.754838809999999</v>
      </c>
      <c r="AK233" s="1">
        <v>18.022317170000001</v>
      </c>
      <c r="AL233" s="1">
        <v>18.122620650000002</v>
      </c>
      <c r="AM233" s="1">
        <v>18.8849062</v>
      </c>
      <c r="AN233" s="1">
        <v>19.05022529</v>
      </c>
      <c r="AO233" s="1">
        <v>17.610208270000001</v>
      </c>
      <c r="AP233" s="1">
        <v>18.224751568999999</v>
      </c>
    </row>
    <row r="234" spans="1:42" x14ac:dyDescent="0.25">
      <c r="A234" s="3">
        <v>42602</v>
      </c>
      <c r="B234" s="1">
        <v>14.462319469000001</v>
      </c>
      <c r="C234" s="1">
        <v>21.782476287000001</v>
      </c>
      <c r="D234" s="1"/>
      <c r="E234" s="1">
        <v>18.121409</v>
      </c>
      <c r="F234" s="1">
        <v>18.1249</v>
      </c>
      <c r="G234" s="1">
        <v>17.905159999999999</v>
      </c>
      <c r="H234" s="1">
        <v>17.974330999999999</v>
      </c>
      <c r="I234" s="1">
        <v>17.419575999999999</v>
      </c>
      <c r="J234" s="1">
        <v>18.169087000000001</v>
      </c>
      <c r="K234" s="1">
        <v>18.027346999999999</v>
      </c>
      <c r="L234" s="1">
        <v>17.388010999999999</v>
      </c>
      <c r="M234" s="1">
        <v>17.473962</v>
      </c>
      <c r="N234" s="1">
        <v>17.613498</v>
      </c>
      <c r="O234" s="1">
        <v>17.688533</v>
      </c>
      <c r="P234" s="1">
        <v>17.740591999999999</v>
      </c>
      <c r="Q234" s="1">
        <v>17.767923</v>
      </c>
      <c r="R234" s="1">
        <v>17.887235</v>
      </c>
      <c r="S234" s="1">
        <v>17.767572000000001</v>
      </c>
      <c r="T234" s="1">
        <v>17.77111</v>
      </c>
      <c r="U234" s="1">
        <v>18.062206</v>
      </c>
      <c r="V234" s="1">
        <v>17.801434</v>
      </c>
      <c r="W234" s="1">
        <v>18.016100999999999</v>
      </c>
      <c r="X234" s="1">
        <v>18.024018000000002</v>
      </c>
      <c r="Y234" s="1">
        <v>18.132987</v>
      </c>
      <c r="Z234" s="1">
        <v>18.434992000000001</v>
      </c>
      <c r="AA234" s="1">
        <v>17.538596999999999</v>
      </c>
      <c r="AB234" s="1">
        <v>17.167252000000001</v>
      </c>
      <c r="AC234" s="1">
        <v>17.598593999999999</v>
      </c>
      <c r="AD234" s="1">
        <v>17.981493</v>
      </c>
      <c r="AE234" s="1">
        <v>18.114518650000001</v>
      </c>
      <c r="AF234" s="1">
        <v>18.448446090000001</v>
      </c>
      <c r="AG234" s="1">
        <v>17.604930700000001</v>
      </c>
      <c r="AH234" s="1">
        <v>17.73949519</v>
      </c>
      <c r="AI234" s="1">
        <v>18.293950160000001</v>
      </c>
      <c r="AJ234" s="1">
        <v>18.692228</v>
      </c>
      <c r="AK234" s="1">
        <v>18.033190319999999</v>
      </c>
      <c r="AL234" s="1">
        <v>18.177485130000001</v>
      </c>
      <c r="AM234" s="1">
        <v>18.922990380000002</v>
      </c>
      <c r="AN234" s="1">
        <v>19.12363702</v>
      </c>
      <c r="AO234" s="1">
        <v>17.64592644</v>
      </c>
      <c r="AP234" s="1">
        <v>18.241348441</v>
      </c>
    </row>
    <row r="235" spans="1:42" x14ac:dyDescent="0.25">
      <c r="A235" s="3">
        <v>42603</v>
      </c>
      <c r="B235" s="1">
        <v>14.484256762999999</v>
      </c>
      <c r="C235" s="1">
        <v>21.929621628</v>
      </c>
      <c r="D235" s="1"/>
      <c r="E235" s="1">
        <v>18.196131000000001</v>
      </c>
      <c r="F235" s="1">
        <v>18.149398000000001</v>
      </c>
      <c r="G235" s="1">
        <v>17.933430000000001</v>
      </c>
      <c r="H235" s="1">
        <v>17.966386</v>
      </c>
      <c r="I235" s="1">
        <v>17.562304000000001</v>
      </c>
      <c r="J235" s="1">
        <v>18.129443999999999</v>
      </c>
      <c r="K235" s="1">
        <v>18.007449000000001</v>
      </c>
      <c r="L235" s="1">
        <v>17.365455000000001</v>
      </c>
      <c r="M235" s="1">
        <v>17.666357000000001</v>
      </c>
      <c r="N235" s="1">
        <v>17.663405000000001</v>
      </c>
      <c r="O235" s="1">
        <v>17.658363999999999</v>
      </c>
      <c r="P235" s="1">
        <v>17.751083000000001</v>
      </c>
      <c r="Q235" s="1">
        <v>17.809594000000001</v>
      </c>
      <c r="R235" s="1">
        <v>17.962166</v>
      </c>
      <c r="S235" s="1">
        <v>17.893239999999999</v>
      </c>
      <c r="T235" s="1">
        <v>17.914428000000001</v>
      </c>
      <c r="U235" s="1">
        <v>18.108467999999998</v>
      </c>
      <c r="V235" s="1">
        <v>17.787110999999999</v>
      </c>
      <c r="W235" s="1">
        <v>18.052067000000001</v>
      </c>
      <c r="X235" s="1">
        <v>18.077722999999999</v>
      </c>
      <c r="Y235" s="1">
        <v>18.190194999999999</v>
      </c>
      <c r="Z235" s="1">
        <v>18.431267999999999</v>
      </c>
      <c r="AA235" s="1">
        <v>17.539674000000002</v>
      </c>
      <c r="AB235" s="1">
        <v>17.207684</v>
      </c>
      <c r="AC235" s="1">
        <v>17.601596000000001</v>
      </c>
      <c r="AD235" s="1">
        <v>18.094919000000001</v>
      </c>
      <c r="AE235" s="1">
        <v>18.042077697</v>
      </c>
      <c r="AF235" s="1">
        <v>18.576044530000001</v>
      </c>
      <c r="AG235" s="1">
        <v>17.599797299999999</v>
      </c>
      <c r="AH235" s="1">
        <v>17.71902395</v>
      </c>
      <c r="AI235" s="1">
        <v>18.38532395</v>
      </c>
      <c r="AJ235" s="1">
        <v>18.779889600000001</v>
      </c>
      <c r="AK235" s="1">
        <v>18.128441729999999</v>
      </c>
      <c r="AL235" s="1">
        <v>18.173504099999999</v>
      </c>
      <c r="AM235" s="1">
        <v>18.951500790000001</v>
      </c>
      <c r="AN235" s="1">
        <v>19.149956540000002</v>
      </c>
      <c r="AO235" s="1">
        <v>17.692795929999999</v>
      </c>
      <c r="AP235" s="1">
        <v>18.313958298999999</v>
      </c>
    </row>
    <row r="236" spans="1:42" x14ac:dyDescent="0.25">
      <c r="A236" s="3">
        <v>42604</v>
      </c>
      <c r="B236" s="1">
        <v>14.419960634000001</v>
      </c>
      <c r="C236" s="1">
        <v>21.986253123000001</v>
      </c>
      <c r="D236" s="1"/>
      <c r="E236" s="1">
        <v>18.267900999999998</v>
      </c>
      <c r="F236" s="1">
        <v>18.127433</v>
      </c>
      <c r="G236" s="1">
        <v>17.875937</v>
      </c>
      <c r="H236" s="1">
        <v>18.040707000000001</v>
      </c>
      <c r="I236" s="1">
        <v>17.686278000000001</v>
      </c>
      <c r="J236" s="1">
        <v>18.037405</v>
      </c>
      <c r="K236" s="1">
        <v>18.003399999999999</v>
      </c>
      <c r="L236" s="1">
        <v>17.397856000000001</v>
      </c>
      <c r="M236" s="1">
        <v>17.756744000000001</v>
      </c>
      <c r="N236" s="1">
        <v>17.729994999999999</v>
      </c>
      <c r="O236" s="1">
        <v>17.688762000000001</v>
      </c>
      <c r="P236" s="1">
        <v>17.764679999999998</v>
      </c>
      <c r="Q236" s="1">
        <v>17.910596999999999</v>
      </c>
      <c r="R236" s="1">
        <v>18.034479999999999</v>
      </c>
      <c r="S236" s="1">
        <v>17.975971000000001</v>
      </c>
      <c r="T236" s="1">
        <v>17.923604999999998</v>
      </c>
      <c r="U236" s="1">
        <v>18.151589000000001</v>
      </c>
      <c r="V236" s="1">
        <v>17.838325000000001</v>
      </c>
      <c r="W236" s="1">
        <v>18.035388000000001</v>
      </c>
      <c r="X236" s="1">
        <v>18.2212</v>
      </c>
      <c r="Y236" s="1">
        <v>18.23263</v>
      </c>
      <c r="Z236" s="1">
        <v>18.380597000000002</v>
      </c>
      <c r="AA236" s="1">
        <v>17.576001999999999</v>
      </c>
      <c r="AB236" s="1">
        <v>17.339479999999998</v>
      </c>
      <c r="AC236" s="1">
        <v>17.661249000000002</v>
      </c>
      <c r="AD236" s="1">
        <v>18.0929</v>
      </c>
      <c r="AE236" s="1">
        <v>18.067389993999999</v>
      </c>
      <c r="AF236" s="1">
        <v>18.655582809999999</v>
      </c>
      <c r="AG236" s="1">
        <v>17.588690329999999</v>
      </c>
      <c r="AH236" s="1">
        <v>17.685242469999999</v>
      </c>
      <c r="AI236" s="1">
        <v>18.355939299999999</v>
      </c>
      <c r="AJ236" s="1">
        <v>18.812615739999998</v>
      </c>
      <c r="AK236" s="1">
        <v>18.145113340000002</v>
      </c>
      <c r="AL236" s="1">
        <v>18.26372301</v>
      </c>
      <c r="AM236" s="1">
        <v>18.979591110000001</v>
      </c>
      <c r="AN236" s="1">
        <v>19.170748769999999</v>
      </c>
      <c r="AO236" s="1">
        <v>17.794063309999999</v>
      </c>
      <c r="AP236" s="1">
        <v>18.335241142000001</v>
      </c>
    </row>
    <row r="237" spans="1:42" x14ac:dyDescent="0.25">
      <c r="A237" s="3">
        <v>42605</v>
      </c>
      <c r="B237" s="1">
        <v>14.380431268000001</v>
      </c>
      <c r="C237" s="1">
        <v>22.081820009000001</v>
      </c>
      <c r="D237" s="1"/>
      <c r="E237" s="1">
        <v>18.227155</v>
      </c>
      <c r="F237" s="1">
        <v>18.164746999999998</v>
      </c>
      <c r="G237" s="1">
        <v>17.884947</v>
      </c>
      <c r="H237" s="1">
        <v>18.051456999999999</v>
      </c>
      <c r="I237" s="1">
        <v>17.845423</v>
      </c>
      <c r="J237" s="1">
        <v>18.024363000000001</v>
      </c>
      <c r="K237" s="1">
        <v>18.103515999999999</v>
      </c>
      <c r="L237" s="1">
        <v>17.423438000000001</v>
      </c>
      <c r="M237" s="1">
        <v>17.715378000000001</v>
      </c>
      <c r="N237" s="1">
        <v>17.687071</v>
      </c>
      <c r="O237" s="1">
        <v>17.755089000000002</v>
      </c>
      <c r="P237" s="1">
        <v>17.746438999999999</v>
      </c>
      <c r="Q237" s="1">
        <v>17.823725</v>
      </c>
      <c r="R237" s="1">
        <v>18.052451999999999</v>
      </c>
      <c r="S237" s="1">
        <v>17.893013</v>
      </c>
      <c r="T237" s="1">
        <v>18.060195</v>
      </c>
      <c r="U237" s="1">
        <v>18.159119</v>
      </c>
      <c r="V237" s="1">
        <v>17.843495000000001</v>
      </c>
      <c r="W237" s="1">
        <v>18.010415999999999</v>
      </c>
      <c r="X237" s="1">
        <v>18.234739999999999</v>
      </c>
      <c r="Y237" s="1">
        <v>18.229009000000001</v>
      </c>
      <c r="Z237" s="1">
        <v>18.378902</v>
      </c>
      <c r="AA237" s="1">
        <v>17.603798999999999</v>
      </c>
      <c r="AB237" s="1">
        <v>17.433354000000001</v>
      </c>
      <c r="AC237" s="1">
        <v>17.712484</v>
      </c>
      <c r="AD237" s="1">
        <v>18.244038</v>
      </c>
      <c r="AE237" s="1">
        <v>18.135107637000001</v>
      </c>
      <c r="AF237" s="1">
        <v>18.662648019999999</v>
      </c>
      <c r="AG237" s="1">
        <v>17.642006510000002</v>
      </c>
      <c r="AH237" s="1">
        <v>17.684155780000001</v>
      </c>
      <c r="AI237" s="1">
        <v>18.350061709999999</v>
      </c>
      <c r="AJ237" s="1">
        <v>18.84965807</v>
      </c>
      <c r="AK237" s="1">
        <v>18.100825539999999</v>
      </c>
      <c r="AL237" s="1">
        <v>18.290652659999999</v>
      </c>
      <c r="AM237" s="1">
        <v>19.021548150000001</v>
      </c>
      <c r="AN237" s="1">
        <v>19.16555967</v>
      </c>
      <c r="AO237" s="1">
        <v>17.847881449999999</v>
      </c>
      <c r="AP237" s="1">
        <v>18.262490479</v>
      </c>
    </row>
    <row r="238" spans="1:42" x14ac:dyDescent="0.25">
      <c r="A238" s="3">
        <v>42606</v>
      </c>
      <c r="B238" s="1">
        <v>14.424465489999999</v>
      </c>
      <c r="C238" s="1">
        <v>22.166546828000001</v>
      </c>
      <c r="D238" s="1"/>
      <c r="E238" s="1">
        <v>18.252986</v>
      </c>
      <c r="F238" s="1">
        <v>18.254785999999999</v>
      </c>
      <c r="G238" s="1">
        <v>17.889593000000001</v>
      </c>
      <c r="H238" s="1">
        <v>18.055962000000001</v>
      </c>
      <c r="I238" s="1">
        <v>17.807261</v>
      </c>
      <c r="J238" s="1">
        <v>18.01529</v>
      </c>
      <c r="K238" s="1">
        <v>18.162828000000001</v>
      </c>
      <c r="L238" s="1">
        <v>17.406199999999998</v>
      </c>
      <c r="M238" s="1">
        <v>17.799002999999999</v>
      </c>
      <c r="N238" s="1">
        <v>17.682386999999999</v>
      </c>
      <c r="O238" s="1">
        <v>17.790216999999998</v>
      </c>
      <c r="P238" s="1">
        <v>17.751432999999999</v>
      </c>
      <c r="Q238" s="1">
        <v>17.766631</v>
      </c>
      <c r="R238" s="1">
        <v>18.054925000000001</v>
      </c>
      <c r="S238" s="1">
        <v>17.890370000000001</v>
      </c>
      <c r="T238" s="1">
        <v>18.201449</v>
      </c>
      <c r="U238" s="1">
        <v>18.342832999999999</v>
      </c>
      <c r="V238" s="1">
        <v>17.937263999999999</v>
      </c>
      <c r="W238" s="1">
        <v>18.053328</v>
      </c>
      <c r="X238" s="1">
        <v>18.289245999999999</v>
      </c>
      <c r="Y238" s="1">
        <v>18.251010999999998</v>
      </c>
      <c r="Z238" s="1">
        <v>18.350912999999998</v>
      </c>
      <c r="AA238" s="1">
        <v>17.554317000000001</v>
      </c>
      <c r="AB238" s="1">
        <v>17.519259999999999</v>
      </c>
      <c r="AC238" s="1">
        <v>17.748944000000002</v>
      </c>
      <c r="AD238" s="1">
        <v>18.376062999999998</v>
      </c>
      <c r="AE238" s="1">
        <v>18.138294681000001</v>
      </c>
      <c r="AF238" s="1">
        <v>18.75480653</v>
      </c>
      <c r="AG238" s="1">
        <v>17.80528528</v>
      </c>
      <c r="AH238" s="1">
        <v>17.747708549999999</v>
      </c>
      <c r="AI238" s="1">
        <v>18.327606159999998</v>
      </c>
      <c r="AJ238" s="1">
        <v>18.906199990000001</v>
      </c>
      <c r="AK238" s="1">
        <v>17.948782510000001</v>
      </c>
      <c r="AL238" s="1">
        <v>18.34341611</v>
      </c>
      <c r="AM238" s="1">
        <v>19.036390900000001</v>
      </c>
      <c r="AN238" s="1">
        <v>19.072851719999999</v>
      </c>
      <c r="AO238" s="1">
        <v>17.820859110000001</v>
      </c>
      <c r="AP238" s="1">
        <v>18.260237235000002</v>
      </c>
    </row>
    <row r="239" spans="1:42" x14ac:dyDescent="0.25">
      <c r="A239" s="3">
        <v>42607</v>
      </c>
      <c r="B239" s="1">
        <v>14.490262838</v>
      </c>
      <c r="C239" s="1">
        <v>22.255075526999999</v>
      </c>
      <c r="D239" s="1"/>
      <c r="E239" s="1">
        <v>18.167171</v>
      </c>
      <c r="F239" s="1">
        <v>18.278676999999998</v>
      </c>
      <c r="G239" s="1">
        <v>17.968326000000001</v>
      </c>
      <c r="H239" s="1">
        <v>18.017372999999999</v>
      </c>
      <c r="I239" s="1">
        <v>17.783988000000001</v>
      </c>
      <c r="J239" s="1">
        <v>18.020674</v>
      </c>
      <c r="K239" s="1">
        <v>18.273081000000001</v>
      </c>
      <c r="L239" s="1">
        <v>17.387</v>
      </c>
      <c r="M239" s="1">
        <v>17.882463000000001</v>
      </c>
      <c r="N239" s="1">
        <v>17.765535</v>
      </c>
      <c r="O239" s="1">
        <v>17.770299999999999</v>
      </c>
      <c r="P239" s="1">
        <v>17.823924000000002</v>
      </c>
      <c r="Q239" s="1">
        <v>17.810531999999998</v>
      </c>
      <c r="R239" s="1">
        <v>18.111384000000001</v>
      </c>
      <c r="S239" s="1">
        <v>17.921177</v>
      </c>
      <c r="T239" s="1">
        <v>18.304470999999999</v>
      </c>
      <c r="U239" s="1">
        <v>18.245752</v>
      </c>
      <c r="V239" s="1">
        <v>18.105972000000001</v>
      </c>
      <c r="W239" s="1">
        <v>18.087869999999999</v>
      </c>
      <c r="X239" s="1">
        <v>18.320589999999999</v>
      </c>
      <c r="Y239" s="1">
        <v>18.323685999999999</v>
      </c>
      <c r="Z239" s="1">
        <v>18.439125000000001</v>
      </c>
      <c r="AA239" s="1">
        <v>17.469479</v>
      </c>
      <c r="AB239" s="1">
        <v>17.523388000000001</v>
      </c>
      <c r="AC239" s="1">
        <v>17.803849</v>
      </c>
      <c r="AD239" s="1">
        <v>18.552137999999999</v>
      </c>
      <c r="AE239" s="1">
        <v>18.202783817</v>
      </c>
      <c r="AF239" s="1">
        <v>18.795910889999998</v>
      </c>
      <c r="AG239" s="1">
        <v>17.98961723</v>
      </c>
      <c r="AH239" s="1">
        <v>17.860391310000001</v>
      </c>
      <c r="AI239" s="1">
        <v>18.385676650000001</v>
      </c>
      <c r="AJ239" s="1">
        <v>18.916628200000002</v>
      </c>
      <c r="AK239" s="1">
        <v>17.895821940000001</v>
      </c>
      <c r="AL239" s="1">
        <v>18.344464599999998</v>
      </c>
      <c r="AM239" s="1">
        <v>19.07711106</v>
      </c>
      <c r="AN239" s="1">
        <v>19.00324251</v>
      </c>
      <c r="AO239" s="1">
        <v>17.929215159999998</v>
      </c>
      <c r="AP239" s="1">
        <v>18.404046663999999</v>
      </c>
    </row>
    <row r="240" spans="1:42" x14ac:dyDescent="0.25">
      <c r="A240" s="3">
        <v>42608</v>
      </c>
      <c r="B240" s="1">
        <v>14.650578107999999</v>
      </c>
      <c r="C240" s="1">
        <v>22.323717278</v>
      </c>
      <c r="D240" s="1"/>
      <c r="E240" s="1">
        <v>18.188302</v>
      </c>
      <c r="F240" s="1">
        <v>18.322704999999999</v>
      </c>
      <c r="G240" s="1">
        <v>18.005858</v>
      </c>
      <c r="H240" s="1">
        <v>18.055565999999999</v>
      </c>
      <c r="I240" s="1">
        <v>17.812930000000001</v>
      </c>
      <c r="J240" s="1">
        <v>18.087506000000001</v>
      </c>
      <c r="K240" s="1">
        <v>18.403917</v>
      </c>
      <c r="L240" s="1">
        <v>17.451118999999998</v>
      </c>
      <c r="M240" s="1">
        <v>17.916179</v>
      </c>
      <c r="N240" s="1">
        <v>17.783062000000001</v>
      </c>
      <c r="O240" s="1">
        <v>17.788384000000001</v>
      </c>
      <c r="P240" s="1">
        <v>17.929285</v>
      </c>
      <c r="Q240" s="1">
        <v>17.839835999999998</v>
      </c>
      <c r="R240" s="1">
        <v>18.119976000000001</v>
      </c>
      <c r="S240" s="1">
        <v>18.038613999999999</v>
      </c>
      <c r="T240" s="1">
        <v>18.430244999999999</v>
      </c>
      <c r="U240" s="1">
        <v>18.049254000000001</v>
      </c>
      <c r="V240" s="1">
        <v>18.245626000000001</v>
      </c>
      <c r="W240" s="1">
        <v>18.091456000000001</v>
      </c>
      <c r="X240" s="1">
        <v>18.328122</v>
      </c>
      <c r="Y240" s="1">
        <v>18.390219999999999</v>
      </c>
      <c r="Z240" s="1">
        <v>18.432058999999999</v>
      </c>
      <c r="AA240" s="1">
        <v>17.451283</v>
      </c>
      <c r="AB240" s="1">
        <v>17.571399</v>
      </c>
      <c r="AC240" s="1">
        <v>17.877023999999999</v>
      </c>
      <c r="AD240" s="1">
        <v>18.558119999999999</v>
      </c>
      <c r="AE240" s="1">
        <v>18.260096928999999</v>
      </c>
      <c r="AF240" s="1">
        <v>18.75060131</v>
      </c>
      <c r="AG240" s="1">
        <v>18.084704670000001</v>
      </c>
      <c r="AH240" s="1">
        <v>17.796278319999999</v>
      </c>
      <c r="AI240" s="1">
        <v>18.447105090000001</v>
      </c>
      <c r="AJ240" s="1">
        <v>18.89442687</v>
      </c>
      <c r="AK240" s="1">
        <v>17.977725509999999</v>
      </c>
      <c r="AL240" s="1">
        <v>18.427248819999999</v>
      </c>
      <c r="AM240" s="1">
        <v>19.088258849999999</v>
      </c>
      <c r="AN240" s="1">
        <v>18.99544568</v>
      </c>
      <c r="AO240" s="1">
        <v>18.030779249999998</v>
      </c>
      <c r="AP240" s="1">
        <v>18.503074053999999</v>
      </c>
    </row>
    <row r="241" spans="1:42" x14ac:dyDescent="0.25">
      <c r="A241" s="3">
        <v>42609</v>
      </c>
      <c r="B241" s="1">
        <v>14.821657850999999</v>
      </c>
      <c r="C241" s="1">
        <v>22.300343807000001</v>
      </c>
      <c r="D241" s="1"/>
      <c r="E241" s="1">
        <v>18.106912000000001</v>
      </c>
      <c r="F241" s="1">
        <v>18.336276000000002</v>
      </c>
      <c r="G241" s="1">
        <v>18.110154000000001</v>
      </c>
      <c r="H241" s="1">
        <v>18.024494000000001</v>
      </c>
      <c r="I241" s="1">
        <v>17.930596999999999</v>
      </c>
      <c r="J241" s="1">
        <v>18.208558</v>
      </c>
      <c r="K241" s="1">
        <v>18.391794000000001</v>
      </c>
      <c r="L241" s="1">
        <v>17.480343000000001</v>
      </c>
      <c r="M241" s="1">
        <v>17.831009999999999</v>
      </c>
      <c r="N241" s="1">
        <v>17.855618</v>
      </c>
      <c r="O241" s="1">
        <v>17.843185999999999</v>
      </c>
      <c r="P241" s="1">
        <v>17.978285</v>
      </c>
      <c r="Q241" s="1">
        <v>17.921634999999998</v>
      </c>
      <c r="R241" s="1">
        <v>18.005790000000001</v>
      </c>
      <c r="S241" s="1">
        <v>18.163724999999999</v>
      </c>
      <c r="T241" s="1">
        <v>18.508275999999999</v>
      </c>
      <c r="U241" s="1">
        <v>18.001391000000002</v>
      </c>
      <c r="V241" s="1">
        <v>18.261590000000002</v>
      </c>
      <c r="W241" s="1">
        <v>18.080179999999999</v>
      </c>
      <c r="X241" s="1">
        <v>18.337903000000001</v>
      </c>
      <c r="Y241" s="1">
        <v>18.403527</v>
      </c>
      <c r="Z241" s="1">
        <v>18.451885999999998</v>
      </c>
      <c r="AA241" s="1">
        <v>17.554186999999999</v>
      </c>
      <c r="AB241" s="1">
        <v>17.645084000000001</v>
      </c>
      <c r="AC241" s="1">
        <v>17.953723</v>
      </c>
      <c r="AD241" s="1">
        <v>18.556277999999999</v>
      </c>
      <c r="AE241" s="1">
        <v>18.309770355000001</v>
      </c>
      <c r="AF241" s="1">
        <v>18.84301468</v>
      </c>
      <c r="AG241" s="1">
        <v>18.221196299999999</v>
      </c>
      <c r="AH241" s="1">
        <v>17.73396245</v>
      </c>
      <c r="AI241" s="1">
        <v>18.538323559999998</v>
      </c>
      <c r="AJ241" s="1">
        <v>18.845171780000001</v>
      </c>
      <c r="AK241" s="1">
        <v>18.03909852</v>
      </c>
      <c r="AL241" s="1">
        <v>18.500814089999999</v>
      </c>
      <c r="AM241" s="1">
        <v>19.090260700000002</v>
      </c>
      <c r="AN241" s="1">
        <v>19.09092704</v>
      </c>
      <c r="AO241" s="1">
        <v>18.079284640000001</v>
      </c>
      <c r="AP241" s="1">
        <v>18.509734013999999</v>
      </c>
    </row>
    <row r="242" spans="1:42" x14ac:dyDescent="0.25">
      <c r="A242" s="3">
        <v>42610</v>
      </c>
      <c r="B242" s="1">
        <v>15.017306872000001</v>
      </c>
      <c r="C242" s="1">
        <v>22.228128807000001</v>
      </c>
      <c r="D242" s="1"/>
      <c r="E242" s="1">
        <v>18.144127999999998</v>
      </c>
      <c r="F242" s="1">
        <v>18.325427999999999</v>
      </c>
      <c r="G242" s="1">
        <v>18.091571999999999</v>
      </c>
      <c r="H242" s="1">
        <v>18.067404</v>
      </c>
      <c r="I242" s="1">
        <v>17.929074</v>
      </c>
      <c r="J242" s="1">
        <v>18.148197</v>
      </c>
      <c r="K242" s="1">
        <v>18.359126</v>
      </c>
      <c r="L242" s="1">
        <v>17.512169</v>
      </c>
      <c r="M242" s="1">
        <v>17.876988000000001</v>
      </c>
      <c r="N242" s="1">
        <v>17.860395</v>
      </c>
      <c r="O242" s="1">
        <v>17.917536999999999</v>
      </c>
      <c r="P242" s="1">
        <v>18.027249999999999</v>
      </c>
      <c r="Q242" s="1">
        <v>17.972882999999999</v>
      </c>
      <c r="R242" s="1">
        <v>17.969913999999999</v>
      </c>
      <c r="S242" s="1">
        <v>18.228759</v>
      </c>
      <c r="T242" s="1">
        <v>18.588155</v>
      </c>
      <c r="U242" s="1">
        <v>17.907264999999999</v>
      </c>
      <c r="V242" s="1">
        <v>18.246599</v>
      </c>
      <c r="W242" s="1">
        <v>18.068794</v>
      </c>
      <c r="X242" s="1">
        <v>18.335045000000001</v>
      </c>
      <c r="Y242" s="1">
        <v>18.40541</v>
      </c>
      <c r="Z242" s="1">
        <v>18.429148000000001</v>
      </c>
      <c r="AA242" s="1">
        <v>17.490231999999999</v>
      </c>
      <c r="AB242" s="1">
        <v>17.713183000000001</v>
      </c>
      <c r="AC242" s="1">
        <v>17.932805999999999</v>
      </c>
      <c r="AD242" s="1">
        <v>18.593395000000001</v>
      </c>
      <c r="AE242" s="1">
        <v>18.243531909000001</v>
      </c>
      <c r="AF242" s="1">
        <v>18.95684962</v>
      </c>
      <c r="AG242" s="1">
        <v>18.276263660000001</v>
      </c>
      <c r="AH242" s="1">
        <v>17.793434560000001</v>
      </c>
      <c r="AI242" s="1">
        <v>18.506021359999998</v>
      </c>
      <c r="AJ242" s="1">
        <v>18.835850180000001</v>
      </c>
      <c r="AK242" s="1">
        <v>18.11585316</v>
      </c>
      <c r="AL242" s="1">
        <v>18.528813670000002</v>
      </c>
      <c r="AM242" s="1">
        <v>19.061629969999998</v>
      </c>
      <c r="AN242" s="1">
        <v>19.189692099999998</v>
      </c>
      <c r="AO242" s="1">
        <v>18.126199060000001</v>
      </c>
      <c r="AP242" s="1">
        <v>18.572100482</v>
      </c>
    </row>
    <row r="243" spans="1:42" x14ac:dyDescent="0.25">
      <c r="A243" s="3">
        <v>42611</v>
      </c>
      <c r="B243" s="1">
        <v>15.184434467999999</v>
      </c>
      <c r="C243" s="1">
        <v>22.263606226</v>
      </c>
      <c r="D243" s="1"/>
      <c r="E243" s="1">
        <v>18.095116000000001</v>
      </c>
      <c r="F243" s="1">
        <v>18.344622999999999</v>
      </c>
      <c r="G243" s="1">
        <v>18.187553999999999</v>
      </c>
      <c r="H243" s="1">
        <v>18.11843</v>
      </c>
      <c r="I243" s="1">
        <v>17.965834999999998</v>
      </c>
      <c r="J243" s="1">
        <v>18.157916</v>
      </c>
      <c r="K243" s="1">
        <v>18.452176000000001</v>
      </c>
      <c r="L243" s="1">
        <v>17.581337000000001</v>
      </c>
      <c r="M243" s="1">
        <v>17.918880000000001</v>
      </c>
      <c r="N243" s="1">
        <v>17.779095999999999</v>
      </c>
      <c r="O243" s="1">
        <v>17.989522000000001</v>
      </c>
      <c r="P243" s="1">
        <v>18.135089000000001</v>
      </c>
      <c r="Q243" s="1">
        <v>18.09609</v>
      </c>
      <c r="R243" s="1">
        <v>17.971817000000001</v>
      </c>
      <c r="S243" s="1">
        <v>18.339355000000001</v>
      </c>
      <c r="T243" s="1">
        <v>18.655483</v>
      </c>
      <c r="U243" s="1">
        <v>17.931629999999998</v>
      </c>
      <c r="V243" s="1">
        <v>18.256661000000001</v>
      </c>
      <c r="W243" s="1">
        <v>18.124963000000001</v>
      </c>
      <c r="X243" s="1">
        <v>18.473143</v>
      </c>
      <c r="Y243" s="1">
        <v>18.368769</v>
      </c>
      <c r="Z243" s="1">
        <v>18.437180999999999</v>
      </c>
      <c r="AA243" s="1">
        <v>17.506696999999999</v>
      </c>
      <c r="AB243" s="1">
        <v>17.752321999999999</v>
      </c>
      <c r="AC243" s="1">
        <v>17.897167</v>
      </c>
      <c r="AD243" s="1">
        <v>18.592110000000002</v>
      </c>
      <c r="AE243" s="1">
        <v>18.172328413999999</v>
      </c>
      <c r="AF243" s="1">
        <v>19.040723870000001</v>
      </c>
      <c r="AG243" s="1">
        <v>18.29357444</v>
      </c>
      <c r="AH243" s="1">
        <v>17.944763049999999</v>
      </c>
      <c r="AI243" s="1">
        <v>18.467224819999998</v>
      </c>
      <c r="AJ243" s="1">
        <v>18.88014531</v>
      </c>
      <c r="AK243" s="1">
        <v>18.158618440000001</v>
      </c>
      <c r="AL243" s="1">
        <v>18.629312890000001</v>
      </c>
      <c r="AM243" s="1">
        <v>19.056017539999999</v>
      </c>
      <c r="AN243" s="1">
        <v>19.21835067</v>
      </c>
      <c r="AO243" s="1">
        <v>18.293951509999999</v>
      </c>
      <c r="AP243" s="1">
        <v>18.580547635999999</v>
      </c>
    </row>
    <row r="244" spans="1:42" x14ac:dyDescent="0.25">
      <c r="A244" s="3">
        <v>42612</v>
      </c>
      <c r="B244" s="1">
        <v>15.317858360000001</v>
      </c>
      <c r="C244" s="1">
        <v>22.218900504</v>
      </c>
      <c r="D244" s="1"/>
      <c r="E244" s="1">
        <v>18.159476000000002</v>
      </c>
      <c r="F244" s="1">
        <v>18.411567999999999</v>
      </c>
      <c r="G244" s="1">
        <v>18.162389999999998</v>
      </c>
      <c r="H244" s="1">
        <v>18.219242000000001</v>
      </c>
      <c r="I244" s="1">
        <v>18.011194</v>
      </c>
      <c r="J244" s="1">
        <v>18.099136999999999</v>
      </c>
      <c r="K244" s="1">
        <v>18.626237</v>
      </c>
      <c r="L244" s="1">
        <v>17.605564999999999</v>
      </c>
      <c r="M244" s="1">
        <v>17.883165999999999</v>
      </c>
      <c r="N244" s="1">
        <v>17.821151</v>
      </c>
      <c r="O244" s="1">
        <v>18.036968999999999</v>
      </c>
      <c r="P244" s="1">
        <v>18.205566999999999</v>
      </c>
      <c r="Q244" s="1">
        <v>18.138131999999999</v>
      </c>
      <c r="R244" s="1">
        <v>17.994060000000001</v>
      </c>
      <c r="S244" s="1">
        <v>18.442014</v>
      </c>
      <c r="T244" s="1">
        <v>18.746227000000001</v>
      </c>
      <c r="U244" s="1">
        <v>17.9087</v>
      </c>
      <c r="V244" s="1">
        <v>18.369736</v>
      </c>
      <c r="W244" s="1">
        <v>18.196245000000001</v>
      </c>
      <c r="X244" s="1">
        <v>18.420235000000002</v>
      </c>
      <c r="Y244" s="1">
        <v>18.314485000000001</v>
      </c>
      <c r="Z244" s="1">
        <v>18.439941999999999</v>
      </c>
      <c r="AA244" s="1">
        <v>17.493027999999999</v>
      </c>
      <c r="AB244" s="1">
        <v>17.817978</v>
      </c>
      <c r="AC244" s="1">
        <v>17.929086999999999</v>
      </c>
      <c r="AD244" s="1">
        <v>18.598468</v>
      </c>
      <c r="AE244" s="1">
        <v>18.157710230999999</v>
      </c>
      <c r="AF244" s="1">
        <v>19.008920790000001</v>
      </c>
      <c r="AG244" s="1">
        <v>18.37557958</v>
      </c>
      <c r="AH244" s="1">
        <v>18.10641614</v>
      </c>
      <c r="AI244" s="1">
        <v>18.51770732</v>
      </c>
      <c r="AJ244" s="1">
        <v>18.876469050000001</v>
      </c>
      <c r="AK244" s="1">
        <v>18.21559117</v>
      </c>
      <c r="AL244" s="1">
        <v>18.619093169999999</v>
      </c>
      <c r="AM244" s="1">
        <v>19.088789760000001</v>
      </c>
      <c r="AN244" s="1">
        <v>19.233914519999999</v>
      </c>
      <c r="AO244" s="1">
        <v>18.391692259999999</v>
      </c>
      <c r="AP244" s="1">
        <v>18.482249068000002</v>
      </c>
    </row>
    <row r="245" spans="1:42" x14ac:dyDescent="0.25">
      <c r="A245" s="3">
        <v>42613</v>
      </c>
      <c r="B245" s="1">
        <v>15.272850293999999</v>
      </c>
      <c r="C245" s="1">
        <v>22.114041482000001</v>
      </c>
      <c r="D245" s="1"/>
      <c r="E245" s="1">
        <v>18.107147999999999</v>
      </c>
      <c r="F245" s="1">
        <v>18.535693999999999</v>
      </c>
      <c r="G245" s="1">
        <v>18.186126999999999</v>
      </c>
      <c r="H245" s="1">
        <v>18.287313000000001</v>
      </c>
      <c r="I245" s="1">
        <v>18.085193</v>
      </c>
      <c r="J245" s="1">
        <v>18.107582000000001</v>
      </c>
      <c r="K245" s="1">
        <v>18.566471</v>
      </c>
      <c r="L245" s="1">
        <v>17.669581000000001</v>
      </c>
      <c r="M245" s="1">
        <v>17.842006999999999</v>
      </c>
      <c r="N245" s="1">
        <v>17.743434000000001</v>
      </c>
      <c r="O245" s="1">
        <v>18.029874</v>
      </c>
      <c r="P245" s="1">
        <v>18.172194000000001</v>
      </c>
      <c r="Q245" s="1">
        <v>18.045580999999999</v>
      </c>
      <c r="R245" s="1">
        <v>18.027764000000001</v>
      </c>
      <c r="S245" s="1">
        <v>18.488765000000001</v>
      </c>
      <c r="T245" s="1">
        <v>18.811754000000001</v>
      </c>
      <c r="U245" s="1">
        <v>17.969707</v>
      </c>
      <c r="V245" s="1">
        <v>18.393581000000001</v>
      </c>
      <c r="W245" s="1">
        <v>18.194165000000002</v>
      </c>
      <c r="X245" s="1">
        <v>18.397789</v>
      </c>
      <c r="Y245" s="1">
        <v>18.363772000000001</v>
      </c>
      <c r="Z245" s="1">
        <v>18.454466</v>
      </c>
      <c r="AA245" s="1">
        <v>17.512771000000001</v>
      </c>
      <c r="AB245" s="1">
        <v>17.875387</v>
      </c>
      <c r="AC245" s="1">
        <v>17.939945000000002</v>
      </c>
      <c r="AD245" s="1">
        <v>18.714939000000001</v>
      </c>
      <c r="AE245" s="1">
        <v>18.152320980999999</v>
      </c>
      <c r="AF245" s="1">
        <v>18.96742429</v>
      </c>
      <c r="AG245" s="1">
        <v>18.482715280000001</v>
      </c>
      <c r="AH245" s="1">
        <v>18.100201269999999</v>
      </c>
      <c r="AI245" s="1">
        <v>18.51494357</v>
      </c>
      <c r="AJ245" s="1">
        <v>18.835201340000001</v>
      </c>
      <c r="AK245" s="1">
        <v>18.325821170000001</v>
      </c>
      <c r="AL245" s="1">
        <v>18.614812059999998</v>
      </c>
      <c r="AM245" s="1">
        <v>19.068691040000001</v>
      </c>
      <c r="AN245" s="1">
        <v>19.20490276</v>
      </c>
      <c r="AO245" s="1">
        <v>18.370580279999999</v>
      </c>
      <c r="AP245" s="1">
        <v>18.486727212000002</v>
      </c>
    </row>
    <row r="246" spans="1:42" x14ac:dyDescent="0.25">
      <c r="A246" s="3">
        <v>42614</v>
      </c>
      <c r="B246" s="1">
        <v>15.107076945999999</v>
      </c>
      <c r="C246" s="1">
        <v>22.091486202999999</v>
      </c>
      <c r="D246" s="1"/>
      <c r="E246" s="1">
        <v>18.172008999999999</v>
      </c>
      <c r="F246" s="1">
        <v>18.596917999999999</v>
      </c>
      <c r="G246" s="1">
        <v>18.175484000000001</v>
      </c>
      <c r="H246" s="1">
        <v>18.320805</v>
      </c>
      <c r="I246" s="1">
        <v>18.185144000000001</v>
      </c>
      <c r="J246" s="1">
        <v>18.106641</v>
      </c>
      <c r="K246" s="1">
        <v>18.599036999999999</v>
      </c>
      <c r="L246" s="1">
        <v>17.603110999999998</v>
      </c>
      <c r="M246" s="1">
        <v>17.903393999999999</v>
      </c>
      <c r="N246" s="1">
        <v>17.736554999999999</v>
      </c>
      <c r="O246" s="1">
        <v>18.097348</v>
      </c>
      <c r="P246" s="1">
        <v>18.166920999999999</v>
      </c>
      <c r="Q246" s="1">
        <v>17.954193</v>
      </c>
      <c r="R246" s="1">
        <v>18.056712000000001</v>
      </c>
      <c r="S246" s="1">
        <v>18.469508000000001</v>
      </c>
      <c r="T246" s="1">
        <v>18.721247000000002</v>
      </c>
      <c r="U246" s="1">
        <v>17.952863000000001</v>
      </c>
      <c r="V246" s="1">
        <v>18.452504000000001</v>
      </c>
      <c r="W246" s="1">
        <v>18.31439</v>
      </c>
      <c r="X246" s="1">
        <v>18.419757000000001</v>
      </c>
      <c r="Y246" s="1">
        <v>18.405905000000001</v>
      </c>
      <c r="Z246" s="1">
        <v>18.563625999999999</v>
      </c>
      <c r="AA246" s="1">
        <v>17.581842999999999</v>
      </c>
      <c r="AB246" s="1">
        <v>18.025713</v>
      </c>
      <c r="AC246" s="1">
        <v>17.915369999999999</v>
      </c>
      <c r="AD246" s="1">
        <v>18.766563000000001</v>
      </c>
      <c r="AE246" s="1">
        <v>18.206524773000002</v>
      </c>
      <c r="AF246" s="1">
        <v>19.03081779</v>
      </c>
      <c r="AG246" s="1">
        <v>18.517031889999998</v>
      </c>
      <c r="AH246" s="1">
        <v>18.162319369999999</v>
      </c>
      <c r="AI246" s="1">
        <v>18.600835679999999</v>
      </c>
      <c r="AJ246" s="1">
        <v>18.833124059999999</v>
      </c>
      <c r="AK246" s="1">
        <v>18.43579141</v>
      </c>
      <c r="AL246" s="1">
        <v>18.63174308</v>
      </c>
      <c r="AM246" s="1">
        <v>19.126247750000001</v>
      </c>
      <c r="AN246" s="1">
        <v>19.182596969999999</v>
      </c>
      <c r="AO246" s="1">
        <v>18.402084800000001</v>
      </c>
      <c r="AP246" s="1">
        <v>18.376158586999999</v>
      </c>
    </row>
    <row r="247" spans="1:42" x14ac:dyDescent="0.25">
      <c r="A247" s="3">
        <v>42615</v>
      </c>
      <c r="B247" s="1">
        <v>15.054219699000001</v>
      </c>
      <c r="C247" s="1">
        <v>22.184265108000002</v>
      </c>
      <c r="D247" s="1"/>
      <c r="E247" s="1">
        <v>18.157105000000001</v>
      </c>
      <c r="F247" s="1">
        <v>18.552897000000002</v>
      </c>
      <c r="G247" s="1">
        <v>18.184508000000001</v>
      </c>
      <c r="H247" s="1">
        <v>18.417622000000001</v>
      </c>
      <c r="I247" s="1">
        <v>18.268674000000001</v>
      </c>
      <c r="J247" s="1">
        <v>18.136301</v>
      </c>
      <c r="K247" s="1">
        <v>18.618735999999998</v>
      </c>
      <c r="L247" s="1">
        <v>17.565878999999999</v>
      </c>
      <c r="M247" s="1">
        <v>17.951409999999999</v>
      </c>
      <c r="N247" s="1">
        <v>17.642301</v>
      </c>
      <c r="O247" s="1">
        <v>18.037599</v>
      </c>
      <c r="P247" s="1">
        <v>18.195385999999999</v>
      </c>
      <c r="Q247" s="1">
        <v>17.834091000000001</v>
      </c>
      <c r="R247" s="1">
        <v>18.122447000000001</v>
      </c>
      <c r="S247" s="1">
        <v>18.511880000000001</v>
      </c>
      <c r="T247" s="1">
        <v>18.727709000000001</v>
      </c>
      <c r="U247" s="1">
        <v>17.991050999999999</v>
      </c>
      <c r="V247" s="1">
        <v>18.423749000000001</v>
      </c>
      <c r="W247" s="1">
        <v>18.427135</v>
      </c>
      <c r="X247" s="1">
        <v>18.405369</v>
      </c>
      <c r="Y247" s="1">
        <v>18.462126000000001</v>
      </c>
      <c r="Z247" s="1">
        <v>18.611906000000001</v>
      </c>
      <c r="AA247" s="1">
        <v>17.605858999999999</v>
      </c>
      <c r="AB247" s="1">
        <v>18.052876000000001</v>
      </c>
      <c r="AC247" s="1">
        <v>17.910298000000001</v>
      </c>
      <c r="AD247" s="1">
        <v>18.826141</v>
      </c>
      <c r="AE247" s="1">
        <v>18.197927537999998</v>
      </c>
      <c r="AF247" s="1">
        <v>18.975878720000001</v>
      </c>
      <c r="AG247" s="1">
        <v>18.538811890000002</v>
      </c>
      <c r="AH247" s="1">
        <v>18.214642220000002</v>
      </c>
      <c r="AI247" s="1">
        <v>18.651554019999999</v>
      </c>
      <c r="AJ247" s="1">
        <v>18.830301209999998</v>
      </c>
      <c r="AK247" s="1">
        <v>18.57485544</v>
      </c>
      <c r="AL247" s="1">
        <v>18.746530320000002</v>
      </c>
      <c r="AM247" s="1">
        <v>19.219699129999999</v>
      </c>
      <c r="AN247" s="1">
        <v>19.177767769999999</v>
      </c>
      <c r="AO247" s="1">
        <v>18.435551159999999</v>
      </c>
      <c r="AP247" s="1">
        <v>18.270113081000002</v>
      </c>
    </row>
    <row r="248" spans="1:42" x14ac:dyDescent="0.25">
      <c r="A248" s="3">
        <v>42616</v>
      </c>
      <c r="B248" s="1">
        <v>15.156235621</v>
      </c>
      <c r="C248" s="1">
        <v>22.288590823</v>
      </c>
      <c r="D248" s="1"/>
      <c r="E248" s="1">
        <v>18.181888000000001</v>
      </c>
      <c r="F248" s="1">
        <v>18.588963</v>
      </c>
      <c r="G248" s="1">
        <v>18.277425000000001</v>
      </c>
      <c r="H248" s="1">
        <v>18.534859000000001</v>
      </c>
      <c r="I248" s="1">
        <v>18.321546000000001</v>
      </c>
      <c r="J248" s="1">
        <v>18.054406</v>
      </c>
      <c r="K248" s="1">
        <v>18.709668000000001</v>
      </c>
      <c r="L248" s="1">
        <v>17.594277000000002</v>
      </c>
      <c r="M248" s="1">
        <v>17.893552</v>
      </c>
      <c r="N248" s="1">
        <v>17.697108</v>
      </c>
      <c r="O248" s="1">
        <v>18.021996999999999</v>
      </c>
      <c r="P248" s="1">
        <v>18.199887</v>
      </c>
      <c r="Q248" s="1">
        <v>17.838661999999999</v>
      </c>
      <c r="R248" s="1">
        <v>18.141214000000002</v>
      </c>
      <c r="S248" s="1">
        <v>18.519953999999998</v>
      </c>
      <c r="T248" s="1">
        <v>18.703150999999998</v>
      </c>
      <c r="U248" s="1">
        <v>17.983764999999998</v>
      </c>
      <c r="V248" s="1">
        <v>18.441108</v>
      </c>
      <c r="W248" s="1">
        <v>18.445933</v>
      </c>
      <c r="X248" s="1">
        <v>18.449341</v>
      </c>
      <c r="Y248" s="1">
        <v>18.506460000000001</v>
      </c>
      <c r="Z248" s="1">
        <v>18.629311999999999</v>
      </c>
      <c r="AA248" s="1">
        <v>17.692124</v>
      </c>
      <c r="AB248" s="1">
        <v>17.885574999999999</v>
      </c>
      <c r="AC248" s="1">
        <v>17.903252999999999</v>
      </c>
      <c r="AD248" s="1">
        <v>18.842798999999999</v>
      </c>
      <c r="AE248" s="1">
        <v>18.282404141000001</v>
      </c>
      <c r="AF248" s="1">
        <v>18.99159955</v>
      </c>
      <c r="AG248" s="1">
        <v>18.53919513</v>
      </c>
      <c r="AH248" s="1">
        <v>18.297984970000002</v>
      </c>
      <c r="AI248" s="1">
        <v>18.72450873</v>
      </c>
      <c r="AJ248" s="1">
        <v>18.90001767</v>
      </c>
      <c r="AK248" s="1">
        <v>18.61775643</v>
      </c>
      <c r="AL248" s="1">
        <v>18.753166459999999</v>
      </c>
      <c r="AM248" s="1">
        <v>19.25216197</v>
      </c>
      <c r="AN248" s="1">
        <v>19.222738339999999</v>
      </c>
      <c r="AO248" s="1">
        <v>18.487874529999999</v>
      </c>
      <c r="AP248" s="1">
        <v>18.271969357</v>
      </c>
    </row>
    <row r="249" spans="1:42" x14ac:dyDescent="0.25">
      <c r="A249" s="3">
        <v>42617</v>
      </c>
      <c r="B249" s="1">
        <v>15.374718186000001</v>
      </c>
      <c r="C249" s="1">
        <v>22.309080478999999</v>
      </c>
      <c r="D249" s="1"/>
      <c r="E249" s="1">
        <v>18.221872000000001</v>
      </c>
      <c r="F249" s="1">
        <v>18.604192000000001</v>
      </c>
      <c r="G249" s="1">
        <v>18.286011999999999</v>
      </c>
      <c r="H249" s="1">
        <v>18.516282</v>
      </c>
      <c r="I249" s="1">
        <v>18.403335999999999</v>
      </c>
      <c r="J249" s="1">
        <v>18.062505000000002</v>
      </c>
      <c r="K249" s="1">
        <v>18.691956999999999</v>
      </c>
      <c r="L249" s="1">
        <v>17.612606</v>
      </c>
      <c r="M249" s="1">
        <v>17.875298999999998</v>
      </c>
      <c r="N249" s="1">
        <v>17.81992</v>
      </c>
      <c r="O249" s="1">
        <v>18.023197</v>
      </c>
      <c r="P249" s="1">
        <v>18.232265999999999</v>
      </c>
      <c r="Q249" s="1">
        <v>17.947462000000002</v>
      </c>
      <c r="R249" s="1">
        <v>18.179395</v>
      </c>
      <c r="S249" s="1">
        <v>18.499047000000001</v>
      </c>
      <c r="T249" s="1">
        <v>18.728217000000001</v>
      </c>
      <c r="U249" s="1">
        <v>18.023388000000001</v>
      </c>
      <c r="V249" s="1">
        <v>18.440534</v>
      </c>
      <c r="W249" s="1">
        <v>18.499524999999998</v>
      </c>
      <c r="X249" s="1">
        <v>18.471615</v>
      </c>
      <c r="Y249" s="1">
        <v>18.537292000000001</v>
      </c>
      <c r="Z249" s="1">
        <v>18.613572999999999</v>
      </c>
      <c r="AA249" s="1">
        <v>17.833008</v>
      </c>
      <c r="AB249" s="1">
        <v>17.826287000000001</v>
      </c>
      <c r="AC249" s="1">
        <v>17.890495000000001</v>
      </c>
      <c r="AD249" s="1">
        <v>18.925640999999999</v>
      </c>
      <c r="AE249" s="1">
        <v>18.317938289000001</v>
      </c>
      <c r="AF249" s="1">
        <v>18.948617989999999</v>
      </c>
      <c r="AG249" s="1">
        <v>18.584191189999999</v>
      </c>
      <c r="AH249" s="1">
        <v>18.282987250000001</v>
      </c>
      <c r="AI249" s="1">
        <v>18.775505599999999</v>
      </c>
      <c r="AJ249" s="1">
        <v>18.90438391</v>
      </c>
      <c r="AK249" s="1">
        <v>18.644578469999999</v>
      </c>
      <c r="AL249" s="1">
        <v>18.848748650000001</v>
      </c>
      <c r="AM249" s="1">
        <v>19.220193099999999</v>
      </c>
      <c r="AN249" s="1">
        <v>19.299760689999999</v>
      </c>
      <c r="AO249" s="1">
        <v>18.558983959999999</v>
      </c>
      <c r="AP249" s="1">
        <v>18.33688166</v>
      </c>
    </row>
    <row r="250" spans="1:42" x14ac:dyDescent="0.25">
      <c r="A250" s="3">
        <v>42618</v>
      </c>
      <c r="B250" s="1">
        <v>15.454249853</v>
      </c>
      <c r="C250" s="1">
        <v>22.192026078000001</v>
      </c>
      <c r="D250" s="1"/>
      <c r="E250" s="1">
        <v>18.279781</v>
      </c>
      <c r="F250" s="1">
        <v>18.603311999999999</v>
      </c>
      <c r="G250" s="1">
        <v>18.248087999999999</v>
      </c>
      <c r="H250" s="1">
        <v>18.513141000000001</v>
      </c>
      <c r="I250" s="1">
        <v>18.362309</v>
      </c>
      <c r="J250" s="1">
        <v>18.038761000000001</v>
      </c>
      <c r="K250" s="1">
        <v>18.729755000000001</v>
      </c>
      <c r="L250" s="1">
        <v>17.601780000000002</v>
      </c>
      <c r="M250" s="1">
        <v>17.904001999999998</v>
      </c>
      <c r="N250" s="1">
        <v>17.883372000000001</v>
      </c>
      <c r="O250" s="1">
        <v>18.054902999999999</v>
      </c>
      <c r="P250" s="1">
        <v>18.217396000000001</v>
      </c>
      <c r="Q250" s="1">
        <v>17.893381000000002</v>
      </c>
      <c r="R250" s="1">
        <v>18.174465999999999</v>
      </c>
      <c r="S250" s="1">
        <v>18.534776000000001</v>
      </c>
      <c r="T250" s="1">
        <v>18.736792000000001</v>
      </c>
      <c r="U250" s="1">
        <v>18.037544</v>
      </c>
      <c r="V250" s="1">
        <v>18.511074000000001</v>
      </c>
      <c r="W250" s="1">
        <v>18.548546000000002</v>
      </c>
      <c r="X250" s="1">
        <v>18.508472000000001</v>
      </c>
      <c r="Y250" s="1">
        <v>18.467897000000001</v>
      </c>
      <c r="Z250" s="1">
        <v>18.624088</v>
      </c>
      <c r="AA250" s="1">
        <v>17.782798</v>
      </c>
      <c r="AB250" s="1">
        <v>17.870979999999999</v>
      </c>
      <c r="AC250" s="1">
        <v>17.987618999999999</v>
      </c>
      <c r="AD250" s="1">
        <v>19.037807000000001</v>
      </c>
      <c r="AE250" s="1">
        <v>18.409525515999999</v>
      </c>
      <c r="AF250" s="1">
        <v>18.917268750000002</v>
      </c>
      <c r="AG250" s="1">
        <v>18.713473669999999</v>
      </c>
      <c r="AH250" s="1">
        <v>18.263172749999999</v>
      </c>
      <c r="AI250" s="1">
        <v>18.835992520000001</v>
      </c>
      <c r="AJ250" s="1">
        <v>18.909750670000001</v>
      </c>
      <c r="AK250" s="1">
        <v>18.599858520000002</v>
      </c>
      <c r="AL250" s="1">
        <v>18.813840379999998</v>
      </c>
      <c r="AM250" s="1">
        <v>19.194221219999999</v>
      </c>
      <c r="AN250" s="1">
        <v>19.3462262</v>
      </c>
      <c r="AO250" s="1">
        <v>18.586104129999999</v>
      </c>
      <c r="AP250" s="1">
        <v>18.379124553</v>
      </c>
    </row>
    <row r="251" spans="1:42" x14ac:dyDescent="0.25">
      <c r="A251" s="3">
        <v>42619</v>
      </c>
      <c r="B251" s="1">
        <v>15.466542872</v>
      </c>
      <c r="C251" s="1">
        <v>22.216402514999999</v>
      </c>
      <c r="D251" s="1"/>
      <c r="E251" s="1">
        <v>18.215795</v>
      </c>
      <c r="F251" s="1">
        <v>18.634537000000002</v>
      </c>
      <c r="G251" s="1">
        <v>18.314451999999999</v>
      </c>
      <c r="H251" s="1">
        <v>18.430168999999999</v>
      </c>
      <c r="I251" s="1">
        <v>18.401450000000001</v>
      </c>
      <c r="J251" s="1">
        <v>18.100684999999999</v>
      </c>
      <c r="K251" s="1">
        <v>18.741745000000002</v>
      </c>
      <c r="L251" s="1">
        <v>17.571681999999999</v>
      </c>
      <c r="M251" s="1">
        <v>17.940359000000001</v>
      </c>
      <c r="N251" s="1">
        <v>17.921263</v>
      </c>
      <c r="O251" s="1">
        <v>18.133617000000001</v>
      </c>
      <c r="P251" s="1">
        <v>18.220441999999998</v>
      </c>
      <c r="Q251" s="1">
        <v>17.904071999999999</v>
      </c>
      <c r="R251" s="1">
        <v>18.295711000000001</v>
      </c>
      <c r="S251" s="1">
        <v>18.472172</v>
      </c>
      <c r="T251" s="1">
        <v>18.719866</v>
      </c>
      <c r="U251" s="1">
        <v>18.061109999999999</v>
      </c>
      <c r="V251" s="1">
        <v>18.570792999999998</v>
      </c>
      <c r="W251" s="1">
        <v>18.602405000000001</v>
      </c>
      <c r="X251" s="1">
        <v>18.542168</v>
      </c>
      <c r="Y251" s="1">
        <v>18.493784000000002</v>
      </c>
      <c r="Z251" s="1">
        <v>18.658206</v>
      </c>
      <c r="AA251" s="1">
        <v>17.739749</v>
      </c>
      <c r="AB251" s="1">
        <v>17.921555999999999</v>
      </c>
      <c r="AC251" s="1">
        <v>18.008953999999999</v>
      </c>
      <c r="AD251" s="1">
        <v>19.031334000000001</v>
      </c>
      <c r="AE251" s="1">
        <v>18.492189473</v>
      </c>
      <c r="AF251" s="1">
        <v>18.875350910000002</v>
      </c>
      <c r="AG251" s="1">
        <v>18.788655739999999</v>
      </c>
      <c r="AH251" s="1">
        <v>18.246486180000002</v>
      </c>
      <c r="AI251" s="1">
        <v>18.817187069999999</v>
      </c>
      <c r="AJ251" s="1">
        <v>18.997549670000001</v>
      </c>
      <c r="AK251" s="1">
        <v>18.565679190000001</v>
      </c>
      <c r="AL251" s="1">
        <v>18.868994069999999</v>
      </c>
      <c r="AM251" s="1">
        <v>19.064088869999999</v>
      </c>
      <c r="AN251" s="1">
        <v>19.388871089999999</v>
      </c>
      <c r="AO251" s="1">
        <v>18.511410909999999</v>
      </c>
      <c r="AP251" s="1">
        <v>18.414449163</v>
      </c>
    </row>
    <row r="252" spans="1:42" x14ac:dyDescent="0.25">
      <c r="A252" s="3">
        <v>42620</v>
      </c>
      <c r="B252" s="1">
        <v>15.431213883</v>
      </c>
      <c r="C252" s="1">
        <v>22.296895112000001</v>
      </c>
      <c r="D252" s="1"/>
      <c r="E252" s="1">
        <v>18.264665000000001</v>
      </c>
      <c r="F252" s="1">
        <v>18.637333000000002</v>
      </c>
      <c r="G252" s="1">
        <v>18.324776</v>
      </c>
      <c r="H252" s="1">
        <v>18.428053999999999</v>
      </c>
      <c r="I252" s="1">
        <v>18.487974000000001</v>
      </c>
      <c r="J252" s="1">
        <v>18.128876000000002</v>
      </c>
      <c r="K252" s="1">
        <v>18.767517000000002</v>
      </c>
      <c r="L252" s="1">
        <v>17.516213</v>
      </c>
      <c r="M252" s="1">
        <v>17.959985</v>
      </c>
      <c r="N252" s="1">
        <v>17.977556</v>
      </c>
      <c r="O252" s="1">
        <v>18.136102999999999</v>
      </c>
      <c r="P252" s="1">
        <v>18.126376</v>
      </c>
      <c r="Q252" s="1">
        <v>18.125748999999999</v>
      </c>
      <c r="R252" s="1">
        <v>18.303443000000001</v>
      </c>
      <c r="S252" s="1">
        <v>18.454245</v>
      </c>
      <c r="T252" s="1">
        <v>18.661252000000001</v>
      </c>
      <c r="U252" s="1">
        <v>18.070691</v>
      </c>
      <c r="V252" s="1">
        <v>18.638347</v>
      </c>
      <c r="W252" s="1">
        <v>18.632829000000001</v>
      </c>
      <c r="X252" s="1">
        <v>18.593874</v>
      </c>
      <c r="Y252" s="1">
        <v>18.581029999999998</v>
      </c>
      <c r="Z252" s="1">
        <v>18.782081999999999</v>
      </c>
      <c r="AA252" s="1">
        <v>17.785011000000001</v>
      </c>
      <c r="AB252" s="1">
        <v>17.957606999999999</v>
      </c>
      <c r="AC252" s="1">
        <v>18.029464999999998</v>
      </c>
      <c r="AD252" s="1">
        <v>19.076846</v>
      </c>
      <c r="AE252" s="1">
        <v>18.559557256000002</v>
      </c>
      <c r="AF252" s="1">
        <v>18.914582110000001</v>
      </c>
      <c r="AG252" s="1">
        <v>18.827447110000001</v>
      </c>
      <c r="AH252" s="1">
        <v>18.207402009999999</v>
      </c>
      <c r="AI252" s="1">
        <v>18.824799209999998</v>
      </c>
      <c r="AJ252" s="1">
        <v>18.936244670000001</v>
      </c>
      <c r="AK252" s="1">
        <v>18.567399500000001</v>
      </c>
      <c r="AL252" s="1">
        <v>18.907635370000001</v>
      </c>
      <c r="AM252" s="1">
        <v>19.083243360000001</v>
      </c>
      <c r="AN252" s="1">
        <v>19.32590003</v>
      </c>
      <c r="AO252" s="1">
        <v>18.577510589999999</v>
      </c>
      <c r="AP252" s="1">
        <v>18.463804079999999</v>
      </c>
    </row>
    <row r="253" spans="1:42" x14ac:dyDescent="0.25">
      <c r="A253" s="3">
        <v>42621</v>
      </c>
      <c r="B253" s="1">
        <v>15.424216479</v>
      </c>
      <c r="C253" s="1">
        <v>22.367517181</v>
      </c>
      <c r="D253" s="1"/>
      <c r="E253" s="1">
        <v>18.183323000000001</v>
      </c>
      <c r="F253" s="1">
        <v>18.573654000000001</v>
      </c>
      <c r="G253" s="1">
        <v>18.411860999999998</v>
      </c>
      <c r="H253" s="1">
        <v>18.394565</v>
      </c>
      <c r="I253" s="1">
        <v>18.483772999999999</v>
      </c>
      <c r="J253" s="1">
        <v>18.166723000000001</v>
      </c>
      <c r="K253" s="1">
        <v>18.78941</v>
      </c>
      <c r="L253" s="1">
        <v>17.534770999999999</v>
      </c>
      <c r="M253" s="1">
        <v>17.923501000000002</v>
      </c>
      <c r="N253" s="1">
        <v>18.021833000000001</v>
      </c>
      <c r="O253" s="1">
        <v>18.115030000000001</v>
      </c>
      <c r="P253" s="1">
        <v>18.101500999999999</v>
      </c>
      <c r="Q253" s="1">
        <v>18.208667999999999</v>
      </c>
      <c r="R253" s="1">
        <v>18.339409</v>
      </c>
      <c r="S253" s="1">
        <v>18.410951000000001</v>
      </c>
      <c r="T253" s="1">
        <v>18.583241999999998</v>
      </c>
      <c r="U253" s="1">
        <v>18.083887000000001</v>
      </c>
      <c r="V253" s="1">
        <v>18.718108000000001</v>
      </c>
      <c r="W253" s="1">
        <v>18.676887000000001</v>
      </c>
      <c r="X253" s="1">
        <v>18.589445000000001</v>
      </c>
      <c r="Y253" s="1">
        <v>18.632874999999999</v>
      </c>
      <c r="Z253" s="1">
        <v>18.927273</v>
      </c>
      <c r="AA253" s="1">
        <v>17.888801999999998</v>
      </c>
      <c r="AB253" s="1">
        <v>18.026340000000001</v>
      </c>
      <c r="AC253" s="1">
        <v>18.067764</v>
      </c>
      <c r="AD253" s="1">
        <v>19.108346000000001</v>
      </c>
      <c r="AE253" s="1">
        <v>18.611923992000001</v>
      </c>
      <c r="AF253" s="1">
        <v>18.895968119999999</v>
      </c>
      <c r="AG253" s="1">
        <v>18.79727025</v>
      </c>
      <c r="AH253" s="1">
        <v>18.220136320000002</v>
      </c>
      <c r="AI253" s="1">
        <v>18.796870999999999</v>
      </c>
      <c r="AJ253" s="1">
        <v>18.95263469</v>
      </c>
      <c r="AK253" s="1">
        <v>18.540632859999999</v>
      </c>
      <c r="AL253" s="1">
        <v>19.00244674</v>
      </c>
      <c r="AM253" s="1">
        <v>19.121940330000001</v>
      </c>
      <c r="AN253" s="1">
        <v>19.340774069999998</v>
      </c>
      <c r="AO253" s="1">
        <v>18.547954669999999</v>
      </c>
      <c r="AP253" s="1">
        <v>18.435715421000001</v>
      </c>
    </row>
    <row r="254" spans="1:42" x14ac:dyDescent="0.25">
      <c r="A254" s="3">
        <v>42622</v>
      </c>
      <c r="B254" s="1">
        <v>15.333576516000001</v>
      </c>
      <c r="C254" s="1">
        <v>22.417420387</v>
      </c>
      <c r="D254" s="1"/>
      <c r="E254" s="1">
        <v>18.200012000000001</v>
      </c>
      <c r="F254" s="1">
        <v>18.570611</v>
      </c>
      <c r="G254" s="1">
        <v>18.377029</v>
      </c>
      <c r="H254" s="1">
        <v>18.371656000000002</v>
      </c>
      <c r="I254" s="1">
        <v>18.574055000000001</v>
      </c>
      <c r="J254" s="1">
        <v>18.145482999999999</v>
      </c>
      <c r="K254" s="1">
        <v>18.852105999999999</v>
      </c>
      <c r="L254" s="1">
        <v>17.561534999999999</v>
      </c>
      <c r="M254" s="1">
        <v>18.064889000000001</v>
      </c>
      <c r="N254" s="1">
        <v>18.155214999999998</v>
      </c>
      <c r="O254" s="1">
        <v>18.117525000000001</v>
      </c>
      <c r="P254" s="1">
        <v>18.108176</v>
      </c>
      <c r="Q254" s="1">
        <v>18.226444000000001</v>
      </c>
      <c r="R254" s="1">
        <v>18.343402000000001</v>
      </c>
      <c r="S254" s="1">
        <v>18.341168</v>
      </c>
      <c r="T254" s="1">
        <v>18.515799000000001</v>
      </c>
      <c r="U254" s="1">
        <v>18.175087000000001</v>
      </c>
      <c r="V254" s="1">
        <v>18.758510999999999</v>
      </c>
      <c r="W254" s="1">
        <v>18.675336000000001</v>
      </c>
      <c r="X254" s="1">
        <v>18.697037000000002</v>
      </c>
      <c r="Y254" s="1">
        <v>18.632842</v>
      </c>
      <c r="Z254" s="1">
        <v>18.970973999999998</v>
      </c>
      <c r="AA254" s="1">
        <v>17.987936999999999</v>
      </c>
      <c r="AB254" s="1">
        <v>18.101251999999999</v>
      </c>
      <c r="AC254" s="1">
        <v>18.058367000000001</v>
      </c>
      <c r="AD254" s="1">
        <v>19.053117</v>
      </c>
      <c r="AE254" s="1">
        <v>18.644035894000002</v>
      </c>
      <c r="AF254" s="1">
        <v>18.887158599999999</v>
      </c>
      <c r="AG254" s="1">
        <v>18.715116800000001</v>
      </c>
      <c r="AH254" s="1">
        <v>18.215294360000001</v>
      </c>
      <c r="AI254" s="1">
        <v>18.837458229999999</v>
      </c>
      <c r="AJ254" s="1">
        <v>18.91846962</v>
      </c>
      <c r="AK254" s="1">
        <v>18.567982270000002</v>
      </c>
      <c r="AL254" s="1">
        <v>19.122146300000001</v>
      </c>
      <c r="AM254" s="1">
        <v>19.2183113</v>
      </c>
      <c r="AN254" s="1">
        <v>19.496248560000002</v>
      </c>
      <c r="AO254" s="1">
        <v>18.536889420000001</v>
      </c>
      <c r="AP254" s="1">
        <v>18.325981302999999</v>
      </c>
    </row>
    <row r="255" spans="1:42" x14ac:dyDescent="0.25">
      <c r="A255" s="3">
        <v>42623</v>
      </c>
      <c r="B255" s="1">
        <v>15.295602896</v>
      </c>
      <c r="C255" s="1">
        <v>22.505760271</v>
      </c>
      <c r="D255" s="1"/>
      <c r="E255" s="1">
        <v>18.180522</v>
      </c>
      <c r="F255" s="1">
        <v>18.649943</v>
      </c>
      <c r="G255" s="1">
        <v>18.429735999999998</v>
      </c>
      <c r="H255" s="1">
        <v>18.328523000000001</v>
      </c>
      <c r="I255" s="1">
        <v>18.675547000000002</v>
      </c>
      <c r="J255" s="1">
        <v>18.148302000000001</v>
      </c>
      <c r="K255" s="1">
        <v>18.891712999999999</v>
      </c>
      <c r="L255" s="1">
        <v>17.582156000000001</v>
      </c>
      <c r="M255" s="1">
        <v>18.165967999999999</v>
      </c>
      <c r="N255" s="1">
        <v>18.316476999999999</v>
      </c>
      <c r="O255" s="1">
        <v>18.113429</v>
      </c>
      <c r="P255" s="1">
        <v>18.055281000000001</v>
      </c>
      <c r="Q255" s="1">
        <v>18.285609999999998</v>
      </c>
      <c r="R255" s="1">
        <v>18.379501999999999</v>
      </c>
      <c r="S255" s="1">
        <v>18.390001000000002</v>
      </c>
      <c r="T255" s="1">
        <v>18.504912000000001</v>
      </c>
      <c r="U255" s="1">
        <v>18.255549999999999</v>
      </c>
      <c r="V255" s="1">
        <v>18.791899000000001</v>
      </c>
      <c r="W255" s="1">
        <v>18.695668000000001</v>
      </c>
      <c r="X255" s="1">
        <v>18.798960999999998</v>
      </c>
      <c r="Y255" s="1">
        <v>18.566289999999999</v>
      </c>
      <c r="Z255" s="1">
        <v>18.942349</v>
      </c>
      <c r="AA255" s="1">
        <v>18.133970999999999</v>
      </c>
      <c r="AB255" s="1">
        <v>18.046605</v>
      </c>
      <c r="AC255" s="1">
        <v>18.034863999999999</v>
      </c>
      <c r="AD255" s="1">
        <v>19.043222</v>
      </c>
      <c r="AE255" s="1">
        <v>18.687171337999999</v>
      </c>
      <c r="AF255" s="1">
        <v>18.888272789999998</v>
      </c>
      <c r="AG255" s="1">
        <v>18.727919180000001</v>
      </c>
      <c r="AH255" s="1">
        <v>18.16118994</v>
      </c>
      <c r="AI255" s="1">
        <v>18.907054479999999</v>
      </c>
      <c r="AJ255" s="1">
        <v>18.918759359999999</v>
      </c>
      <c r="AK255" s="1">
        <v>18.56121332</v>
      </c>
      <c r="AL255" s="1">
        <v>19.24240167</v>
      </c>
      <c r="AM255" s="1">
        <v>19.320312170000001</v>
      </c>
      <c r="AN255" s="1">
        <v>19.540919079999998</v>
      </c>
      <c r="AO255" s="1">
        <v>18.55469003</v>
      </c>
      <c r="AP255" s="1">
        <v>18.307591500000001</v>
      </c>
    </row>
    <row r="256" spans="1:42" x14ac:dyDescent="0.25">
      <c r="A256" s="3">
        <v>42624</v>
      </c>
      <c r="B256" s="1">
        <v>15.224495860999999</v>
      </c>
      <c r="C256" s="1">
        <v>22.550132127000001</v>
      </c>
      <c r="D256" s="1"/>
      <c r="E256" s="1">
        <v>18.249275000000001</v>
      </c>
      <c r="F256" s="1">
        <v>18.720617000000001</v>
      </c>
      <c r="G256" s="1">
        <v>18.414846000000001</v>
      </c>
      <c r="H256" s="1">
        <v>18.275697999999998</v>
      </c>
      <c r="I256" s="1">
        <v>18.686145</v>
      </c>
      <c r="J256" s="1">
        <v>18.137581000000001</v>
      </c>
      <c r="K256" s="1">
        <v>18.915018</v>
      </c>
      <c r="L256" s="1">
        <v>17.583216</v>
      </c>
      <c r="M256" s="1">
        <v>18.224564999999998</v>
      </c>
      <c r="N256" s="1">
        <v>18.361024</v>
      </c>
      <c r="O256" s="1">
        <v>18.169281000000002</v>
      </c>
      <c r="P256" s="1">
        <v>17.971368999999999</v>
      </c>
      <c r="Q256" s="1">
        <v>18.288087999999998</v>
      </c>
      <c r="R256" s="1">
        <v>18.451757000000001</v>
      </c>
      <c r="S256" s="1">
        <v>18.400895999999999</v>
      </c>
      <c r="T256" s="1">
        <v>18.558962000000001</v>
      </c>
      <c r="U256" s="1">
        <v>18.338526000000002</v>
      </c>
      <c r="V256" s="1">
        <v>18.757000999999999</v>
      </c>
      <c r="W256" s="1">
        <v>18.662614999999999</v>
      </c>
      <c r="X256" s="1">
        <v>18.830442000000001</v>
      </c>
      <c r="Y256" s="1">
        <v>18.618604999999999</v>
      </c>
      <c r="Z256" s="1">
        <v>18.939675999999999</v>
      </c>
      <c r="AA256" s="1">
        <v>18.201889999999999</v>
      </c>
      <c r="AB256" s="1">
        <v>17.982104</v>
      </c>
      <c r="AC256" s="1">
        <v>18.098427999999998</v>
      </c>
      <c r="AD256" s="1">
        <v>18.896605000000001</v>
      </c>
      <c r="AE256" s="1">
        <v>18.809371582000001</v>
      </c>
      <c r="AF256" s="1">
        <v>18.88019736</v>
      </c>
      <c r="AG256" s="1">
        <v>18.78133798</v>
      </c>
      <c r="AH256" s="1">
        <v>18.166011260000001</v>
      </c>
      <c r="AI256" s="1">
        <v>18.904592019999999</v>
      </c>
      <c r="AJ256" s="1">
        <v>18.893137469999999</v>
      </c>
      <c r="AK256" s="1">
        <v>18.597873010000001</v>
      </c>
      <c r="AL256" s="1">
        <v>19.293067130000001</v>
      </c>
      <c r="AM256" s="1">
        <v>19.395801670000001</v>
      </c>
      <c r="AN256" s="1">
        <v>19.599930069999999</v>
      </c>
      <c r="AO256" s="1">
        <v>18.462629710000002</v>
      </c>
      <c r="AP256" s="1">
        <v>18.171298749999998</v>
      </c>
    </row>
    <row r="257" spans="1:42" x14ac:dyDescent="0.25">
      <c r="A257" s="3">
        <v>42625</v>
      </c>
      <c r="B257" s="1">
        <v>15.144640537000001</v>
      </c>
      <c r="C257" s="1">
        <v>22.574313635999999</v>
      </c>
      <c r="D257" s="1"/>
      <c r="E257" s="1">
        <v>18.275110000000002</v>
      </c>
      <c r="F257" s="1">
        <v>18.728256999999999</v>
      </c>
      <c r="G257" s="1">
        <v>18.463152999999998</v>
      </c>
      <c r="H257" s="1">
        <v>18.259540000000001</v>
      </c>
      <c r="I257" s="1">
        <v>18.692841999999999</v>
      </c>
      <c r="J257" s="1">
        <v>18.234173999999999</v>
      </c>
      <c r="K257" s="1">
        <v>18.899906999999999</v>
      </c>
      <c r="L257" s="1">
        <v>17.639966000000001</v>
      </c>
      <c r="M257" s="1">
        <v>18.301371</v>
      </c>
      <c r="N257" s="1">
        <v>18.418704999999999</v>
      </c>
      <c r="O257" s="1">
        <v>18.170563000000001</v>
      </c>
      <c r="P257" s="1">
        <v>17.998839</v>
      </c>
      <c r="Q257" s="1">
        <v>18.303909000000001</v>
      </c>
      <c r="R257" s="1">
        <v>18.414289</v>
      </c>
      <c r="S257" s="1">
        <v>18.409824</v>
      </c>
      <c r="T257" s="1">
        <v>18.548186999999999</v>
      </c>
      <c r="U257" s="1">
        <v>18.363315</v>
      </c>
      <c r="V257" s="1">
        <v>18.670074</v>
      </c>
      <c r="W257" s="1">
        <v>18.594033</v>
      </c>
      <c r="X257" s="1">
        <v>18.949491999999999</v>
      </c>
      <c r="Y257" s="1">
        <v>18.583624</v>
      </c>
      <c r="Z257" s="1">
        <v>18.920504999999999</v>
      </c>
      <c r="AA257" s="1">
        <v>18.184448</v>
      </c>
      <c r="AB257" s="1">
        <v>17.906486000000001</v>
      </c>
      <c r="AC257" s="1">
        <v>18.174182999999999</v>
      </c>
      <c r="AD257" s="1">
        <v>18.880880999999999</v>
      </c>
      <c r="AE257" s="1">
        <v>18.864682776999999</v>
      </c>
      <c r="AF257" s="1">
        <v>18.911774220000002</v>
      </c>
      <c r="AG257" s="1">
        <v>18.832943709999999</v>
      </c>
      <c r="AH257" s="1">
        <v>18.12378266</v>
      </c>
      <c r="AI257" s="1">
        <v>18.90263058</v>
      </c>
      <c r="AJ257" s="1">
        <v>18.915564849999999</v>
      </c>
      <c r="AK257" s="1">
        <v>18.67809291</v>
      </c>
      <c r="AL257" s="1">
        <v>19.33422749</v>
      </c>
      <c r="AM257" s="1">
        <v>19.383799119999999</v>
      </c>
      <c r="AN257" s="1">
        <v>19.683481629999999</v>
      </c>
      <c r="AO257" s="1">
        <v>18.489759970000001</v>
      </c>
      <c r="AP257" s="1">
        <v>18.056568609999999</v>
      </c>
    </row>
    <row r="258" spans="1:42" x14ac:dyDescent="0.25">
      <c r="A258" s="3">
        <v>42626</v>
      </c>
      <c r="B258" s="1">
        <v>15.094768394999999</v>
      </c>
      <c r="C258" s="1">
        <v>22.617599175999999</v>
      </c>
      <c r="D258" s="1"/>
      <c r="E258" s="1">
        <v>18.34535</v>
      </c>
      <c r="F258" s="1">
        <v>18.768311000000001</v>
      </c>
      <c r="G258" s="1">
        <v>18.506737999999999</v>
      </c>
      <c r="H258" s="1">
        <v>18.322704999999999</v>
      </c>
      <c r="I258" s="1">
        <v>18.677856999999999</v>
      </c>
      <c r="J258" s="1">
        <v>18.222190000000001</v>
      </c>
      <c r="K258" s="1">
        <v>18.893640999999999</v>
      </c>
      <c r="L258" s="1">
        <v>17.687857999999999</v>
      </c>
      <c r="M258" s="1">
        <v>18.426925000000001</v>
      </c>
      <c r="N258" s="1">
        <v>18.371566999999999</v>
      </c>
      <c r="O258" s="1">
        <v>18.176269999999999</v>
      </c>
      <c r="P258" s="1">
        <v>17.987234999999998</v>
      </c>
      <c r="Q258" s="1">
        <v>18.277280000000001</v>
      </c>
      <c r="R258" s="1">
        <v>18.368486999999998</v>
      </c>
      <c r="S258" s="1">
        <v>18.456111</v>
      </c>
      <c r="T258" s="1">
        <v>18.558575000000001</v>
      </c>
      <c r="U258" s="1">
        <v>18.437664999999999</v>
      </c>
      <c r="V258" s="1">
        <v>18.599691</v>
      </c>
      <c r="W258" s="1">
        <v>18.601769999999998</v>
      </c>
      <c r="X258" s="1">
        <v>19.028108</v>
      </c>
      <c r="Y258" s="1">
        <v>18.620861000000001</v>
      </c>
      <c r="Z258" s="1">
        <v>18.93412</v>
      </c>
      <c r="AA258" s="1">
        <v>18.285695</v>
      </c>
      <c r="AB258" s="1">
        <v>17.937601999999998</v>
      </c>
      <c r="AC258" s="1">
        <v>18.276389999999999</v>
      </c>
      <c r="AD258" s="1">
        <v>18.832183000000001</v>
      </c>
      <c r="AE258" s="1">
        <v>18.774057246999998</v>
      </c>
      <c r="AF258" s="1">
        <v>18.94164464</v>
      </c>
      <c r="AG258" s="1">
        <v>18.847764479999999</v>
      </c>
      <c r="AH258" s="1">
        <v>18.141639059999999</v>
      </c>
      <c r="AI258" s="1">
        <v>18.921115669999999</v>
      </c>
      <c r="AJ258" s="1">
        <v>18.889170450000002</v>
      </c>
      <c r="AK258" s="1">
        <v>18.724077210000001</v>
      </c>
      <c r="AL258" s="1">
        <v>19.387962559999998</v>
      </c>
      <c r="AM258" s="1">
        <v>19.505898089999999</v>
      </c>
      <c r="AN258" s="1">
        <v>19.78350923</v>
      </c>
      <c r="AO258" s="1">
        <v>18.360257839999999</v>
      </c>
      <c r="AP258" s="1">
        <v>17.948469141</v>
      </c>
    </row>
    <row r="259" spans="1:42" x14ac:dyDescent="0.25">
      <c r="A259" s="3">
        <v>42627</v>
      </c>
      <c r="B259" s="1">
        <v>15.04477722</v>
      </c>
      <c r="C259" s="1">
        <v>22.678609768000001</v>
      </c>
      <c r="D259" s="1"/>
      <c r="E259" s="1">
        <v>18.255800000000001</v>
      </c>
      <c r="F259" s="1">
        <v>18.740302</v>
      </c>
      <c r="G259" s="1">
        <v>18.620902000000001</v>
      </c>
      <c r="H259" s="1">
        <v>18.228511000000001</v>
      </c>
      <c r="I259" s="1">
        <v>18.708158999999998</v>
      </c>
      <c r="J259" s="1">
        <v>18.282551000000002</v>
      </c>
      <c r="K259" s="1">
        <v>18.775029</v>
      </c>
      <c r="L259" s="1">
        <v>17.735795</v>
      </c>
      <c r="M259" s="1">
        <v>18.468582999999999</v>
      </c>
      <c r="N259" s="1">
        <v>18.484556999999999</v>
      </c>
      <c r="O259" s="1">
        <v>18.210097000000001</v>
      </c>
      <c r="P259" s="1">
        <v>18.045128999999999</v>
      </c>
      <c r="Q259" s="1">
        <v>18.317036000000002</v>
      </c>
      <c r="R259" s="1">
        <v>18.442838999999999</v>
      </c>
      <c r="S259" s="1">
        <v>18.545843000000001</v>
      </c>
      <c r="T259" s="1">
        <v>18.510694999999998</v>
      </c>
      <c r="U259" s="1">
        <v>18.412113000000002</v>
      </c>
      <c r="V259" s="1">
        <v>18.535655999999999</v>
      </c>
      <c r="W259" s="1">
        <v>18.510826999999999</v>
      </c>
      <c r="X259" s="1">
        <v>19.132494000000001</v>
      </c>
      <c r="Y259" s="1">
        <v>18.695284999999998</v>
      </c>
      <c r="Z259" s="1">
        <v>18.885019</v>
      </c>
      <c r="AA259" s="1">
        <v>18.282969999999999</v>
      </c>
      <c r="AB259" s="1">
        <v>17.901012999999999</v>
      </c>
      <c r="AC259" s="1">
        <v>18.247741000000001</v>
      </c>
      <c r="AD259" s="1">
        <v>18.910332</v>
      </c>
      <c r="AE259" s="1">
        <v>18.733197343000001</v>
      </c>
      <c r="AF259" s="1">
        <v>19.019801940000001</v>
      </c>
      <c r="AG259" s="1">
        <v>18.85149547</v>
      </c>
      <c r="AH259" s="1">
        <v>18.174539889999998</v>
      </c>
      <c r="AI259" s="1">
        <v>18.8678548</v>
      </c>
      <c r="AJ259" s="1">
        <v>18.876242349999998</v>
      </c>
      <c r="AK259" s="1">
        <v>18.74722951</v>
      </c>
      <c r="AL259" s="1">
        <v>19.373473019999999</v>
      </c>
      <c r="AM259" s="1">
        <v>19.552238249999998</v>
      </c>
      <c r="AN259" s="1">
        <v>19.814205189999999</v>
      </c>
      <c r="AO259" s="1">
        <v>18.291068289999998</v>
      </c>
      <c r="AP259" s="1">
        <v>17.907102023</v>
      </c>
    </row>
    <row r="260" spans="1:42" x14ac:dyDescent="0.25">
      <c r="A260" s="3">
        <v>42628</v>
      </c>
      <c r="B260" s="1">
        <v>14.907612916</v>
      </c>
      <c r="C260" s="1">
        <v>22.711020979000001</v>
      </c>
      <c r="D260" s="1"/>
      <c r="E260" s="1">
        <v>18.311007</v>
      </c>
      <c r="F260" s="1">
        <v>18.826667</v>
      </c>
      <c r="G260" s="1">
        <v>18.589821000000001</v>
      </c>
      <c r="H260" s="1">
        <v>18.234577999999999</v>
      </c>
      <c r="I260" s="1">
        <v>18.653963999999998</v>
      </c>
      <c r="J260" s="1">
        <v>18.271750000000001</v>
      </c>
      <c r="K260" s="1">
        <v>18.737221000000002</v>
      </c>
      <c r="L260" s="1">
        <v>17.820822</v>
      </c>
      <c r="M260" s="1">
        <v>18.508711999999999</v>
      </c>
      <c r="N260" s="1">
        <v>18.491405</v>
      </c>
      <c r="O260" s="1">
        <v>18.123553000000001</v>
      </c>
      <c r="P260" s="1">
        <v>18.059657999999999</v>
      </c>
      <c r="Q260" s="1">
        <v>18.306799999999999</v>
      </c>
      <c r="R260" s="1">
        <v>18.286448</v>
      </c>
      <c r="S260" s="1">
        <v>18.602889999999999</v>
      </c>
      <c r="T260" s="1">
        <v>18.54993</v>
      </c>
      <c r="U260" s="1">
        <v>18.386189999999999</v>
      </c>
      <c r="V260" s="1">
        <v>18.535357999999999</v>
      </c>
      <c r="W260" s="1">
        <v>18.511447</v>
      </c>
      <c r="X260" s="1">
        <v>19.228090999999999</v>
      </c>
      <c r="Y260" s="1">
        <v>18.700043999999998</v>
      </c>
      <c r="Z260" s="1">
        <v>18.88401</v>
      </c>
      <c r="AA260" s="1">
        <v>18.208828</v>
      </c>
      <c r="AB260" s="1">
        <v>17.851573999999999</v>
      </c>
      <c r="AC260" s="1">
        <v>18.194662000000001</v>
      </c>
      <c r="AD260" s="1">
        <v>18.86983</v>
      </c>
      <c r="AE260" s="1">
        <v>18.797406317</v>
      </c>
      <c r="AF260" s="1">
        <v>19.12563097</v>
      </c>
      <c r="AG260" s="1">
        <v>18.855255</v>
      </c>
      <c r="AH260" s="1">
        <v>18.24316254</v>
      </c>
      <c r="AI260" s="1">
        <v>18.867336120000001</v>
      </c>
      <c r="AJ260" s="1">
        <v>18.790720459999999</v>
      </c>
      <c r="AK260" s="1">
        <v>18.77112284</v>
      </c>
      <c r="AL260" s="1">
        <v>19.39090143</v>
      </c>
      <c r="AM260" s="1">
        <v>19.513213060000002</v>
      </c>
      <c r="AN260" s="1">
        <v>19.890433739999999</v>
      </c>
      <c r="AO260" s="1">
        <v>18.25679929</v>
      </c>
      <c r="AP260" s="1">
        <v>17.925836239999999</v>
      </c>
    </row>
    <row r="261" spans="1:42" x14ac:dyDescent="0.25">
      <c r="A261" s="3">
        <v>42629</v>
      </c>
      <c r="B261" s="1">
        <v>14.892435679</v>
      </c>
      <c r="C261" s="1">
        <v>22.816973783000002</v>
      </c>
      <c r="D261" s="1"/>
      <c r="E261" s="1">
        <v>18.143453999999998</v>
      </c>
      <c r="F261" s="1">
        <v>18.786128999999999</v>
      </c>
      <c r="G261" s="1">
        <v>18.673210999999998</v>
      </c>
      <c r="H261" s="1">
        <v>18.371206000000001</v>
      </c>
      <c r="I261" s="1">
        <v>18.655916000000001</v>
      </c>
      <c r="J261" s="1">
        <v>18.296942999999999</v>
      </c>
      <c r="K261" s="1">
        <v>18.716111000000001</v>
      </c>
      <c r="L261" s="1">
        <v>17.902678999999999</v>
      </c>
      <c r="M261" s="1">
        <v>18.502763000000002</v>
      </c>
      <c r="N261" s="1">
        <v>18.502921000000001</v>
      </c>
      <c r="O261" s="1">
        <v>18.128547000000001</v>
      </c>
      <c r="P261" s="1">
        <v>18.066116000000001</v>
      </c>
      <c r="Q261" s="1">
        <v>18.262582999999999</v>
      </c>
      <c r="R261" s="1">
        <v>18.189741999999999</v>
      </c>
      <c r="S261" s="1">
        <v>18.630558000000001</v>
      </c>
      <c r="T261" s="1">
        <v>18.497029000000001</v>
      </c>
      <c r="U261" s="1">
        <v>18.401489000000002</v>
      </c>
      <c r="V261" s="1">
        <v>18.604837</v>
      </c>
      <c r="W261" s="1">
        <v>18.520472000000002</v>
      </c>
      <c r="X261" s="1">
        <v>19.209738999999999</v>
      </c>
      <c r="Y261" s="1">
        <v>18.696709999999999</v>
      </c>
      <c r="Z261" s="1">
        <v>18.805436</v>
      </c>
      <c r="AA261" s="1">
        <v>18.214375</v>
      </c>
      <c r="AB261" s="1">
        <v>17.820643</v>
      </c>
      <c r="AC261" s="1">
        <v>18.218236000000001</v>
      </c>
      <c r="AD261" s="1">
        <v>18.860945000000001</v>
      </c>
      <c r="AE261" s="1">
        <v>18.781608899999998</v>
      </c>
      <c r="AF261" s="1">
        <v>19.182690439999998</v>
      </c>
      <c r="AG261" s="1">
        <v>18.90957358</v>
      </c>
      <c r="AH261" s="1">
        <v>18.184178190000001</v>
      </c>
      <c r="AI261" s="1">
        <v>18.936166459999999</v>
      </c>
      <c r="AJ261" s="1">
        <v>18.741717300000001</v>
      </c>
      <c r="AK261" s="1">
        <v>18.80932073</v>
      </c>
      <c r="AL261" s="1">
        <v>19.34265443</v>
      </c>
      <c r="AM261" s="1">
        <v>19.47153887</v>
      </c>
      <c r="AN261" s="1">
        <v>19.96611905</v>
      </c>
      <c r="AO261" s="1">
        <v>18.36162427</v>
      </c>
      <c r="AP261" s="1">
        <v>17.914649271999998</v>
      </c>
    </row>
    <row r="262" spans="1:42" x14ac:dyDescent="0.25">
      <c r="A262" s="3">
        <v>42630</v>
      </c>
      <c r="B262" s="1">
        <v>14.783237266</v>
      </c>
      <c r="C262" s="1">
        <v>22.932053710000002</v>
      </c>
      <c r="D262" s="1"/>
      <c r="E262" s="1">
        <v>18.089807</v>
      </c>
      <c r="F262" s="1">
        <v>18.814696999999999</v>
      </c>
      <c r="G262" s="1">
        <v>18.699573999999998</v>
      </c>
      <c r="H262" s="1">
        <v>18.436423999999999</v>
      </c>
      <c r="I262" s="1">
        <v>18.651112000000001</v>
      </c>
      <c r="J262" s="1">
        <v>18.245744999999999</v>
      </c>
      <c r="K262" s="1">
        <v>18.728035999999999</v>
      </c>
      <c r="L262" s="1">
        <v>17.944607000000001</v>
      </c>
      <c r="M262" s="1">
        <v>18.497454999999999</v>
      </c>
      <c r="N262" s="1">
        <v>18.562694</v>
      </c>
      <c r="O262" s="1">
        <v>18.125854</v>
      </c>
      <c r="P262" s="1">
        <v>18.117179</v>
      </c>
      <c r="Q262" s="1">
        <v>18.248442000000001</v>
      </c>
      <c r="R262" s="1">
        <v>18.122257000000001</v>
      </c>
      <c r="S262" s="1">
        <v>18.620153999999999</v>
      </c>
      <c r="T262" s="1">
        <v>18.445103</v>
      </c>
      <c r="U262" s="1">
        <v>18.483376</v>
      </c>
      <c r="V262" s="1">
        <v>18.687961000000001</v>
      </c>
      <c r="W262" s="1">
        <v>18.476472999999999</v>
      </c>
      <c r="X262" s="1">
        <v>19.199539999999999</v>
      </c>
      <c r="Y262" s="1">
        <v>18.733345</v>
      </c>
      <c r="Z262" s="1">
        <v>18.811710999999999</v>
      </c>
      <c r="AA262" s="1">
        <v>18.194548999999999</v>
      </c>
      <c r="AB262" s="1">
        <v>17.881695000000001</v>
      </c>
      <c r="AC262" s="1">
        <v>18.318705000000001</v>
      </c>
      <c r="AD262" s="1">
        <v>18.896066000000001</v>
      </c>
      <c r="AE262" s="1">
        <v>18.745591636</v>
      </c>
      <c r="AF262" s="1">
        <v>19.25490319</v>
      </c>
      <c r="AG262" s="1">
        <v>18.890993510000001</v>
      </c>
      <c r="AH262" s="1">
        <v>18.229447019999999</v>
      </c>
      <c r="AI262" s="1">
        <v>18.977730690000001</v>
      </c>
      <c r="AJ262" s="1">
        <v>18.768042080000001</v>
      </c>
      <c r="AK262" s="1">
        <v>18.832041749999998</v>
      </c>
      <c r="AL262" s="1">
        <v>19.276328729999999</v>
      </c>
      <c r="AM262" s="1">
        <v>19.493784139999999</v>
      </c>
      <c r="AN262" s="1">
        <v>20.094106480000001</v>
      </c>
      <c r="AO262" s="1">
        <v>18.329977840000002</v>
      </c>
      <c r="AP262" s="1">
        <v>18.037952277999999</v>
      </c>
    </row>
    <row r="263" spans="1:42" x14ac:dyDescent="0.25">
      <c r="A263" s="3">
        <v>42631</v>
      </c>
      <c r="B263" s="1">
        <v>14.745052351</v>
      </c>
      <c r="C263" s="1">
        <v>22.886466438999999</v>
      </c>
      <c r="D263" s="1"/>
      <c r="E263" s="1">
        <v>18.010254</v>
      </c>
      <c r="F263" s="1">
        <v>18.863897999999999</v>
      </c>
      <c r="G263" s="1">
        <v>18.840564000000001</v>
      </c>
      <c r="H263" s="1">
        <v>18.339431999999999</v>
      </c>
      <c r="I263" s="1">
        <v>18.747675999999998</v>
      </c>
      <c r="J263" s="1">
        <v>18.272417000000001</v>
      </c>
      <c r="K263" s="1">
        <v>18.645593000000002</v>
      </c>
      <c r="L263" s="1">
        <v>18.011903</v>
      </c>
      <c r="M263" s="1">
        <v>18.483432000000001</v>
      </c>
      <c r="N263" s="1">
        <v>18.624174</v>
      </c>
      <c r="O263" s="1">
        <v>18.078253</v>
      </c>
      <c r="P263" s="1">
        <v>18.244647000000001</v>
      </c>
      <c r="Q263" s="1">
        <v>18.279033999999999</v>
      </c>
      <c r="R263" s="1">
        <v>17.961995999999999</v>
      </c>
      <c r="S263" s="1">
        <v>18.651624000000002</v>
      </c>
      <c r="T263" s="1">
        <v>18.513591999999999</v>
      </c>
      <c r="U263" s="1">
        <v>18.504159000000001</v>
      </c>
      <c r="V263" s="1">
        <v>18.762945999999999</v>
      </c>
      <c r="W263" s="1">
        <v>18.597968999999999</v>
      </c>
      <c r="X263" s="1">
        <v>19.206703999999998</v>
      </c>
      <c r="Y263" s="1">
        <v>18.683691</v>
      </c>
      <c r="Z263" s="1">
        <v>18.754422000000002</v>
      </c>
      <c r="AA263" s="1">
        <v>18.223479999999999</v>
      </c>
      <c r="AB263" s="1">
        <v>17.839583000000001</v>
      </c>
      <c r="AC263" s="1">
        <v>18.362613</v>
      </c>
      <c r="AD263" s="1">
        <v>18.897410000000001</v>
      </c>
      <c r="AE263" s="1">
        <v>18.867990821999999</v>
      </c>
      <c r="AF263" s="1">
        <v>19.236670270000001</v>
      </c>
      <c r="AG263" s="1">
        <v>18.871676350000001</v>
      </c>
      <c r="AH263" s="1">
        <v>18.16542969</v>
      </c>
      <c r="AI263" s="1">
        <v>19.003991429999999</v>
      </c>
      <c r="AJ263" s="1">
        <v>18.662358090000001</v>
      </c>
      <c r="AK263" s="1">
        <v>18.897206529999998</v>
      </c>
      <c r="AL263" s="1">
        <v>19.282308159999999</v>
      </c>
      <c r="AM263" s="1">
        <v>19.50158536</v>
      </c>
      <c r="AN263" s="1">
        <v>20.178040639999999</v>
      </c>
      <c r="AO263" s="1">
        <v>18.325679879999999</v>
      </c>
      <c r="AP263" s="1">
        <v>18.05789961</v>
      </c>
    </row>
    <row r="264" spans="1:42" x14ac:dyDescent="0.25">
      <c r="A264" s="3">
        <v>42632</v>
      </c>
      <c r="B264" s="1">
        <v>14.56906571</v>
      </c>
      <c r="C264" s="1">
        <v>22.879276483999998</v>
      </c>
      <c r="D264" s="1"/>
      <c r="E264" s="1">
        <v>17.962692000000001</v>
      </c>
      <c r="F264" s="1">
        <v>18.960854999999999</v>
      </c>
      <c r="G264" s="1">
        <v>18.744149</v>
      </c>
      <c r="H264" s="1">
        <v>18.341619999999999</v>
      </c>
      <c r="I264" s="1">
        <v>18.749637</v>
      </c>
      <c r="J264" s="1">
        <v>18.257028999999999</v>
      </c>
      <c r="K264" s="1">
        <v>18.627246</v>
      </c>
      <c r="L264" s="1">
        <v>17.940777000000001</v>
      </c>
      <c r="M264" s="1">
        <v>18.471941000000001</v>
      </c>
      <c r="N264" s="1">
        <v>18.544070999999999</v>
      </c>
      <c r="O264" s="1">
        <v>18.072213000000001</v>
      </c>
      <c r="P264" s="1">
        <v>18.250323999999999</v>
      </c>
      <c r="Q264" s="1">
        <v>18.350557999999999</v>
      </c>
      <c r="R264" s="1">
        <v>17.836563000000002</v>
      </c>
      <c r="S264" s="1">
        <v>18.656727</v>
      </c>
      <c r="T264" s="1">
        <v>18.543059</v>
      </c>
      <c r="U264" s="1">
        <v>18.646729000000001</v>
      </c>
      <c r="V264" s="1">
        <v>18.779129000000001</v>
      </c>
      <c r="W264" s="1">
        <v>18.659534000000001</v>
      </c>
      <c r="X264" s="1">
        <v>19.155975000000002</v>
      </c>
      <c r="Y264" s="1">
        <v>18.653296000000001</v>
      </c>
      <c r="Z264" s="1">
        <v>18.818467999999999</v>
      </c>
      <c r="AA264" s="1">
        <v>18.352495000000001</v>
      </c>
      <c r="AB264" s="1">
        <v>17.79495</v>
      </c>
      <c r="AC264" s="1">
        <v>18.451732</v>
      </c>
      <c r="AD264" s="1">
        <v>18.907948000000001</v>
      </c>
      <c r="AE264" s="1">
        <v>18.857868108000002</v>
      </c>
      <c r="AF264" s="1">
        <v>19.2257465</v>
      </c>
      <c r="AG264" s="1">
        <v>18.93215764</v>
      </c>
      <c r="AH264" s="1">
        <v>18.18617553</v>
      </c>
      <c r="AI264" s="1">
        <v>19.107388199999999</v>
      </c>
      <c r="AJ264" s="1">
        <v>18.520014159999999</v>
      </c>
      <c r="AK264" s="1">
        <v>18.90951463</v>
      </c>
      <c r="AL264" s="1">
        <v>19.327425940000001</v>
      </c>
      <c r="AM264" s="1">
        <v>19.481914069999998</v>
      </c>
      <c r="AN264" s="1">
        <v>20.168332169999999</v>
      </c>
      <c r="AO264" s="1">
        <v>18.338602519999998</v>
      </c>
      <c r="AP264" s="1">
        <v>17.998396909</v>
      </c>
    </row>
    <row r="265" spans="1:42" x14ac:dyDescent="0.25">
      <c r="A265" s="3">
        <v>42633</v>
      </c>
      <c r="B265" s="1">
        <v>14.629287237</v>
      </c>
      <c r="C265" s="1">
        <v>22.890267763000001</v>
      </c>
      <c r="D265" s="1"/>
      <c r="E265" s="1">
        <v>17.971381000000001</v>
      </c>
      <c r="F265" s="1">
        <v>19.004470000000001</v>
      </c>
      <c r="G265" s="1">
        <v>18.762633999999998</v>
      </c>
      <c r="H265" s="1">
        <v>18.257826999999999</v>
      </c>
      <c r="I265" s="1">
        <v>18.795589</v>
      </c>
      <c r="J265" s="1">
        <v>18.259416999999999</v>
      </c>
      <c r="K265" s="1">
        <v>18.578723</v>
      </c>
      <c r="L265" s="1">
        <v>17.930036999999999</v>
      </c>
      <c r="M265" s="1">
        <v>18.437111999999999</v>
      </c>
      <c r="N265" s="1">
        <v>18.557134999999999</v>
      </c>
      <c r="O265" s="1">
        <v>18.120685999999999</v>
      </c>
      <c r="P265" s="1">
        <v>18.185803</v>
      </c>
      <c r="Q265" s="1">
        <v>18.398191000000001</v>
      </c>
      <c r="R265" s="1">
        <v>17.912084</v>
      </c>
      <c r="S265" s="1">
        <v>18.694244999999999</v>
      </c>
      <c r="T265" s="1">
        <v>18.565290000000001</v>
      </c>
      <c r="U265" s="1">
        <v>18.590826</v>
      </c>
      <c r="V265" s="1">
        <v>18.75779</v>
      </c>
      <c r="W265" s="1">
        <v>18.698029999999999</v>
      </c>
      <c r="X265" s="1">
        <v>19.090350999999998</v>
      </c>
      <c r="Y265" s="1">
        <v>18.687432000000001</v>
      </c>
      <c r="Z265" s="1">
        <v>18.869254999999999</v>
      </c>
      <c r="AA265" s="1">
        <v>18.411207999999998</v>
      </c>
      <c r="AB265" s="1">
        <v>17.809149999999999</v>
      </c>
      <c r="AC265" s="1">
        <v>18.532651000000001</v>
      </c>
      <c r="AD265" s="1">
        <v>18.939867</v>
      </c>
      <c r="AE265" s="1">
        <v>18.938424349999998</v>
      </c>
      <c r="AF265" s="1">
        <v>19.30540697</v>
      </c>
      <c r="AG265" s="1">
        <v>18.98802676</v>
      </c>
      <c r="AH265" s="1">
        <v>18.09517597</v>
      </c>
      <c r="AI265" s="1">
        <v>19.154330569999999</v>
      </c>
      <c r="AJ265" s="1">
        <v>18.440635960000002</v>
      </c>
      <c r="AK265" s="1">
        <v>18.90925511</v>
      </c>
      <c r="AL265" s="1">
        <v>19.358529489999999</v>
      </c>
      <c r="AM265" s="1">
        <v>19.532537179999999</v>
      </c>
      <c r="AN265" s="1">
        <v>20.200893669999999</v>
      </c>
      <c r="AO265" s="1">
        <v>18.352044209999999</v>
      </c>
      <c r="AP265" s="1">
        <v>18.035085709000001</v>
      </c>
    </row>
    <row r="266" spans="1:42" x14ac:dyDescent="0.25">
      <c r="A266" s="3">
        <v>42634</v>
      </c>
      <c r="B266" s="1">
        <v>14.564342449</v>
      </c>
      <c r="C266" s="1">
        <v>22.890354542000001</v>
      </c>
      <c r="D266" s="1"/>
      <c r="E266" s="1">
        <v>18.102446</v>
      </c>
      <c r="F266" s="1">
        <v>19.009920000000001</v>
      </c>
      <c r="G266" s="1">
        <v>18.697081000000001</v>
      </c>
      <c r="H266" s="1">
        <v>18.271858000000002</v>
      </c>
      <c r="I266" s="1">
        <v>18.774145000000001</v>
      </c>
      <c r="J266" s="1">
        <v>18.284454</v>
      </c>
      <c r="K266" s="1">
        <v>18.563199000000001</v>
      </c>
      <c r="L266" s="1">
        <v>17.849999</v>
      </c>
      <c r="M266" s="1">
        <v>18.390277999999999</v>
      </c>
      <c r="N266" s="1">
        <v>18.500527000000002</v>
      </c>
      <c r="O266" s="1">
        <v>18.119339</v>
      </c>
      <c r="P266" s="1">
        <v>18.203849999999999</v>
      </c>
      <c r="Q266" s="1">
        <v>18.457608</v>
      </c>
      <c r="R266" s="1">
        <v>18.048235999999999</v>
      </c>
      <c r="S266" s="1">
        <v>18.603932</v>
      </c>
      <c r="T266" s="1">
        <v>18.529508</v>
      </c>
      <c r="U266" s="1">
        <v>18.557841</v>
      </c>
      <c r="V266" s="1">
        <v>18.785982000000001</v>
      </c>
      <c r="W266" s="1">
        <v>18.766148000000001</v>
      </c>
      <c r="X266" s="1">
        <v>19.048988000000001</v>
      </c>
      <c r="Y266" s="1">
        <v>18.742653000000001</v>
      </c>
      <c r="Z266" s="1">
        <v>18.912714000000001</v>
      </c>
      <c r="AA266" s="1">
        <v>18.465116999999999</v>
      </c>
      <c r="AB266" s="1">
        <v>17.758208</v>
      </c>
      <c r="AC266" s="1">
        <v>18.567678000000001</v>
      </c>
      <c r="AD266" s="1">
        <v>18.923756000000001</v>
      </c>
      <c r="AE266" s="1">
        <v>18.941020517999998</v>
      </c>
      <c r="AF266" s="1">
        <v>19.360164040000001</v>
      </c>
      <c r="AG266" s="1">
        <v>19.046156360000001</v>
      </c>
      <c r="AH266" s="1">
        <v>18.067613260000002</v>
      </c>
      <c r="AI266" s="1">
        <v>19.20171062</v>
      </c>
      <c r="AJ266" s="1">
        <v>18.530208630000001</v>
      </c>
      <c r="AK266" s="1">
        <v>18.889247640000001</v>
      </c>
      <c r="AL266" s="1">
        <v>19.38721468</v>
      </c>
      <c r="AM266" s="1">
        <v>19.560919500000001</v>
      </c>
      <c r="AN266" s="1">
        <v>20.14037703</v>
      </c>
      <c r="AO266" s="1">
        <v>18.325845560000001</v>
      </c>
      <c r="AP266" s="1">
        <v>18.115073858999999</v>
      </c>
    </row>
    <row r="267" spans="1:42" x14ac:dyDescent="0.25">
      <c r="A267" s="3">
        <v>42635</v>
      </c>
      <c r="B267" s="1">
        <v>14.523361829000001</v>
      </c>
      <c r="C267" s="1">
        <v>22.966656519000001</v>
      </c>
      <c r="D267" s="1"/>
      <c r="E267" s="1">
        <v>17.982816</v>
      </c>
      <c r="F267" s="1">
        <v>19.015964</v>
      </c>
      <c r="G267" s="1">
        <v>18.690950000000001</v>
      </c>
      <c r="H267" s="1">
        <v>18.267303999999999</v>
      </c>
      <c r="I267" s="1">
        <v>18.720777999999999</v>
      </c>
      <c r="J267" s="1">
        <v>18.354907000000001</v>
      </c>
      <c r="K267" s="1">
        <v>18.532710999999999</v>
      </c>
      <c r="L267" s="1">
        <v>17.773406999999999</v>
      </c>
      <c r="M267" s="1">
        <v>18.253164000000002</v>
      </c>
      <c r="N267" s="1">
        <v>18.427311</v>
      </c>
      <c r="O267" s="1">
        <v>18.216953</v>
      </c>
      <c r="P267" s="1">
        <v>18.218074000000001</v>
      </c>
      <c r="Q267" s="1">
        <v>18.523433000000001</v>
      </c>
      <c r="R267" s="1">
        <v>18.032166</v>
      </c>
      <c r="S267" s="1">
        <v>18.552692</v>
      </c>
      <c r="T267" s="1">
        <v>18.536521</v>
      </c>
      <c r="U267" s="1">
        <v>18.510437</v>
      </c>
      <c r="V267" s="1">
        <v>18.804932000000001</v>
      </c>
      <c r="W267" s="1">
        <v>18.776074000000001</v>
      </c>
      <c r="X267" s="1">
        <v>19.068643000000002</v>
      </c>
      <c r="Y267" s="1">
        <v>18.70674</v>
      </c>
      <c r="Z267" s="1">
        <v>18.946914</v>
      </c>
      <c r="AA267" s="1">
        <v>18.464241000000001</v>
      </c>
      <c r="AB267" s="1">
        <v>17.706529</v>
      </c>
      <c r="AC267" s="1">
        <v>18.538955999999999</v>
      </c>
      <c r="AD267" s="1">
        <v>18.884326000000001</v>
      </c>
      <c r="AE267" s="1">
        <v>18.975369166</v>
      </c>
      <c r="AF267" s="1">
        <v>19.329727399999999</v>
      </c>
      <c r="AG267" s="1">
        <v>19.055927019999999</v>
      </c>
      <c r="AH267" s="1">
        <v>18.04936691</v>
      </c>
      <c r="AI267" s="1">
        <v>19.217520669999999</v>
      </c>
      <c r="AJ267" s="1">
        <v>18.681440380000002</v>
      </c>
      <c r="AK267" s="1">
        <v>18.917673279999999</v>
      </c>
      <c r="AL267" s="1">
        <v>19.477953979999999</v>
      </c>
      <c r="AM267" s="1">
        <v>19.50532222</v>
      </c>
      <c r="AN267" s="1">
        <v>20.086728239999999</v>
      </c>
      <c r="AO267" s="1">
        <v>18.29128613</v>
      </c>
      <c r="AP267" s="1">
        <v>18.110747631999999</v>
      </c>
    </row>
    <row r="268" spans="1:42" x14ac:dyDescent="0.25">
      <c r="A268" s="3">
        <v>42636</v>
      </c>
      <c r="B268" s="1">
        <v>14.561379369000001</v>
      </c>
      <c r="C268" s="1">
        <v>22.986965483999999</v>
      </c>
      <c r="D268" s="1"/>
      <c r="E268" s="1">
        <v>17.957912</v>
      </c>
      <c r="F268" s="1">
        <v>19.076338</v>
      </c>
      <c r="G268" s="1">
        <v>18.680816</v>
      </c>
      <c r="H268" s="1">
        <v>18.281161999999998</v>
      </c>
      <c r="I268" s="1">
        <v>18.629252000000001</v>
      </c>
      <c r="J268" s="1">
        <v>18.230689000000002</v>
      </c>
      <c r="K268" s="1">
        <v>18.583396</v>
      </c>
      <c r="L268" s="1">
        <v>17.626882999999999</v>
      </c>
      <c r="M268" s="1">
        <v>18.158291999999999</v>
      </c>
      <c r="N268" s="1">
        <v>18.421771</v>
      </c>
      <c r="O268" s="1">
        <v>18.259284999999998</v>
      </c>
      <c r="P268" s="1">
        <v>18.206492999999998</v>
      </c>
      <c r="Q268" s="1">
        <v>18.50788</v>
      </c>
      <c r="R268" s="1">
        <v>17.955524</v>
      </c>
      <c r="S268" s="1">
        <v>18.558074000000001</v>
      </c>
      <c r="T268" s="1">
        <v>18.498940999999999</v>
      </c>
      <c r="U268" s="1">
        <v>18.536767999999999</v>
      </c>
      <c r="V268" s="1">
        <v>18.815514</v>
      </c>
      <c r="W268" s="1">
        <v>18.701249000000001</v>
      </c>
      <c r="X268" s="1">
        <v>19.048380000000002</v>
      </c>
      <c r="Y268" s="1">
        <v>18.780684000000001</v>
      </c>
      <c r="Z268" s="1">
        <v>18.964020000000001</v>
      </c>
      <c r="AA268" s="1">
        <v>18.414327</v>
      </c>
      <c r="AB268" s="1">
        <v>17.735766999999999</v>
      </c>
      <c r="AC268" s="1">
        <v>18.533698000000001</v>
      </c>
      <c r="AD268" s="1">
        <v>18.855996000000001</v>
      </c>
      <c r="AE268" s="1">
        <v>19.061006154000001</v>
      </c>
      <c r="AF268" s="1">
        <v>19.287312790000001</v>
      </c>
      <c r="AG268" s="1">
        <v>19.007135989999998</v>
      </c>
      <c r="AH268" s="1">
        <v>18.013666959999998</v>
      </c>
      <c r="AI268" s="1">
        <v>19.255718309999999</v>
      </c>
      <c r="AJ268" s="1">
        <v>18.724966720000001</v>
      </c>
      <c r="AK268" s="1">
        <v>18.954036930000001</v>
      </c>
      <c r="AL268" s="1">
        <v>19.46023332</v>
      </c>
      <c r="AM268" s="1">
        <v>19.42880645</v>
      </c>
      <c r="AN268" s="1">
        <v>20.019199050000001</v>
      </c>
      <c r="AO268" s="1">
        <v>18.281731700000002</v>
      </c>
      <c r="AP268" s="1">
        <v>18.042994209</v>
      </c>
    </row>
    <row r="269" spans="1:42" x14ac:dyDescent="0.25">
      <c r="A269" s="3">
        <v>42637</v>
      </c>
      <c r="B269" s="1">
        <v>14.72967236</v>
      </c>
      <c r="C269" s="1">
        <v>23.062297565000001</v>
      </c>
      <c r="D269" s="1"/>
      <c r="E269" s="1">
        <v>17.995208999999999</v>
      </c>
      <c r="F269" s="1">
        <v>18.999493999999999</v>
      </c>
      <c r="G269" s="1">
        <v>18.747755999999999</v>
      </c>
      <c r="H269" s="1">
        <v>18.259378000000002</v>
      </c>
      <c r="I269" s="1">
        <v>18.629771999999999</v>
      </c>
      <c r="J269" s="1">
        <v>18.226367</v>
      </c>
      <c r="K269" s="1">
        <v>18.558005000000001</v>
      </c>
      <c r="L269" s="1">
        <v>17.555679000000001</v>
      </c>
      <c r="M269" s="1">
        <v>18.238026999999999</v>
      </c>
      <c r="N269" s="1">
        <v>18.418599</v>
      </c>
      <c r="O269" s="1">
        <v>18.22936</v>
      </c>
      <c r="P269" s="1">
        <v>18.249946999999999</v>
      </c>
      <c r="Q269" s="1">
        <v>18.539860000000001</v>
      </c>
      <c r="R269" s="1">
        <v>17.982816</v>
      </c>
      <c r="S269" s="1">
        <v>18.464341999999998</v>
      </c>
      <c r="T269" s="1">
        <v>18.544802000000001</v>
      </c>
      <c r="U269" s="1">
        <v>18.573308000000001</v>
      </c>
      <c r="V269" s="1">
        <v>18.734095</v>
      </c>
      <c r="W269" s="1">
        <v>18.653372000000001</v>
      </c>
      <c r="X269" s="1">
        <v>19.04599</v>
      </c>
      <c r="Y269" s="1">
        <v>18.796234999999999</v>
      </c>
      <c r="Z269" s="1">
        <v>18.968952999999999</v>
      </c>
      <c r="AA269" s="1">
        <v>18.396961000000001</v>
      </c>
      <c r="AB269" s="1">
        <v>17.771601</v>
      </c>
      <c r="AC269" s="1">
        <v>18.613662000000001</v>
      </c>
      <c r="AD269" s="1">
        <v>18.856535999999998</v>
      </c>
      <c r="AE269" s="1">
        <v>19.136380901999999</v>
      </c>
      <c r="AF269" s="1">
        <v>19.350826789999999</v>
      </c>
      <c r="AG269" s="1">
        <v>18.970475990000001</v>
      </c>
      <c r="AH269" s="1">
        <v>17.976403959999999</v>
      </c>
      <c r="AI269" s="1">
        <v>19.299455590000001</v>
      </c>
      <c r="AJ269" s="1">
        <v>18.75405327</v>
      </c>
      <c r="AK269" s="1">
        <v>18.854515660000001</v>
      </c>
      <c r="AL269" s="1">
        <v>19.46411359</v>
      </c>
      <c r="AM269" s="1">
        <v>19.45019478</v>
      </c>
      <c r="AN269" s="1">
        <v>19.98899462</v>
      </c>
      <c r="AO269" s="1">
        <v>18.245125179999999</v>
      </c>
      <c r="AP269" s="1">
        <v>18.044637256000001</v>
      </c>
    </row>
    <row r="270" spans="1:42" x14ac:dyDescent="0.25">
      <c r="A270" s="3">
        <v>42638</v>
      </c>
      <c r="B270" s="1">
        <v>14.910126998999999</v>
      </c>
      <c r="C270" s="1">
        <v>23.103773148999998</v>
      </c>
      <c r="D270" s="1"/>
      <c r="E270" s="1">
        <v>18.103168</v>
      </c>
      <c r="F270" s="1">
        <v>19.003889000000001</v>
      </c>
      <c r="G270" s="1">
        <v>18.716505000000002</v>
      </c>
      <c r="H270" s="1">
        <v>18.294629</v>
      </c>
      <c r="I270" s="1">
        <v>18.506063999999999</v>
      </c>
      <c r="J270" s="1">
        <v>18.113320999999999</v>
      </c>
      <c r="K270" s="1">
        <v>18.519541</v>
      </c>
      <c r="L270" s="1">
        <v>17.569931</v>
      </c>
      <c r="M270" s="1">
        <v>18.259927999999999</v>
      </c>
      <c r="N270" s="1">
        <v>18.430734000000001</v>
      </c>
      <c r="O270" s="1">
        <v>18.210536999999999</v>
      </c>
      <c r="P270" s="1">
        <v>18.279267000000001</v>
      </c>
      <c r="Q270" s="1">
        <v>18.509163999999998</v>
      </c>
      <c r="R270" s="1">
        <v>17.967596</v>
      </c>
      <c r="S270" s="1">
        <v>18.452563000000001</v>
      </c>
      <c r="T270" s="1">
        <v>18.619026999999999</v>
      </c>
      <c r="U270" s="1">
        <v>18.597317</v>
      </c>
      <c r="V270" s="1">
        <v>18.637104999999998</v>
      </c>
      <c r="W270" s="1">
        <v>18.608203</v>
      </c>
      <c r="X270" s="1">
        <v>19.094687</v>
      </c>
      <c r="Y270" s="1">
        <v>18.868803</v>
      </c>
      <c r="Z270" s="1">
        <v>18.967724</v>
      </c>
      <c r="AA270" s="1">
        <v>18.402301999999999</v>
      </c>
      <c r="AB270" s="1">
        <v>17.766579</v>
      </c>
      <c r="AC270" s="1">
        <v>18.664344</v>
      </c>
      <c r="AD270" s="1">
        <v>18.807067</v>
      </c>
      <c r="AE270" s="1">
        <v>19.204356892</v>
      </c>
      <c r="AF270" s="1">
        <v>19.327538749999999</v>
      </c>
      <c r="AG270" s="1">
        <v>18.969683660000001</v>
      </c>
      <c r="AH270" s="1">
        <v>18.045845709999998</v>
      </c>
      <c r="AI270" s="1">
        <v>19.271675179999999</v>
      </c>
      <c r="AJ270" s="1">
        <v>18.78488016</v>
      </c>
      <c r="AK270" s="1">
        <v>18.872297249999999</v>
      </c>
      <c r="AL270" s="1">
        <v>19.47244251</v>
      </c>
      <c r="AM270" s="1">
        <v>19.421245849999998</v>
      </c>
      <c r="AN270" s="1">
        <v>19.977892300000001</v>
      </c>
      <c r="AO270" s="1">
        <v>18.22209162</v>
      </c>
      <c r="AP270" s="1">
        <v>18.081986423</v>
      </c>
    </row>
    <row r="271" spans="1:42" x14ac:dyDescent="0.25">
      <c r="A271" s="3">
        <v>42639</v>
      </c>
      <c r="B271" s="1">
        <v>15.028541537000001</v>
      </c>
      <c r="C271" s="1">
        <v>23.174334100999999</v>
      </c>
      <c r="D271" s="1"/>
      <c r="E271" s="1">
        <v>18.124205</v>
      </c>
      <c r="F271" s="1">
        <v>18.903492</v>
      </c>
      <c r="G271" s="1">
        <v>18.773823</v>
      </c>
      <c r="H271" s="1">
        <v>18.249528000000002</v>
      </c>
      <c r="I271" s="1">
        <v>18.506912</v>
      </c>
      <c r="J271" s="1">
        <v>18.040136</v>
      </c>
      <c r="K271" s="1">
        <v>18.526848000000001</v>
      </c>
      <c r="L271" s="1">
        <v>17.600718000000001</v>
      </c>
      <c r="M271" s="1">
        <v>18.334181999999998</v>
      </c>
      <c r="N271" s="1">
        <v>18.492336000000002</v>
      </c>
      <c r="O271" s="1">
        <v>18.087631999999999</v>
      </c>
      <c r="P271" s="1">
        <v>18.288018000000001</v>
      </c>
      <c r="Q271" s="1">
        <v>18.592953000000001</v>
      </c>
      <c r="R271" s="1">
        <v>17.881717999999999</v>
      </c>
      <c r="S271" s="1">
        <v>18.532892</v>
      </c>
      <c r="T271" s="1">
        <v>18.572924</v>
      </c>
      <c r="U271" s="1">
        <v>18.746624000000001</v>
      </c>
      <c r="V271" s="1">
        <v>18.554268</v>
      </c>
      <c r="W271" s="1">
        <v>18.607258999999999</v>
      </c>
      <c r="X271" s="1">
        <v>19.084146</v>
      </c>
      <c r="Y271" s="1">
        <v>18.869907999999999</v>
      </c>
      <c r="Z271" s="1">
        <v>19.055952999999999</v>
      </c>
      <c r="AA271" s="1">
        <v>18.370305999999999</v>
      </c>
      <c r="AB271" s="1">
        <v>17.780670000000001</v>
      </c>
      <c r="AC271" s="1">
        <v>18.595661</v>
      </c>
      <c r="AD271" s="1">
        <v>18.783277999999999</v>
      </c>
      <c r="AE271" s="1">
        <v>19.240187057</v>
      </c>
      <c r="AF271" s="1">
        <v>19.246812429999999</v>
      </c>
      <c r="AG271" s="1">
        <v>19.000329050000001</v>
      </c>
      <c r="AH271" s="1">
        <v>18.089551570000001</v>
      </c>
      <c r="AI271" s="1">
        <v>19.208816370000001</v>
      </c>
      <c r="AJ271" s="1">
        <v>18.761235939999999</v>
      </c>
      <c r="AK271" s="1">
        <v>18.833316310000001</v>
      </c>
      <c r="AL271" s="1">
        <v>19.47734943</v>
      </c>
      <c r="AM271" s="1">
        <v>19.467024970000001</v>
      </c>
      <c r="AN271" s="1">
        <v>20.053320729999999</v>
      </c>
      <c r="AO271" s="1">
        <v>18.37527584</v>
      </c>
      <c r="AP271" s="1">
        <v>18.152353097999999</v>
      </c>
    </row>
    <row r="272" spans="1:42" x14ac:dyDescent="0.25">
      <c r="A272" s="3">
        <v>42640</v>
      </c>
      <c r="B272" s="1">
        <v>14.994690188</v>
      </c>
      <c r="C272" s="1">
        <v>23.099564106999999</v>
      </c>
      <c r="D272" s="1"/>
      <c r="E272" s="1">
        <v>18.245336999999999</v>
      </c>
      <c r="F272" s="1">
        <v>18.901647000000001</v>
      </c>
      <c r="G272" s="1">
        <v>18.756287</v>
      </c>
      <c r="H272" s="1">
        <v>18.243701000000001</v>
      </c>
      <c r="I272" s="1">
        <v>18.415538000000002</v>
      </c>
      <c r="J272" s="1">
        <v>17.931922</v>
      </c>
      <c r="K272" s="1">
        <v>18.571641</v>
      </c>
      <c r="L272" s="1">
        <v>17.570443000000001</v>
      </c>
      <c r="M272" s="1">
        <v>18.372309000000001</v>
      </c>
      <c r="N272" s="1">
        <v>18.458717</v>
      </c>
      <c r="O272" s="1">
        <v>18.000712</v>
      </c>
      <c r="P272" s="1">
        <v>18.320484</v>
      </c>
      <c r="Q272" s="1">
        <v>18.645018</v>
      </c>
      <c r="R272" s="1">
        <v>17.960189</v>
      </c>
      <c r="S272" s="1">
        <v>18.543786000000001</v>
      </c>
      <c r="T272" s="1">
        <v>18.633108</v>
      </c>
      <c r="U272" s="1">
        <v>18.572951</v>
      </c>
      <c r="V272" s="1">
        <v>18.501833999999999</v>
      </c>
      <c r="W272" s="1">
        <v>18.647981999999999</v>
      </c>
      <c r="X272" s="1">
        <v>19.012176</v>
      </c>
      <c r="Y272" s="1">
        <v>18.872758000000001</v>
      </c>
      <c r="Z272" s="1">
        <v>19.120801</v>
      </c>
      <c r="AA272" s="1">
        <v>18.443366000000001</v>
      </c>
      <c r="AB272" s="1">
        <v>17.788086</v>
      </c>
      <c r="AC272" s="1">
        <v>18.566486000000001</v>
      </c>
      <c r="AD272" s="1">
        <v>18.785018999999998</v>
      </c>
      <c r="AE272" s="1">
        <v>19.266597642000001</v>
      </c>
      <c r="AF272" s="1">
        <v>19.164389889999999</v>
      </c>
      <c r="AG272" s="1">
        <v>19.02978332</v>
      </c>
      <c r="AH272" s="1">
        <v>18.003343619999999</v>
      </c>
      <c r="AI272" s="1">
        <v>19.11049684</v>
      </c>
      <c r="AJ272" s="1">
        <v>18.68951869</v>
      </c>
      <c r="AK272" s="1">
        <v>18.848745470000001</v>
      </c>
      <c r="AL272" s="1">
        <v>19.37359137</v>
      </c>
      <c r="AM272" s="1">
        <v>19.515460529999999</v>
      </c>
      <c r="AN272" s="1">
        <v>20.062423429999999</v>
      </c>
      <c r="AO272" s="1">
        <v>18.534776010000002</v>
      </c>
      <c r="AP272" s="1">
        <v>18.074269093000002</v>
      </c>
    </row>
    <row r="273" spans="1:44" x14ac:dyDescent="0.25">
      <c r="A273" s="3">
        <v>42641</v>
      </c>
      <c r="B273" s="1">
        <v>14.968330282</v>
      </c>
      <c r="C273" s="1">
        <v>23.012118339000001</v>
      </c>
      <c r="D273" s="1"/>
      <c r="E273" s="1">
        <v>18.178350999999999</v>
      </c>
      <c r="F273" s="1">
        <v>18.876698000000001</v>
      </c>
      <c r="G273" s="1">
        <v>18.762861999999998</v>
      </c>
      <c r="H273" s="1">
        <v>18.191379999999999</v>
      </c>
      <c r="I273" s="1">
        <v>18.416685000000001</v>
      </c>
      <c r="J273" s="1">
        <v>17.914778999999999</v>
      </c>
      <c r="K273" s="1">
        <v>18.537237000000001</v>
      </c>
      <c r="L273" s="1">
        <v>17.554976</v>
      </c>
      <c r="M273" s="1">
        <v>18.332225000000001</v>
      </c>
      <c r="N273" s="1">
        <v>18.468035</v>
      </c>
      <c r="O273" s="1">
        <v>17.958197999999999</v>
      </c>
      <c r="P273" s="1">
        <v>18.308454999999999</v>
      </c>
      <c r="Q273" s="1">
        <v>18.613973000000001</v>
      </c>
      <c r="R273" s="1">
        <v>17.919028000000001</v>
      </c>
      <c r="S273" s="1">
        <v>18.653729999999999</v>
      </c>
      <c r="T273" s="1">
        <v>18.660342</v>
      </c>
      <c r="U273" s="1">
        <v>18.471965999999998</v>
      </c>
      <c r="V273" s="1">
        <v>18.442050999999999</v>
      </c>
      <c r="W273" s="1">
        <v>18.491779999999999</v>
      </c>
      <c r="X273" s="1">
        <v>18.963877</v>
      </c>
      <c r="Y273" s="1">
        <v>18.931335000000001</v>
      </c>
      <c r="Z273" s="1">
        <v>19.143072</v>
      </c>
      <c r="AA273" s="1">
        <v>18.478624</v>
      </c>
      <c r="AB273" s="1">
        <v>17.784887999999999</v>
      </c>
      <c r="AC273" s="1">
        <v>18.595714999999998</v>
      </c>
      <c r="AD273" s="1">
        <v>18.836349999999999</v>
      </c>
      <c r="AE273" s="1">
        <v>19.231367892000002</v>
      </c>
      <c r="AF273" s="1">
        <v>19.166464300000001</v>
      </c>
      <c r="AG273" s="1">
        <v>19.08093251</v>
      </c>
      <c r="AH273" s="1">
        <v>18.00290455</v>
      </c>
      <c r="AI273" s="1">
        <v>19.040243759999999</v>
      </c>
      <c r="AJ273" s="1">
        <v>18.77899773</v>
      </c>
      <c r="AK273" s="1">
        <v>18.794048620000002</v>
      </c>
      <c r="AL273" s="1">
        <v>19.349009590000001</v>
      </c>
      <c r="AM273" s="1">
        <v>19.57377718</v>
      </c>
      <c r="AN273" s="1">
        <v>19.97871078</v>
      </c>
      <c r="AO273" s="1">
        <v>18.718056369999999</v>
      </c>
      <c r="AP273" s="1">
        <v>18.087935149</v>
      </c>
    </row>
    <row r="274" spans="1:44" x14ac:dyDescent="0.25">
      <c r="A274" s="3">
        <v>42642</v>
      </c>
      <c r="B274" s="1">
        <v>15.032460460999999</v>
      </c>
      <c r="C274" s="1">
        <v>22.883359050999999</v>
      </c>
      <c r="D274" s="1"/>
      <c r="E274" s="1">
        <v>18.241837</v>
      </c>
      <c r="F274" s="1">
        <v>18.945081999999999</v>
      </c>
      <c r="G274" s="1">
        <v>18.712257999999999</v>
      </c>
      <c r="H274" s="1">
        <v>18.202562</v>
      </c>
      <c r="I274" s="1">
        <v>18.400462999999998</v>
      </c>
      <c r="J274" s="1">
        <v>17.810123999999998</v>
      </c>
      <c r="K274" s="1">
        <v>18.517814000000001</v>
      </c>
      <c r="L274" s="1">
        <v>17.440020000000001</v>
      </c>
      <c r="M274" s="1">
        <v>18.329552</v>
      </c>
      <c r="N274" s="1">
        <v>18.502137000000001</v>
      </c>
      <c r="O274" s="1">
        <v>17.921741999999998</v>
      </c>
      <c r="P274" s="1">
        <v>18.351886</v>
      </c>
      <c r="Q274" s="1">
        <v>18.627624000000001</v>
      </c>
      <c r="R274" s="1">
        <v>17.921520999999998</v>
      </c>
      <c r="S274" s="1">
        <v>18.603892999999999</v>
      </c>
      <c r="T274" s="1">
        <v>18.694254999999998</v>
      </c>
      <c r="U274" s="1">
        <v>18.434673</v>
      </c>
      <c r="V274" s="1">
        <v>18.367001999999999</v>
      </c>
      <c r="W274" s="1">
        <v>18.436171000000002</v>
      </c>
      <c r="X274" s="1">
        <v>18.873405000000002</v>
      </c>
      <c r="Y274" s="1">
        <v>18.934080999999999</v>
      </c>
      <c r="Z274" s="1">
        <v>19.137877</v>
      </c>
      <c r="AA274" s="1">
        <v>18.437389</v>
      </c>
      <c r="AB274" s="1">
        <v>17.812714</v>
      </c>
      <c r="AC274" s="1">
        <v>18.5715</v>
      </c>
      <c r="AD274" s="1">
        <v>18.892595</v>
      </c>
      <c r="AE274" s="1">
        <v>19.295413942</v>
      </c>
      <c r="AF274" s="1">
        <v>19.103170389999999</v>
      </c>
      <c r="AG274" s="1">
        <v>19.086329719999998</v>
      </c>
      <c r="AH274" s="1">
        <v>18.047976309999999</v>
      </c>
      <c r="AI274" s="1">
        <v>18.891153249999999</v>
      </c>
      <c r="AJ274" s="1">
        <v>18.83315808</v>
      </c>
      <c r="AK274" s="1">
        <v>18.814630210000001</v>
      </c>
      <c r="AL274" s="1">
        <v>19.257093350000002</v>
      </c>
      <c r="AM274" s="1">
        <v>19.504721140000001</v>
      </c>
      <c r="AN274" s="1">
        <v>19.881256910000001</v>
      </c>
      <c r="AO274" s="1">
        <v>18.727514110000001</v>
      </c>
      <c r="AP274" s="1">
        <v>18.069009054999999</v>
      </c>
    </row>
    <row r="275" spans="1:44" x14ac:dyDescent="0.25">
      <c r="A275" s="3">
        <v>42643</v>
      </c>
      <c r="B275" s="1">
        <v>15.037429470999999</v>
      </c>
      <c r="C275" s="1">
        <v>22.8867622</v>
      </c>
      <c r="D275" s="1"/>
      <c r="E275" s="1">
        <v>18.173016000000001</v>
      </c>
      <c r="F275" s="1">
        <v>18.836182999999998</v>
      </c>
      <c r="G275" s="1">
        <v>18.754663999999998</v>
      </c>
      <c r="H275" s="1">
        <v>18.175646</v>
      </c>
      <c r="I275" s="1">
        <v>18.440403</v>
      </c>
      <c r="J275" s="1">
        <v>17.849091000000001</v>
      </c>
      <c r="K275" s="1">
        <v>18.518509999999999</v>
      </c>
      <c r="L275" s="1">
        <v>17.456327000000002</v>
      </c>
      <c r="M275" s="1">
        <v>18.356677999999999</v>
      </c>
      <c r="N275" s="1">
        <v>18.547744999999999</v>
      </c>
      <c r="O275" s="1">
        <v>17.949793</v>
      </c>
      <c r="P275" s="1">
        <v>18.364256999999998</v>
      </c>
      <c r="Q275" s="1">
        <v>18.655194999999999</v>
      </c>
      <c r="R275" s="1">
        <v>17.969548</v>
      </c>
      <c r="S275" s="1">
        <v>18.598966000000001</v>
      </c>
      <c r="T275" s="1">
        <v>18.735907000000001</v>
      </c>
      <c r="U275" s="1">
        <v>18.523356</v>
      </c>
      <c r="V275" s="1">
        <v>18.402898</v>
      </c>
      <c r="W275" s="1">
        <v>18.390319999999999</v>
      </c>
      <c r="X275" s="1">
        <v>18.883853999999999</v>
      </c>
      <c r="Y275" s="1">
        <v>18.965689000000001</v>
      </c>
      <c r="Z275" s="1">
        <v>18.998850000000001</v>
      </c>
      <c r="AA275" s="1">
        <v>18.330462000000001</v>
      </c>
      <c r="AB275" s="1">
        <v>17.830931</v>
      </c>
      <c r="AC275" s="1">
        <v>18.565915</v>
      </c>
      <c r="AD275" s="1">
        <v>18.875457000000001</v>
      </c>
      <c r="AE275" s="1">
        <v>19.213771949000002</v>
      </c>
      <c r="AF275" s="1">
        <v>19.07517816</v>
      </c>
      <c r="AG275" s="1">
        <v>19.064093539999998</v>
      </c>
      <c r="AH275" s="1">
        <v>18.074983769999999</v>
      </c>
      <c r="AI275" s="1">
        <v>18.90130332</v>
      </c>
      <c r="AJ275" s="1">
        <v>18.820869030000001</v>
      </c>
      <c r="AK275" s="1">
        <v>18.8464633</v>
      </c>
      <c r="AL275" s="1">
        <v>19.213249640000001</v>
      </c>
      <c r="AM275" s="1">
        <v>19.579753100000001</v>
      </c>
      <c r="AN275" s="1">
        <v>19.80338033</v>
      </c>
      <c r="AO275" s="1">
        <v>18.828261820000002</v>
      </c>
      <c r="AP275" s="1">
        <v>18.088467732000002</v>
      </c>
    </row>
    <row r="276" spans="1:44" x14ac:dyDescent="0.25">
      <c r="A276" s="3">
        <v>42644</v>
      </c>
      <c r="B276" s="1">
        <v>15.102045496000001</v>
      </c>
      <c r="C276" s="1">
        <v>22.864920902000001</v>
      </c>
      <c r="D276" s="1"/>
      <c r="E276" s="1">
        <v>18.235282000000002</v>
      </c>
      <c r="F276" s="1">
        <v>18.860847</v>
      </c>
      <c r="G276" s="1">
        <v>18.699301999999999</v>
      </c>
      <c r="H276" s="1">
        <v>18.219066000000002</v>
      </c>
      <c r="I276" s="1">
        <v>18.383741000000001</v>
      </c>
      <c r="J276" s="1">
        <v>17.79777</v>
      </c>
      <c r="K276" s="1">
        <v>18.565235999999999</v>
      </c>
      <c r="L276" s="1">
        <v>17.452964000000001</v>
      </c>
      <c r="M276" s="1">
        <v>18.395455999999999</v>
      </c>
      <c r="N276" s="1">
        <v>18.641006999999998</v>
      </c>
      <c r="O276" s="1">
        <v>17.908802999999999</v>
      </c>
      <c r="P276" s="1">
        <v>18.307027000000001</v>
      </c>
      <c r="Q276" s="1">
        <v>18.538321</v>
      </c>
      <c r="R276" s="1">
        <v>17.924299999999999</v>
      </c>
      <c r="S276" s="1">
        <v>18.610666999999999</v>
      </c>
      <c r="T276" s="1">
        <v>18.690306</v>
      </c>
      <c r="U276" s="1">
        <v>18.521495000000002</v>
      </c>
      <c r="V276" s="1">
        <v>18.428456000000001</v>
      </c>
      <c r="W276" s="1">
        <v>18.353501000000001</v>
      </c>
      <c r="X276" s="1">
        <v>18.947317999999999</v>
      </c>
      <c r="Y276" s="1">
        <v>18.906254000000001</v>
      </c>
      <c r="Z276" s="1">
        <v>18.946178</v>
      </c>
      <c r="AA276" s="1">
        <v>18.301708999999999</v>
      </c>
      <c r="AB276" s="1">
        <v>17.838466</v>
      </c>
      <c r="AC276" s="1">
        <v>18.545051999999998</v>
      </c>
      <c r="AD276" s="1">
        <v>18.913339000000001</v>
      </c>
      <c r="AE276" s="1">
        <v>19.148113635000001</v>
      </c>
      <c r="AF276" s="1">
        <v>19.06440692</v>
      </c>
      <c r="AG276" s="1">
        <v>19.01398459</v>
      </c>
      <c r="AH276" s="1">
        <v>18.12730878</v>
      </c>
      <c r="AI276" s="1">
        <v>18.85708601</v>
      </c>
      <c r="AJ276" s="1">
        <v>18.812314059999999</v>
      </c>
      <c r="AK276" s="1">
        <v>18.92001355</v>
      </c>
      <c r="AL276" s="1">
        <v>19.23457543</v>
      </c>
      <c r="AM276" s="1">
        <v>19.607761549999999</v>
      </c>
      <c r="AN276" s="1">
        <v>19.66972372</v>
      </c>
      <c r="AO276" s="1">
        <v>18.81444574</v>
      </c>
      <c r="AP276" s="1">
        <v>18.095560162000002</v>
      </c>
    </row>
    <row r="277" spans="1:44" x14ac:dyDescent="0.25">
      <c r="A277" s="3">
        <v>42645</v>
      </c>
      <c r="B277" s="1">
        <v>15.120793705000001</v>
      </c>
      <c r="C277" s="1">
        <v>22.896410419999999</v>
      </c>
      <c r="D277" s="1"/>
      <c r="E277" s="1">
        <v>18.209388000000001</v>
      </c>
      <c r="F277" s="1">
        <v>18.815349000000001</v>
      </c>
      <c r="G277" s="1">
        <v>18.701331</v>
      </c>
      <c r="H277" s="1">
        <v>18.131114</v>
      </c>
      <c r="I277" s="1">
        <v>18.347795000000001</v>
      </c>
      <c r="J277" s="1">
        <v>17.942992</v>
      </c>
      <c r="K277" s="1">
        <v>18.612563999999999</v>
      </c>
      <c r="L277" s="1">
        <v>17.542352999999999</v>
      </c>
      <c r="M277" s="1">
        <v>18.386545000000002</v>
      </c>
      <c r="N277" s="1">
        <v>18.715191999999998</v>
      </c>
      <c r="O277" s="1">
        <v>17.902238000000001</v>
      </c>
      <c r="P277" s="1">
        <v>18.276032000000001</v>
      </c>
      <c r="Q277" s="1">
        <v>18.499607999999998</v>
      </c>
      <c r="R277" s="1">
        <v>18.053691000000001</v>
      </c>
      <c r="S277" s="1">
        <v>18.566044999999999</v>
      </c>
      <c r="T277" s="1">
        <v>18.652028999999999</v>
      </c>
      <c r="U277" s="1">
        <v>18.542528000000001</v>
      </c>
      <c r="V277" s="1">
        <v>18.326595999999999</v>
      </c>
      <c r="W277" s="1">
        <v>18.375059</v>
      </c>
      <c r="X277" s="1">
        <v>18.973291</v>
      </c>
      <c r="Y277" s="1">
        <v>18.850161</v>
      </c>
      <c r="Z277" s="1">
        <v>18.796023000000002</v>
      </c>
      <c r="AA277" s="1">
        <v>18.280186</v>
      </c>
      <c r="AB277" s="1">
        <v>17.865663999999999</v>
      </c>
      <c r="AC277" s="1">
        <v>18.523329</v>
      </c>
      <c r="AD277" s="1">
        <v>18.882753000000001</v>
      </c>
      <c r="AE277" s="1">
        <v>19.135503330999999</v>
      </c>
      <c r="AF277" s="1">
        <v>19.07641177</v>
      </c>
      <c r="AG277" s="1">
        <v>19.026017419999999</v>
      </c>
      <c r="AH277" s="1">
        <v>18.14184955</v>
      </c>
      <c r="AI277" s="1">
        <v>18.84932259</v>
      </c>
      <c r="AJ277" s="1">
        <v>18.864288309999999</v>
      </c>
      <c r="AK277" s="1">
        <v>18.916309720000001</v>
      </c>
      <c r="AL277" s="1">
        <v>19.214171700000001</v>
      </c>
      <c r="AM277" s="1">
        <v>19.508026300000001</v>
      </c>
      <c r="AN277" s="1">
        <v>19.602488999999998</v>
      </c>
      <c r="AO277" s="1">
        <v>18.91155191</v>
      </c>
      <c r="AP277" s="1">
        <v>18.075534361999999</v>
      </c>
    </row>
    <row r="278" spans="1:44" x14ac:dyDescent="0.25">
      <c r="A278" s="3">
        <v>42646</v>
      </c>
      <c r="B278" s="1">
        <v>15.154202378000001</v>
      </c>
      <c r="C278" s="1">
        <v>22.960044962000001</v>
      </c>
      <c r="D278" s="1"/>
      <c r="E278" s="1">
        <v>18.295576000000001</v>
      </c>
      <c r="F278" s="1">
        <v>18.867698000000001</v>
      </c>
      <c r="G278" s="1">
        <v>18.627079999999999</v>
      </c>
      <c r="H278" s="1">
        <v>18.07723</v>
      </c>
      <c r="I278" s="1">
        <v>18.241783000000002</v>
      </c>
      <c r="J278" s="1">
        <v>17.806598999999999</v>
      </c>
      <c r="K278" s="1">
        <v>18.685428000000002</v>
      </c>
      <c r="L278" s="1">
        <v>17.559388999999999</v>
      </c>
      <c r="M278" s="1">
        <v>18.371514999999999</v>
      </c>
      <c r="N278" s="1">
        <v>18.769734</v>
      </c>
      <c r="O278" s="1">
        <v>17.913717999999999</v>
      </c>
      <c r="P278" s="1">
        <v>18.280266000000001</v>
      </c>
      <c r="Q278" s="1">
        <v>18.466082</v>
      </c>
      <c r="R278" s="1">
        <v>18.121261000000001</v>
      </c>
      <c r="S278" s="1">
        <v>18.506589000000002</v>
      </c>
      <c r="T278" s="1">
        <v>18.562846</v>
      </c>
      <c r="U278" s="1">
        <v>18.517599000000001</v>
      </c>
      <c r="V278" s="1">
        <v>18.266131999999999</v>
      </c>
      <c r="W278" s="1">
        <v>18.429848</v>
      </c>
      <c r="X278" s="1">
        <v>19.012187999999998</v>
      </c>
      <c r="Y278" s="1">
        <v>18.810383999999999</v>
      </c>
      <c r="Z278" s="1">
        <v>18.681695000000001</v>
      </c>
      <c r="AA278" s="1">
        <v>18.165154999999999</v>
      </c>
      <c r="AB278" s="1">
        <v>17.908968000000002</v>
      </c>
      <c r="AC278" s="1">
        <v>18.557368</v>
      </c>
      <c r="AD278" s="1">
        <v>18.814838999999999</v>
      </c>
      <c r="AE278" s="1">
        <v>19.158557867999999</v>
      </c>
      <c r="AF278" s="1">
        <v>19.153334619999999</v>
      </c>
      <c r="AG278" s="1">
        <v>18.934928299999999</v>
      </c>
      <c r="AH278" s="1">
        <v>18.159882620000001</v>
      </c>
      <c r="AI278" s="1">
        <v>18.85302553</v>
      </c>
      <c r="AJ278" s="1">
        <v>18.93235022</v>
      </c>
      <c r="AK278" s="1">
        <v>18.819744119999999</v>
      </c>
      <c r="AL278" s="1">
        <v>19.193006319999999</v>
      </c>
      <c r="AM278" s="1">
        <v>19.480962630000001</v>
      </c>
      <c r="AN278" s="1">
        <v>19.634714939999999</v>
      </c>
      <c r="AO278" s="1">
        <v>18.881256359999998</v>
      </c>
      <c r="AP278" s="1">
        <v>18.142169379999999</v>
      </c>
    </row>
    <row r="279" spans="1:44" x14ac:dyDescent="0.25">
      <c r="A279" s="3">
        <v>42647</v>
      </c>
      <c r="B279" s="1">
        <v>15.038991562</v>
      </c>
      <c r="C279" s="1">
        <v>22.907450853</v>
      </c>
      <c r="D279" s="1"/>
      <c r="E279" s="1">
        <v>18.252251999999999</v>
      </c>
      <c r="F279" s="1">
        <v>18.789248000000001</v>
      </c>
      <c r="G279" s="1">
        <v>18.654299999999999</v>
      </c>
      <c r="H279" s="1">
        <v>18.008219</v>
      </c>
      <c r="I279" s="1">
        <v>18.256266</v>
      </c>
      <c r="J279" s="1">
        <v>17.798680999999998</v>
      </c>
      <c r="K279" s="1">
        <v>18.545809999999999</v>
      </c>
      <c r="L279" s="1">
        <v>17.663740000000001</v>
      </c>
      <c r="M279" s="1">
        <v>18.195229000000001</v>
      </c>
      <c r="N279" s="1">
        <v>18.732006999999999</v>
      </c>
      <c r="O279" s="1">
        <v>17.889748000000001</v>
      </c>
      <c r="P279" s="1">
        <v>18.184080000000002</v>
      </c>
      <c r="Q279" s="1">
        <v>18.376850000000001</v>
      </c>
      <c r="R279" s="1">
        <v>18.10557</v>
      </c>
      <c r="S279" s="1">
        <v>18.499924</v>
      </c>
      <c r="T279" s="1">
        <v>18.487306</v>
      </c>
      <c r="U279" s="1">
        <v>18.458500999999998</v>
      </c>
      <c r="V279" s="1">
        <v>18.290977999999999</v>
      </c>
      <c r="W279" s="1">
        <v>18.473815999999999</v>
      </c>
      <c r="X279" s="1">
        <v>19.014626</v>
      </c>
      <c r="Y279" s="1">
        <v>18.780412999999999</v>
      </c>
      <c r="Z279" s="1">
        <v>18.623808</v>
      </c>
      <c r="AA279" s="1">
        <v>18.087095000000001</v>
      </c>
      <c r="AB279" s="1">
        <v>17.900579</v>
      </c>
      <c r="AC279" s="1">
        <v>18.575652000000002</v>
      </c>
      <c r="AD279" s="1">
        <v>18.773056</v>
      </c>
      <c r="AE279" s="1">
        <v>19.124593216000001</v>
      </c>
      <c r="AF279" s="1">
        <v>19.257270640000002</v>
      </c>
      <c r="AG279" s="1">
        <v>18.821468370000002</v>
      </c>
      <c r="AH279" s="1">
        <v>18.202505970000001</v>
      </c>
      <c r="AI279" s="1">
        <v>18.931612520000002</v>
      </c>
      <c r="AJ279" s="1">
        <v>18.963483369999999</v>
      </c>
      <c r="AK279" s="1">
        <v>18.818518390000001</v>
      </c>
      <c r="AL279" s="1">
        <v>19.12693685</v>
      </c>
      <c r="AM279" s="1">
        <v>19.400633370000001</v>
      </c>
      <c r="AN279" s="1">
        <v>19.512555840000001</v>
      </c>
      <c r="AO279" s="1">
        <v>18.8454607</v>
      </c>
      <c r="AP279" s="1">
        <v>18.202452924999999</v>
      </c>
    </row>
    <row r="280" spans="1:44" x14ac:dyDescent="0.25">
      <c r="A280" s="3">
        <v>42648</v>
      </c>
      <c r="B280" s="1">
        <v>14.958880047999999</v>
      </c>
      <c r="C280" s="1">
        <v>22.862576616999998</v>
      </c>
      <c r="D280" s="1"/>
      <c r="E280" s="1">
        <v>18.259713999999999</v>
      </c>
      <c r="F280" s="1">
        <v>18.817865999999999</v>
      </c>
      <c r="G280" s="1">
        <v>18.622949999999999</v>
      </c>
      <c r="H280" s="1">
        <v>18.019715999999999</v>
      </c>
      <c r="I280" s="1">
        <v>18.098517999999999</v>
      </c>
      <c r="J280" s="1">
        <v>17.790375000000001</v>
      </c>
      <c r="K280" s="1">
        <v>18.507940000000001</v>
      </c>
      <c r="L280" s="1">
        <v>17.595224000000002</v>
      </c>
      <c r="M280" s="1">
        <v>18.114549</v>
      </c>
      <c r="N280" s="1">
        <v>18.694437000000001</v>
      </c>
      <c r="O280" s="1">
        <v>17.944365000000001</v>
      </c>
      <c r="P280" s="1">
        <v>18.212405</v>
      </c>
      <c r="Q280" s="1">
        <v>18.304638000000001</v>
      </c>
      <c r="R280" s="1">
        <v>18.101576999999999</v>
      </c>
      <c r="S280" s="1">
        <v>18.517659999999999</v>
      </c>
      <c r="T280" s="1">
        <v>18.435127000000001</v>
      </c>
      <c r="U280" s="1">
        <v>18.446845</v>
      </c>
      <c r="V280" s="1">
        <v>18.374628999999999</v>
      </c>
      <c r="W280" s="1">
        <v>18.406459999999999</v>
      </c>
      <c r="X280" s="1">
        <v>19.028655000000001</v>
      </c>
      <c r="Y280" s="1">
        <v>18.761330999999998</v>
      </c>
      <c r="Z280" s="1">
        <v>18.640622</v>
      </c>
      <c r="AA280" s="1">
        <v>18.051919000000002</v>
      </c>
      <c r="AB280" s="1">
        <v>17.971786000000002</v>
      </c>
      <c r="AC280" s="1">
        <v>18.520855999999998</v>
      </c>
      <c r="AD280" s="1">
        <v>18.913138</v>
      </c>
      <c r="AE280" s="1">
        <v>19.072641677</v>
      </c>
      <c r="AF280" s="1">
        <v>19.183083809999999</v>
      </c>
      <c r="AG280" s="1">
        <v>18.786279</v>
      </c>
      <c r="AH280" s="1">
        <v>18.18934123</v>
      </c>
      <c r="AI280" s="1">
        <v>18.841976020000001</v>
      </c>
      <c r="AJ280" s="1">
        <v>18.93057743</v>
      </c>
      <c r="AK280" s="1">
        <v>18.785339109999999</v>
      </c>
      <c r="AL280" s="1">
        <v>19.03358824</v>
      </c>
      <c r="AM280" s="1">
        <v>19.360057550000001</v>
      </c>
      <c r="AN280" s="1">
        <v>19.554527740000001</v>
      </c>
      <c r="AO280" s="1">
        <v>18.828700420000001</v>
      </c>
      <c r="AP280" s="1">
        <v>18.129997272000001</v>
      </c>
      <c r="AQ280" s="1"/>
      <c r="AR280" s="1"/>
    </row>
    <row r="281" spans="1:44" x14ac:dyDescent="0.25">
      <c r="A281" s="3">
        <v>42649</v>
      </c>
      <c r="B281" s="1">
        <v>14.961119269999999</v>
      </c>
      <c r="C281" s="1">
        <v>22.823176265000001</v>
      </c>
      <c r="D281" s="1"/>
      <c r="E281" s="1">
        <v>18.124269999999999</v>
      </c>
      <c r="F281" s="1">
        <v>18.757681999999999</v>
      </c>
      <c r="G281" s="1">
        <v>18.684657000000001</v>
      </c>
      <c r="H281" s="1">
        <v>18.011869999999998</v>
      </c>
      <c r="I281" s="1">
        <v>18.092148000000002</v>
      </c>
      <c r="J281" s="1">
        <v>17.943064</v>
      </c>
      <c r="K281" s="1">
        <v>18.504769</v>
      </c>
      <c r="L281" s="1">
        <v>17.643260000000001</v>
      </c>
      <c r="M281" s="1">
        <v>18.051382</v>
      </c>
      <c r="N281" s="1">
        <v>18.650773999999998</v>
      </c>
      <c r="O281" s="1">
        <v>17.998239000000002</v>
      </c>
      <c r="P281" s="1">
        <v>18.191582</v>
      </c>
      <c r="Q281" s="1">
        <v>18.366993999999998</v>
      </c>
      <c r="R281" s="1">
        <v>18.099181000000002</v>
      </c>
      <c r="S281" s="1">
        <v>18.524681999999999</v>
      </c>
      <c r="T281" s="1">
        <v>18.362045999999999</v>
      </c>
      <c r="U281" s="1">
        <v>18.402232000000001</v>
      </c>
      <c r="V281" s="1">
        <v>18.37162</v>
      </c>
      <c r="W281" s="1">
        <v>18.434868999999999</v>
      </c>
      <c r="X281" s="1">
        <v>19.041664999999998</v>
      </c>
      <c r="Y281" s="1">
        <v>18.656213999999999</v>
      </c>
      <c r="Z281" s="1">
        <v>18.661946</v>
      </c>
      <c r="AA281" s="1">
        <v>17.998587000000001</v>
      </c>
      <c r="AB281" s="1">
        <v>17.981145000000001</v>
      </c>
      <c r="AC281" s="1">
        <v>18.434972999999999</v>
      </c>
      <c r="AD281" s="1">
        <v>18.792324000000001</v>
      </c>
      <c r="AE281" s="1">
        <v>19.000447435000002</v>
      </c>
      <c r="AF281" s="1">
        <v>19.170766440000001</v>
      </c>
      <c r="AG281" s="1">
        <v>18.67793172</v>
      </c>
      <c r="AH281" s="1">
        <v>18.099276140000001</v>
      </c>
      <c r="AI281" s="1">
        <v>18.773219659999999</v>
      </c>
      <c r="AJ281" s="1">
        <v>18.95762354</v>
      </c>
      <c r="AK281" s="1">
        <v>18.778759109999999</v>
      </c>
      <c r="AL281" s="1">
        <v>19.078269179999999</v>
      </c>
      <c r="AM281" s="1">
        <v>19.330470980000001</v>
      </c>
      <c r="AN281" s="1">
        <v>19.624959969999999</v>
      </c>
      <c r="AO281" s="1">
        <v>18.818990580000001</v>
      </c>
      <c r="AP281" s="1">
        <v>18.007317256</v>
      </c>
      <c r="AQ281" s="1"/>
      <c r="AR281" s="1"/>
    </row>
    <row r="282" spans="1:44" x14ac:dyDescent="0.25">
      <c r="A282" s="3">
        <v>42650</v>
      </c>
      <c r="B282" s="1">
        <v>15.056126302999999</v>
      </c>
      <c r="C282" s="1">
        <v>22.673356428000002</v>
      </c>
      <c r="D282" s="1"/>
      <c r="E282" s="1">
        <v>18.093669999999999</v>
      </c>
      <c r="F282" s="1">
        <v>18.709493999999999</v>
      </c>
      <c r="G282" s="1">
        <v>18.630049</v>
      </c>
      <c r="H282" s="1">
        <v>18.082388000000002</v>
      </c>
      <c r="I282" s="1">
        <v>17.964267</v>
      </c>
      <c r="J282" s="1">
        <v>17.743856999999998</v>
      </c>
      <c r="K282" s="1">
        <v>18.580763999999999</v>
      </c>
      <c r="L282" s="1">
        <v>17.585419000000002</v>
      </c>
      <c r="M282" s="1">
        <v>17.884357999999999</v>
      </c>
      <c r="N282" s="1">
        <v>18.663864</v>
      </c>
      <c r="O282" s="1">
        <v>18.057411999999999</v>
      </c>
      <c r="P282" s="1">
        <v>18.163829</v>
      </c>
      <c r="Q282" s="1">
        <v>18.450303999999999</v>
      </c>
      <c r="R282" s="1">
        <v>18.167857999999999</v>
      </c>
      <c r="S282" s="1">
        <v>18.508849999999999</v>
      </c>
      <c r="T282" s="1">
        <v>18.241136999999998</v>
      </c>
      <c r="U282" s="1">
        <v>18.423297000000002</v>
      </c>
      <c r="V282" s="1">
        <v>18.383762000000001</v>
      </c>
      <c r="W282" s="1">
        <v>18.564416999999999</v>
      </c>
      <c r="X282" s="1">
        <v>19.072706</v>
      </c>
      <c r="Y282" s="1">
        <v>18.578894999999999</v>
      </c>
      <c r="Z282" s="1">
        <v>18.647642999999999</v>
      </c>
      <c r="AA282" s="1">
        <v>17.989811</v>
      </c>
      <c r="AB282" s="1">
        <v>18.013680999999998</v>
      </c>
      <c r="AC282" s="1">
        <v>18.357327000000002</v>
      </c>
      <c r="AD282" s="1">
        <v>18.697285999999998</v>
      </c>
      <c r="AE282" s="1">
        <v>18.968393728999999</v>
      </c>
      <c r="AF282" s="1">
        <v>19.171340090000001</v>
      </c>
      <c r="AG282" s="1">
        <v>18.72184283</v>
      </c>
      <c r="AH282" s="1">
        <v>18.07310893</v>
      </c>
      <c r="AI282" s="1">
        <v>18.689818349999999</v>
      </c>
      <c r="AJ282" s="1">
        <v>18.895883349999998</v>
      </c>
      <c r="AK282" s="1">
        <v>18.725626299999998</v>
      </c>
      <c r="AL282" s="1">
        <v>19.011830199999999</v>
      </c>
      <c r="AM282" s="1">
        <v>19.315869750000001</v>
      </c>
      <c r="AN282" s="1">
        <v>19.54251095</v>
      </c>
      <c r="AO282" s="1">
        <v>18.798471809999999</v>
      </c>
      <c r="AP282" s="1">
        <v>17.901946680999998</v>
      </c>
      <c r="AQ282" s="1"/>
      <c r="AR282" s="1"/>
    </row>
    <row r="283" spans="1:44" x14ac:dyDescent="0.25">
      <c r="A283" s="3">
        <v>42651</v>
      </c>
      <c r="B283" s="1">
        <v>15.173906204</v>
      </c>
      <c r="C283" s="1">
        <v>22.519057280999998</v>
      </c>
      <c r="D283" s="1"/>
      <c r="E283" s="1">
        <v>18.092047999999998</v>
      </c>
      <c r="F283" s="1">
        <v>18.694284</v>
      </c>
      <c r="G283" s="1">
        <v>18.685457</v>
      </c>
      <c r="H283" s="1">
        <v>18.095437</v>
      </c>
      <c r="I283" s="1">
        <v>17.975414000000001</v>
      </c>
      <c r="J283" s="1">
        <v>17.743791999999999</v>
      </c>
      <c r="K283" s="1">
        <v>18.506533000000001</v>
      </c>
      <c r="L283" s="1">
        <v>17.609660999999999</v>
      </c>
      <c r="M283" s="1">
        <v>17.773036999999999</v>
      </c>
      <c r="N283" s="1">
        <v>18.64526</v>
      </c>
      <c r="O283" s="1">
        <v>18.053113</v>
      </c>
      <c r="P283" s="1">
        <v>18.239705000000001</v>
      </c>
      <c r="Q283" s="1">
        <v>18.389296999999999</v>
      </c>
      <c r="R283" s="1">
        <v>18.193687000000001</v>
      </c>
      <c r="S283" s="1">
        <v>18.520941000000001</v>
      </c>
      <c r="T283" s="1">
        <v>18.206226000000001</v>
      </c>
      <c r="U283" s="1">
        <v>18.359431000000001</v>
      </c>
      <c r="V283" s="1">
        <v>18.261661</v>
      </c>
      <c r="W283" s="1">
        <v>18.412915000000002</v>
      </c>
      <c r="X283" s="1">
        <v>19.002803</v>
      </c>
      <c r="Y283" s="1">
        <v>18.553231</v>
      </c>
      <c r="Z283" s="1">
        <v>18.653489</v>
      </c>
      <c r="AA283" s="1">
        <v>17.949331000000001</v>
      </c>
      <c r="AB283" s="1">
        <v>18.016358</v>
      </c>
      <c r="AC283" s="1">
        <v>18.389002000000001</v>
      </c>
      <c r="AD283" s="1">
        <v>18.691312</v>
      </c>
      <c r="AE283" s="1">
        <v>18.897348228999999</v>
      </c>
      <c r="AF283" s="1">
        <v>19.14137586</v>
      </c>
      <c r="AG283" s="1">
        <v>18.623761569999999</v>
      </c>
      <c r="AH283" s="1">
        <v>18.116845260000002</v>
      </c>
      <c r="AI283" s="1">
        <v>18.64273785</v>
      </c>
      <c r="AJ283" s="1">
        <v>18.91459158</v>
      </c>
      <c r="AK283" s="1">
        <v>18.708467020000001</v>
      </c>
      <c r="AL283" s="1">
        <v>18.96967235</v>
      </c>
      <c r="AM283" s="1">
        <v>19.353731270000001</v>
      </c>
      <c r="AN283" s="1">
        <v>19.440667550000001</v>
      </c>
      <c r="AO283" s="1">
        <v>18.74284029</v>
      </c>
      <c r="AP283" s="1">
        <v>17.867824857999999</v>
      </c>
      <c r="AQ283" s="1"/>
      <c r="AR283" s="1"/>
    </row>
    <row r="284" spans="1:44" x14ac:dyDescent="0.25">
      <c r="A284" s="3">
        <v>42652</v>
      </c>
      <c r="B284" s="1">
        <v>15.148175290999999</v>
      </c>
      <c r="C284" s="1">
        <v>22.433355160000001</v>
      </c>
      <c r="D284" s="1"/>
      <c r="E284" s="1">
        <v>18.144492</v>
      </c>
      <c r="F284" s="1">
        <v>18.769832000000001</v>
      </c>
      <c r="G284" s="1">
        <v>18.607928000000001</v>
      </c>
      <c r="H284" s="1">
        <v>18.139150999999998</v>
      </c>
      <c r="I284" s="1">
        <v>17.910857</v>
      </c>
      <c r="J284" s="1">
        <v>17.613195000000001</v>
      </c>
      <c r="K284" s="1">
        <v>18.460692999999999</v>
      </c>
      <c r="L284" s="1">
        <v>17.524875000000002</v>
      </c>
      <c r="M284" s="1">
        <v>17.731641</v>
      </c>
      <c r="N284" s="1">
        <v>18.661297000000001</v>
      </c>
      <c r="O284" s="1">
        <v>18.049116000000001</v>
      </c>
      <c r="P284" s="1">
        <v>18.205656000000001</v>
      </c>
      <c r="Q284" s="1">
        <v>18.468546</v>
      </c>
      <c r="R284" s="1">
        <v>18.131527999999999</v>
      </c>
      <c r="S284" s="1">
        <v>18.545895999999999</v>
      </c>
      <c r="T284" s="1">
        <v>18.137392999999999</v>
      </c>
      <c r="U284" s="1">
        <v>18.377569000000001</v>
      </c>
      <c r="V284" s="1">
        <v>18.213345</v>
      </c>
      <c r="W284" s="1">
        <v>18.313389999999998</v>
      </c>
      <c r="X284" s="1">
        <v>18.910717999999999</v>
      </c>
      <c r="Y284" s="1">
        <v>18.511918000000001</v>
      </c>
      <c r="Z284" s="1">
        <v>18.606027000000001</v>
      </c>
      <c r="AA284" s="1">
        <v>17.921824999999998</v>
      </c>
      <c r="AB284" s="1">
        <v>17.995419999999999</v>
      </c>
      <c r="AC284" s="1">
        <v>18.262872999999999</v>
      </c>
      <c r="AD284" s="1">
        <v>18.616399000000001</v>
      </c>
      <c r="AE284" s="1">
        <v>18.80953079</v>
      </c>
      <c r="AF284" s="1">
        <v>19.106853829999999</v>
      </c>
      <c r="AG284" s="1">
        <v>18.577241919999999</v>
      </c>
      <c r="AH284" s="1">
        <v>18.04824898</v>
      </c>
      <c r="AI284" s="1">
        <v>18.62398713</v>
      </c>
      <c r="AJ284" s="1">
        <v>18.882632050000002</v>
      </c>
      <c r="AK284" s="1">
        <v>18.65268399</v>
      </c>
      <c r="AL284" s="1">
        <v>18.948289500000001</v>
      </c>
      <c r="AM284" s="1">
        <v>19.34090539</v>
      </c>
      <c r="AN284" s="1">
        <v>19.418095829999999</v>
      </c>
      <c r="AO284" s="1">
        <v>18.737586619999998</v>
      </c>
      <c r="AP284" s="1">
        <v>17.885207743999999</v>
      </c>
      <c r="AQ284" s="1"/>
      <c r="AR284" s="1"/>
    </row>
    <row r="285" spans="1:44" x14ac:dyDescent="0.25">
      <c r="A285" s="3">
        <v>42653</v>
      </c>
      <c r="B285" s="1">
        <v>15.09695951</v>
      </c>
      <c r="C285" s="1">
        <v>22.244324542000001</v>
      </c>
      <c r="D285" s="1"/>
      <c r="E285" s="1">
        <v>18.013489</v>
      </c>
      <c r="F285" s="1">
        <v>18.720123000000001</v>
      </c>
      <c r="G285" s="1">
        <v>18.605426999999999</v>
      </c>
      <c r="H285" s="1">
        <v>18.059775999999999</v>
      </c>
      <c r="I285" s="1">
        <v>17.970245999999999</v>
      </c>
      <c r="J285" s="1">
        <v>17.595168999999999</v>
      </c>
      <c r="K285" s="1">
        <v>18.387127</v>
      </c>
      <c r="L285" s="1">
        <v>17.434372</v>
      </c>
      <c r="M285" s="1">
        <v>17.746542000000002</v>
      </c>
      <c r="N285" s="1">
        <v>18.605924000000002</v>
      </c>
      <c r="O285" s="1">
        <v>18.071648</v>
      </c>
      <c r="P285" s="1">
        <v>18.241199999999999</v>
      </c>
      <c r="Q285" s="1">
        <v>18.382273999999999</v>
      </c>
      <c r="R285" s="1">
        <v>18.082823999999999</v>
      </c>
      <c r="S285" s="1">
        <v>18.557744</v>
      </c>
      <c r="T285" s="1">
        <v>18.086755</v>
      </c>
      <c r="U285" s="1">
        <v>18.367515000000001</v>
      </c>
      <c r="V285" s="1">
        <v>18.151399999999999</v>
      </c>
      <c r="W285" s="1">
        <v>18.245542</v>
      </c>
      <c r="X285" s="1">
        <v>18.840388000000001</v>
      </c>
      <c r="Y285" s="1">
        <v>18.500928999999999</v>
      </c>
      <c r="Z285" s="1">
        <v>18.565847999999999</v>
      </c>
      <c r="AA285" s="1">
        <v>17.937145000000001</v>
      </c>
      <c r="AB285" s="1">
        <v>18.057628000000001</v>
      </c>
      <c r="AC285" s="1">
        <v>18.192675999999999</v>
      </c>
      <c r="AD285" s="1">
        <v>18.554348000000001</v>
      </c>
      <c r="AE285" s="1">
        <v>18.809029455000001</v>
      </c>
      <c r="AF285" s="1">
        <v>19.02802543</v>
      </c>
      <c r="AG285" s="1">
        <v>18.519407789999999</v>
      </c>
      <c r="AH285" s="1">
        <v>18.009145620000002</v>
      </c>
      <c r="AI285" s="1">
        <v>18.560805460000001</v>
      </c>
      <c r="AJ285" s="1">
        <v>18.882055170000001</v>
      </c>
      <c r="AK285" s="1">
        <v>18.57138089</v>
      </c>
      <c r="AL285" s="1">
        <v>18.930025759999999</v>
      </c>
      <c r="AM285" s="1">
        <v>19.368629729999999</v>
      </c>
      <c r="AN285" s="1">
        <v>19.38377157</v>
      </c>
      <c r="AO285" s="1">
        <v>18.646261930000001</v>
      </c>
      <c r="AP285" s="1">
        <v>17.88409596</v>
      </c>
      <c r="AQ285" s="1"/>
      <c r="AR285" s="1"/>
    </row>
    <row r="286" spans="1:44" x14ac:dyDescent="0.25">
      <c r="A286" s="3">
        <v>42654</v>
      </c>
      <c r="B286" s="1">
        <v>14.958984743</v>
      </c>
      <c r="C286" s="1">
        <v>22.113889889999999</v>
      </c>
      <c r="D286" s="1"/>
      <c r="E286" s="1">
        <v>18.006796999999999</v>
      </c>
      <c r="F286" s="1">
        <v>18.777595999999999</v>
      </c>
      <c r="G286" s="1">
        <v>18.590147000000002</v>
      </c>
      <c r="H286" s="1">
        <v>17.973420999999998</v>
      </c>
      <c r="I286" s="1">
        <v>17.957628</v>
      </c>
      <c r="J286" s="1">
        <v>17.618831</v>
      </c>
      <c r="K286" s="1">
        <v>18.466180999999999</v>
      </c>
      <c r="L286" s="1">
        <v>17.349408</v>
      </c>
      <c r="M286" s="1">
        <v>17.816571</v>
      </c>
      <c r="N286" s="1">
        <v>18.629138000000001</v>
      </c>
      <c r="O286" s="1">
        <v>18.085656</v>
      </c>
      <c r="P286" s="1">
        <v>18.202978000000002</v>
      </c>
      <c r="Q286" s="1">
        <v>18.303915</v>
      </c>
      <c r="R286" s="1">
        <v>18.091602000000002</v>
      </c>
      <c r="S286" s="1">
        <v>18.480187999999998</v>
      </c>
      <c r="T286" s="1">
        <v>18.101126000000001</v>
      </c>
      <c r="U286" s="1">
        <v>18.424146</v>
      </c>
      <c r="V286" s="1">
        <v>18.137326999999999</v>
      </c>
      <c r="W286" s="1">
        <v>18.192209999999999</v>
      </c>
      <c r="X286" s="1">
        <v>18.750722</v>
      </c>
      <c r="Y286" s="1">
        <v>18.473503999999998</v>
      </c>
      <c r="Z286" s="1">
        <v>18.558503000000002</v>
      </c>
      <c r="AA286" s="1">
        <v>17.883299999999998</v>
      </c>
      <c r="AB286" s="1">
        <v>18.041160000000001</v>
      </c>
      <c r="AC286" s="1">
        <v>18.096640000000001</v>
      </c>
      <c r="AD286" s="1">
        <v>18.549645999999999</v>
      </c>
      <c r="AE286" s="1">
        <v>18.831862921999999</v>
      </c>
      <c r="AF286" s="1">
        <v>18.957298990000002</v>
      </c>
      <c r="AG286" s="1">
        <v>18.534218379999999</v>
      </c>
      <c r="AH286" s="1">
        <v>18.043313860000001</v>
      </c>
      <c r="AI286" s="1">
        <v>18.511420579999999</v>
      </c>
      <c r="AJ286" s="1">
        <v>18.86524734</v>
      </c>
      <c r="AK286" s="1">
        <v>18.487578809999999</v>
      </c>
      <c r="AL286" s="1">
        <v>18.876740760000001</v>
      </c>
      <c r="AM286" s="1">
        <v>19.32510027</v>
      </c>
      <c r="AN286" s="1">
        <v>19.273943299999999</v>
      </c>
      <c r="AO286" s="1">
        <v>18.56694959</v>
      </c>
      <c r="AP286" s="1">
        <v>17.780901973999999</v>
      </c>
      <c r="AQ286" s="1"/>
      <c r="AR286" s="1"/>
    </row>
    <row r="287" spans="1:44" x14ac:dyDescent="0.25">
      <c r="A287" s="3">
        <v>42655</v>
      </c>
      <c r="B287" s="1">
        <v>14.862886094</v>
      </c>
      <c r="C287" s="1">
        <v>22.133551061999999</v>
      </c>
      <c r="D287" s="1"/>
      <c r="E287" s="1">
        <v>17.984055999999999</v>
      </c>
      <c r="F287" s="1">
        <v>18.77505</v>
      </c>
      <c r="G287" s="1">
        <v>18.673351</v>
      </c>
      <c r="H287" s="1">
        <v>17.883952000000001</v>
      </c>
      <c r="I287" s="1">
        <v>18.060897000000001</v>
      </c>
      <c r="J287" s="1">
        <v>17.672498000000001</v>
      </c>
      <c r="K287" s="1">
        <v>18.376344</v>
      </c>
      <c r="L287" s="1">
        <v>17.354444000000001</v>
      </c>
      <c r="M287" s="1">
        <v>17.737549000000001</v>
      </c>
      <c r="N287" s="1">
        <v>18.592731000000001</v>
      </c>
      <c r="O287" s="1">
        <v>18.057397999999999</v>
      </c>
      <c r="P287" s="1">
        <v>18.182112</v>
      </c>
      <c r="Q287" s="1">
        <v>18.231603</v>
      </c>
      <c r="R287" s="1">
        <v>18.139856000000002</v>
      </c>
      <c r="S287" s="1">
        <v>18.389362999999999</v>
      </c>
      <c r="T287" s="1">
        <v>18.082149000000001</v>
      </c>
      <c r="U287" s="1">
        <v>18.450202999999998</v>
      </c>
      <c r="V287" s="1">
        <v>18.064442</v>
      </c>
      <c r="W287" s="1">
        <v>18.235506999999998</v>
      </c>
      <c r="X287" s="1">
        <v>18.820162</v>
      </c>
      <c r="Y287" s="1">
        <v>18.434166000000001</v>
      </c>
      <c r="Z287" s="1">
        <v>18.269670000000001</v>
      </c>
      <c r="AA287" s="1">
        <v>17.928687</v>
      </c>
      <c r="AB287" s="1">
        <v>18.056948999999999</v>
      </c>
      <c r="AC287" s="1">
        <v>18.087669999999999</v>
      </c>
      <c r="AD287" s="1">
        <v>18.580926000000002</v>
      </c>
      <c r="AE287" s="1">
        <v>18.715803564000002</v>
      </c>
      <c r="AF287" s="1">
        <v>18.824092929999999</v>
      </c>
      <c r="AG287" s="1">
        <v>18.50786278</v>
      </c>
      <c r="AH287" s="1">
        <v>18.071079470000001</v>
      </c>
      <c r="AI287" s="1">
        <v>18.550777499999999</v>
      </c>
      <c r="AJ287" s="1">
        <v>18.86155982</v>
      </c>
      <c r="AK287" s="1">
        <v>18.401923029999999</v>
      </c>
      <c r="AL287" s="1">
        <v>18.874815309999999</v>
      </c>
      <c r="AM287" s="1">
        <v>19.250633969999999</v>
      </c>
      <c r="AN287" s="1">
        <v>19.22194863</v>
      </c>
      <c r="AO287" s="1">
        <v>18.50955879</v>
      </c>
      <c r="AP287" s="1">
        <v>17.783726419000001</v>
      </c>
      <c r="AQ287" s="1"/>
      <c r="AR287" s="1"/>
    </row>
    <row r="288" spans="1:44" x14ac:dyDescent="0.25">
      <c r="A288" s="3">
        <v>42656</v>
      </c>
      <c r="B288" s="1">
        <v>14.791475308000001</v>
      </c>
      <c r="C288" s="1">
        <v>22.208560276</v>
      </c>
      <c r="D288" s="1"/>
      <c r="E288" s="1">
        <v>18.062221000000001</v>
      </c>
      <c r="F288" s="1">
        <v>18.778369000000001</v>
      </c>
      <c r="G288" s="1">
        <v>18.511171999999998</v>
      </c>
      <c r="H288" s="1">
        <v>17.906189999999999</v>
      </c>
      <c r="I288" s="1">
        <v>17.969667000000001</v>
      </c>
      <c r="J288" s="1">
        <v>17.568650999999999</v>
      </c>
      <c r="K288" s="1">
        <v>18.353142999999999</v>
      </c>
      <c r="L288" s="1">
        <v>17.318742</v>
      </c>
      <c r="M288" s="1">
        <v>17.782539</v>
      </c>
      <c r="N288" s="1">
        <v>18.475731</v>
      </c>
      <c r="O288" s="1">
        <v>18.032482000000002</v>
      </c>
      <c r="P288" s="1">
        <v>18.249116000000001</v>
      </c>
      <c r="Q288" s="1">
        <v>18.202869</v>
      </c>
      <c r="R288" s="1">
        <v>18.160067999999999</v>
      </c>
      <c r="S288" s="1">
        <v>18.33597</v>
      </c>
      <c r="T288" s="1">
        <v>18.124692</v>
      </c>
      <c r="U288" s="1">
        <v>18.407586999999999</v>
      </c>
      <c r="V288" s="1">
        <v>18.098970999999999</v>
      </c>
      <c r="W288" s="1">
        <v>18.218038</v>
      </c>
      <c r="X288" s="1">
        <v>18.868742000000001</v>
      </c>
      <c r="Y288" s="1">
        <v>18.443926000000001</v>
      </c>
      <c r="Z288" s="1">
        <v>18.203399999999998</v>
      </c>
      <c r="AA288" s="1">
        <v>17.840055</v>
      </c>
      <c r="AB288" s="1">
        <v>17.996341000000001</v>
      </c>
      <c r="AC288" s="1">
        <v>18.085452</v>
      </c>
      <c r="AD288" s="1">
        <v>18.602881</v>
      </c>
      <c r="AE288" s="1">
        <v>18.720300857000002</v>
      </c>
      <c r="AF288" s="1">
        <v>18.855367829999999</v>
      </c>
      <c r="AG288" s="1">
        <v>18.568991520000001</v>
      </c>
      <c r="AH288" s="1">
        <v>18.078824480000002</v>
      </c>
      <c r="AI288" s="1">
        <v>18.466734720000002</v>
      </c>
      <c r="AJ288" s="1">
        <v>18.81864787</v>
      </c>
      <c r="AK288" s="1">
        <v>18.376354119999998</v>
      </c>
      <c r="AL288" s="1">
        <v>18.732832169999998</v>
      </c>
      <c r="AM288" s="1">
        <v>19.25875701</v>
      </c>
      <c r="AN288" s="1">
        <v>19.182362789999999</v>
      </c>
      <c r="AO288" s="1">
        <v>18.52131125</v>
      </c>
      <c r="AP288" s="1">
        <v>17.736761220000002</v>
      </c>
      <c r="AQ288" s="1"/>
      <c r="AR288" s="1"/>
    </row>
    <row r="289" spans="1:44" x14ac:dyDescent="0.25">
      <c r="A289" s="3">
        <v>42657</v>
      </c>
      <c r="B289" s="1">
        <v>14.747663467000001</v>
      </c>
      <c r="C289" s="1">
        <v>22.166681271000002</v>
      </c>
      <c r="D289" s="1"/>
      <c r="E289" s="1">
        <v>17.952662</v>
      </c>
      <c r="F289" s="1">
        <v>18.788986000000001</v>
      </c>
      <c r="G289" s="1">
        <v>18.462509000000001</v>
      </c>
      <c r="H289" s="1">
        <v>17.819307999999999</v>
      </c>
      <c r="I289" s="1">
        <v>17.986694</v>
      </c>
      <c r="J289" s="1">
        <v>17.566851</v>
      </c>
      <c r="K289" s="1">
        <v>18.269169999999999</v>
      </c>
      <c r="L289" s="1">
        <v>17.277379</v>
      </c>
      <c r="M289" s="1">
        <v>17.839507999999999</v>
      </c>
      <c r="N289" s="1">
        <v>18.431459</v>
      </c>
      <c r="O289" s="1">
        <v>18.065152999999999</v>
      </c>
      <c r="P289" s="1">
        <v>18.131022000000002</v>
      </c>
      <c r="Q289" s="1">
        <v>18.107087</v>
      </c>
      <c r="R289" s="1">
        <v>18.212527000000001</v>
      </c>
      <c r="S289" s="1">
        <v>18.206828000000002</v>
      </c>
      <c r="T289" s="1">
        <v>18.075510000000001</v>
      </c>
      <c r="U289" s="1">
        <v>18.306792000000002</v>
      </c>
      <c r="V289" s="1">
        <v>18.096758000000001</v>
      </c>
      <c r="W289" s="1">
        <v>18.184788999999999</v>
      </c>
      <c r="X289" s="1">
        <v>18.87068</v>
      </c>
      <c r="Y289" s="1">
        <v>18.472145000000001</v>
      </c>
      <c r="Z289" s="1">
        <v>18.191746999999999</v>
      </c>
      <c r="AA289" s="1">
        <v>17.814561999999999</v>
      </c>
      <c r="AB289" s="1">
        <v>18.002966000000001</v>
      </c>
      <c r="AC289" s="1">
        <v>18.056411000000001</v>
      </c>
      <c r="AD289" s="1">
        <v>18.598082000000002</v>
      </c>
      <c r="AE289" s="1">
        <v>18.744396169000002</v>
      </c>
      <c r="AF289" s="1">
        <v>18.873505940000001</v>
      </c>
      <c r="AG289" s="1">
        <v>18.595624409999999</v>
      </c>
      <c r="AH289" s="1">
        <v>18.134686810000002</v>
      </c>
      <c r="AI289" s="1">
        <v>18.396215850000001</v>
      </c>
      <c r="AJ289" s="1">
        <v>18.800547909999999</v>
      </c>
      <c r="AK289" s="1">
        <v>18.316894049999998</v>
      </c>
      <c r="AL289" s="1">
        <v>18.645695849999999</v>
      </c>
      <c r="AM289" s="1">
        <v>19.275077150000001</v>
      </c>
      <c r="AN289" s="1">
        <v>19.108237450000001</v>
      </c>
      <c r="AO289" s="1">
        <v>18.53972203</v>
      </c>
      <c r="AP289" s="1">
        <v>17.685715505000001</v>
      </c>
      <c r="AQ289" s="1"/>
      <c r="AR289" s="1"/>
    </row>
    <row r="290" spans="1:44" x14ac:dyDescent="0.25">
      <c r="A290" s="3">
        <v>42658</v>
      </c>
      <c r="B290" s="1">
        <v>14.727709254000001</v>
      </c>
      <c r="C290" s="1">
        <v>22.091645288999999</v>
      </c>
      <c r="D290" s="1"/>
      <c r="E290" s="1">
        <v>17.946325999999999</v>
      </c>
      <c r="F290" s="1">
        <v>18.89743</v>
      </c>
      <c r="G290" s="1">
        <v>18.401799</v>
      </c>
      <c r="H290" s="1">
        <v>17.841536000000001</v>
      </c>
      <c r="I290" s="1">
        <v>17.968807999999999</v>
      </c>
      <c r="J290" s="1">
        <v>17.431128000000001</v>
      </c>
      <c r="K290" s="1">
        <v>18.247707999999999</v>
      </c>
      <c r="L290" s="1">
        <v>17.264721999999999</v>
      </c>
      <c r="M290" s="1">
        <v>17.828382999999999</v>
      </c>
      <c r="N290" s="1">
        <v>18.420044999999998</v>
      </c>
      <c r="O290" s="1">
        <v>18.040623</v>
      </c>
      <c r="P290" s="1">
        <v>18.079248</v>
      </c>
      <c r="Q290" s="1">
        <v>18.145717000000001</v>
      </c>
      <c r="R290" s="1">
        <v>18.191210999999999</v>
      </c>
      <c r="S290" s="1">
        <v>18.214497999999999</v>
      </c>
      <c r="T290" s="1">
        <v>18.067163999999998</v>
      </c>
      <c r="U290" s="1">
        <v>18.277809000000001</v>
      </c>
      <c r="V290" s="1">
        <v>18.106376999999998</v>
      </c>
      <c r="W290" s="1">
        <v>18.166886999999999</v>
      </c>
      <c r="X290" s="1">
        <v>18.786863</v>
      </c>
      <c r="Y290" s="1">
        <v>18.490580999999999</v>
      </c>
      <c r="Z290" s="1">
        <v>18.078537000000001</v>
      </c>
      <c r="AA290" s="1">
        <v>17.782813999999998</v>
      </c>
      <c r="AB290" s="1">
        <v>17.986152000000001</v>
      </c>
      <c r="AC290" s="1">
        <v>18.070378999999999</v>
      </c>
      <c r="AD290" s="1">
        <v>18.530636000000001</v>
      </c>
      <c r="AE290" s="1">
        <v>18.663849812999999</v>
      </c>
      <c r="AF290" s="1">
        <v>18.913931000000002</v>
      </c>
      <c r="AG290" s="1">
        <v>18.667523169999999</v>
      </c>
      <c r="AH290" s="1">
        <v>18.02829449</v>
      </c>
      <c r="AI290" s="1">
        <v>18.347070049999999</v>
      </c>
      <c r="AJ290" s="1">
        <v>18.773389819999998</v>
      </c>
      <c r="AK290" s="1">
        <v>18.16778</v>
      </c>
      <c r="AL290" s="1">
        <v>18.66135805</v>
      </c>
      <c r="AM290" s="1">
        <v>19.282785230000002</v>
      </c>
      <c r="AN290" s="1">
        <v>19.036595009999999</v>
      </c>
      <c r="AO290" s="1">
        <v>18.579826709999999</v>
      </c>
      <c r="AP290" s="1">
        <v>17.667279130000001</v>
      </c>
      <c r="AQ290" s="1"/>
      <c r="AR290" s="1"/>
    </row>
    <row r="291" spans="1:44" x14ac:dyDescent="0.25">
      <c r="A291" s="3">
        <v>42659</v>
      </c>
      <c r="B291" s="1">
        <v>14.823230923000001</v>
      </c>
      <c r="C291" s="1">
        <v>21.980858386000001</v>
      </c>
      <c r="D291" s="1"/>
      <c r="E291" s="1">
        <v>17.912222</v>
      </c>
      <c r="F291" s="1">
        <v>18.720959000000001</v>
      </c>
      <c r="G291" s="1">
        <v>18.436624999999999</v>
      </c>
      <c r="H291" s="1">
        <v>17.754221000000001</v>
      </c>
      <c r="I291" s="1">
        <v>18.01671</v>
      </c>
      <c r="J291" s="1">
        <v>17.447241999999999</v>
      </c>
      <c r="K291" s="1">
        <v>18.098355000000002</v>
      </c>
      <c r="L291" s="1">
        <v>17.284829999999999</v>
      </c>
      <c r="M291" s="1">
        <v>17.779028</v>
      </c>
      <c r="N291" s="1">
        <v>18.442568999999999</v>
      </c>
      <c r="O291" s="1">
        <v>18.045874000000001</v>
      </c>
      <c r="P291" s="1">
        <v>18.056538</v>
      </c>
      <c r="Q291" s="1">
        <v>18.122644999999999</v>
      </c>
      <c r="R291" s="1">
        <v>18.127766999999999</v>
      </c>
      <c r="S291" s="1">
        <v>18.221933</v>
      </c>
      <c r="T291" s="1">
        <v>18.001508999999999</v>
      </c>
      <c r="U291" s="1">
        <v>18.247418</v>
      </c>
      <c r="V291" s="1">
        <v>18.066057000000001</v>
      </c>
      <c r="W291" s="1">
        <v>18.13588</v>
      </c>
      <c r="X291" s="1">
        <v>18.706593999999999</v>
      </c>
      <c r="Y291" s="1">
        <v>18.561232</v>
      </c>
      <c r="Z291" s="1">
        <v>18.065106</v>
      </c>
      <c r="AA291" s="1">
        <v>17.867581000000001</v>
      </c>
      <c r="AB291" s="1">
        <v>18.027573</v>
      </c>
      <c r="AC291" s="1">
        <v>18.049987000000002</v>
      </c>
      <c r="AD291" s="1">
        <v>18.54035</v>
      </c>
      <c r="AE291" s="1">
        <v>18.478739007000001</v>
      </c>
      <c r="AF291" s="1">
        <v>18.835805010000001</v>
      </c>
      <c r="AG291" s="1">
        <v>18.715537099999999</v>
      </c>
      <c r="AH291" s="1">
        <v>17.98350336</v>
      </c>
      <c r="AI291" s="1">
        <v>18.25564451</v>
      </c>
      <c r="AJ291" s="1">
        <v>18.748741930000001</v>
      </c>
      <c r="AK291" s="1">
        <v>18.14643375</v>
      </c>
      <c r="AL291" s="1">
        <v>18.670430970000002</v>
      </c>
      <c r="AM291" s="1">
        <v>19.245980899999999</v>
      </c>
      <c r="AN291" s="1">
        <v>18.970598370000001</v>
      </c>
      <c r="AO291" s="1">
        <v>18.524942450000001</v>
      </c>
      <c r="AP291" s="1">
        <v>17.572594999</v>
      </c>
      <c r="AQ291" s="1"/>
      <c r="AR291" s="1"/>
    </row>
    <row r="292" spans="1:44" x14ac:dyDescent="0.25">
      <c r="A292" s="3">
        <v>42660</v>
      </c>
      <c r="B292" s="1">
        <v>14.645693920999999</v>
      </c>
      <c r="C292" s="1">
        <v>21.857039193999999</v>
      </c>
      <c r="D292" s="1"/>
      <c r="E292" s="1">
        <v>17.935603</v>
      </c>
      <c r="F292" s="1">
        <v>18.644687000000001</v>
      </c>
      <c r="G292" s="1">
        <v>18.405221000000001</v>
      </c>
      <c r="H292" s="1">
        <v>17.772721000000001</v>
      </c>
      <c r="I292" s="1">
        <v>17.967312</v>
      </c>
      <c r="J292" s="1">
        <v>17.382448</v>
      </c>
      <c r="K292" s="1">
        <v>18.09919</v>
      </c>
      <c r="L292" s="1">
        <v>17.156296999999999</v>
      </c>
      <c r="M292" s="1">
        <v>17.762450000000001</v>
      </c>
      <c r="N292" s="1">
        <v>18.440113</v>
      </c>
      <c r="O292" s="1">
        <v>18.092324000000001</v>
      </c>
      <c r="P292" s="1">
        <v>18.166584</v>
      </c>
      <c r="Q292" s="1">
        <v>18.030663000000001</v>
      </c>
      <c r="R292" s="1">
        <v>18.003018000000001</v>
      </c>
      <c r="S292" s="1">
        <v>18.234784000000001</v>
      </c>
      <c r="T292" s="1">
        <v>17.971767</v>
      </c>
      <c r="U292" s="1">
        <v>18.160416000000001</v>
      </c>
      <c r="V292" s="1">
        <v>18.097522999999999</v>
      </c>
      <c r="W292" s="1">
        <v>18.026679999999999</v>
      </c>
      <c r="X292" s="1">
        <v>18.649196</v>
      </c>
      <c r="Y292" s="1">
        <v>18.539867999999998</v>
      </c>
      <c r="Z292" s="1">
        <v>18.041986999999999</v>
      </c>
      <c r="AA292" s="1">
        <v>17.790382999999999</v>
      </c>
      <c r="AB292" s="1">
        <v>17.934004000000002</v>
      </c>
      <c r="AC292" s="1">
        <v>18.086915000000001</v>
      </c>
      <c r="AD292" s="1">
        <v>18.524953</v>
      </c>
      <c r="AE292" s="1">
        <v>18.295908098000002</v>
      </c>
      <c r="AF292" s="1">
        <v>18.777533160000001</v>
      </c>
      <c r="AG292" s="1">
        <v>18.732776609999998</v>
      </c>
      <c r="AH292" s="1">
        <v>17.966209540000001</v>
      </c>
      <c r="AI292" s="1">
        <v>18.22312221</v>
      </c>
      <c r="AJ292" s="1">
        <v>18.695475800000001</v>
      </c>
      <c r="AK292" s="1">
        <v>18.148881079999999</v>
      </c>
      <c r="AL292" s="1">
        <v>18.63062373</v>
      </c>
      <c r="AM292" s="1">
        <v>19.14788373</v>
      </c>
      <c r="AN292" s="1">
        <v>18.879953329999999</v>
      </c>
      <c r="AO292" s="1">
        <v>18.499142670000001</v>
      </c>
      <c r="AP292" s="1">
        <v>17.401013764000002</v>
      </c>
      <c r="AQ292" s="1"/>
      <c r="AR292" s="1"/>
    </row>
    <row r="293" spans="1:44" x14ac:dyDescent="0.25">
      <c r="A293" s="3">
        <v>42661</v>
      </c>
      <c r="B293" s="1">
        <v>14.579399019</v>
      </c>
      <c r="C293" s="1">
        <v>21.820869218999999</v>
      </c>
      <c r="D293" s="1"/>
      <c r="E293" s="1">
        <v>17.794892999999998</v>
      </c>
      <c r="F293" s="1">
        <v>18.517569999999999</v>
      </c>
      <c r="G293" s="1">
        <v>18.454006</v>
      </c>
      <c r="H293" s="1">
        <v>17.649318999999998</v>
      </c>
      <c r="I293" s="1">
        <v>18.012640999999999</v>
      </c>
      <c r="J293" s="1">
        <v>17.410615</v>
      </c>
      <c r="K293" s="1">
        <v>18.048385</v>
      </c>
      <c r="L293" s="1">
        <v>17.115023000000001</v>
      </c>
      <c r="M293" s="1">
        <v>17.704651999999999</v>
      </c>
      <c r="N293" s="1">
        <v>18.308333999999999</v>
      </c>
      <c r="O293" s="1">
        <v>18.037120000000002</v>
      </c>
      <c r="P293" s="1">
        <v>18.111882999999999</v>
      </c>
      <c r="Q293" s="1">
        <v>17.868296000000001</v>
      </c>
      <c r="R293" s="1">
        <v>17.99954</v>
      </c>
      <c r="S293" s="1">
        <v>18.168827</v>
      </c>
      <c r="T293" s="1">
        <v>17.972971999999999</v>
      </c>
      <c r="U293" s="1">
        <v>18.049852999999999</v>
      </c>
      <c r="V293" s="1">
        <v>18.067736</v>
      </c>
      <c r="W293" s="1">
        <v>18.043837</v>
      </c>
      <c r="X293" s="1">
        <v>18.670262999999998</v>
      </c>
      <c r="Y293" s="1">
        <v>18.476562999999999</v>
      </c>
      <c r="Z293" s="1">
        <v>17.992246000000002</v>
      </c>
      <c r="AA293" s="1">
        <v>17.760176000000001</v>
      </c>
      <c r="AB293" s="1">
        <v>17.928972999999999</v>
      </c>
      <c r="AC293" s="1">
        <v>18.119945999999999</v>
      </c>
      <c r="AD293" s="1">
        <v>18.527052000000001</v>
      </c>
      <c r="AE293" s="1">
        <v>18.120846794999999</v>
      </c>
      <c r="AF293" s="1">
        <v>18.713295039999998</v>
      </c>
      <c r="AG293" s="1">
        <v>18.597904209999999</v>
      </c>
      <c r="AH293" s="1">
        <v>17.944500529999999</v>
      </c>
      <c r="AI293" s="1">
        <v>18.239858470000001</v>
      </c>
      <c r="AJ293" s="1">
        <v>18.67099447</v>
      </c>
      <c r="AK293" s="1">
        <v>18.135015360000001</v>
      </c>
      <c r="AL293" s="1">
        <v>18.540442169999999</v>
      </c>
      <c r="AM293" s="1">
        <v>19.132254960000001</v>
      </c>
      <c r="AN293" s="1">
        <v>18.857691549999998</v>
      </c>
      <c r="AO293" s="1">
        <v>18.458102149999998</v>
      </c>
      <c r="AP293" s="1">
        <v>17.345935715</v>
      </c>
      <c r="AQ293" s="1"/>
      <c r="AR293" s="1"/>
    </row>
    <row r="294" spans="1:44" x14ac:dyDescent="0.25">
      <c r="A294" s="3">
        <v>42662</v>
      </c>
      <c r="B294" s="1">
        <v>14.573554309</v>
      </c>
      <c r="C294" s="1">
        <v>21.793266981999999</v>
      </c>
      <c r="D294" s="1"/>
      <c r="E294" s="1">
        <v>17.762307</v>
      </c>
      <c r="F294" s="1">
        <v>18.520484</v>
      </c>
      <c r="G294" s="1">
        <v>18.289459999999998</v>
      </c>
      <c r="H294" s="1">
        <v>17.642824000000001</v>
      </c>
      <c r="I294" s="1">
        <v>17.881046999999999</v>
      </c>
      <c r="J294" s="1">
        <v>17.318366999999999</v>
      </c>
      <c r="K294" s="1">
        <v>18.054631000000001</v>
      </c>
      <c r="L294" s="1">
        <v>16.976977999999999</v>
      </c>
      <c r="M294" s="1">
        <v>17.594200000000001</v>
      </c>
      <c r="N294" s="1">
        <v>18.157620000000001</v>
      </c>
      <c r="O294" s="1">
        <v>17.909828000000001</v>
      </c>
      <c r="P294" s="1">
        <v>18.032430999999999</v>
      </c>
      <c r="Q294" s="1">
        <v>17.676138000000002</v>
      </c>
      <c r="R294" s="1">
        <v>17.961793</v>
      </c>
      <c r="S294" s="1">
        <v>18.060922000000001</v>
      </c>
      <c r="T294" s="1">
        <v>17.987399</v>
      </c>
      <c r="U294" s="1">
        <v>18.006032000000001</v>
      </c>
      <c r="V294" s="1">
        <v>18.074821</v>
      </c>
      <c r="W294" s="1">
        <v>17.988852999999999</v>
      </c>
      <c r="X294" s="1">
        <v>18.650974999999999</v>
      </c>
      <c r="Y294" s="1">
        <v>18.362355999999998</v>
      </c>
      <c r="Z294" s="1">
        <v>17.864284000000001</v>
      </c>
      <c r="AA294" s="1">
        <v>17.753360000000001</v>
      </c>
      <c r="AB294" s="1">
        <v>17.915472999999999</v>
      </c>
      <c r="AC294" s="1">
        <v>18.169926</v>
      </c>
      <c r="AD294" s="1">
        <v>18.472293000000001</v>
      </c>
      <c r="AE294" s="1">
        <v>18.075560630999998</v>
      </c>
      <c r="AF294" s="1">
        <v>18.637912010000001</v>
      </c>
      <c r="AG294" s="1">
        <v>18.599577570000001</v>
      </c>
      <c r="AH294" s="1">
        <v>17.971532589999999</v>
      </c>
      <c r="AI294" s="1">
        <v>18.163932760000002</v>
      </c>
      <c r="AJ294" s="1">
        <v>18.643890540000001</v>
      </c>
      <c r="AK294" s="1">
        <v>18.071400959999998</v>
      </c>
      <c r="AL294" s="1">
        <v>18.503528150000001</v>
      </c>
      <c r="AM294" s="1">
        <v>19.068683929999999</v>
      </c>
      <c r="AN294" s="1">
        <v>18.81564341</v>
      </c>
      <c r="AO294" s="1">
        <v>18.37606572</v>
      </c>
      <c r="AP294" s="1">
        <v>17.30062865</v>
      </c>
      <c r="AQ294" s="1"/>
      <c r="AR294" s="1"/>
    </row>
    <row r="295" spans="1:44" x14ac:dyDescent="0.25">
      <c r="A295" s="3">
        <v>42663</v>
      </c>
      <c r="B295" s="1">
        <v>14.544950022</v>
      </c>
      <c r="C295" s="1">
        <v>21.734484430999998</v>
      </c>
      <c r="D295" s="1"/>
      <c r="E295" s="1">
        <v>17.680655999999999</v>
      </c>
      <c r="F295" s="1">
        <v>18.437163000000002</v>
      </c>
      <c r="G295" s="1">
        <v>18.201353000000001</v>
      </c>
      <c r="H295" s="1">
        <v>17.640443000000001</v>
      </c>
      <c r="I295" s="1">
        <v>17.852291000000001</v>
      </c>
      <c r="J295" s="1">
        <v>17.349419999999999</v>
      </c>
      <c r="K295" s="1">
        <v>18.078706</v>
      </c>
      <c r="L295" s="1">
        <v>17.008292999999998</v>
      </c>
      <c r="M295" s="1">
        <v>17.416429999999998</v>
      </c>
      <c r="N295" s="1">
        <v>18.199059999999999</v>
      </c>
      <c r="O295" s="1">
        <v>17.891572</v>
      </c>
      <c r="P295" s="1">
        <v>17.987242999999999</v>
      </c>
      <c r="Q295" s="1">
        <v>17.571719000000002</v>
      </c>
      <c r="R295" s="1">
        <v>17.910748000000002</v>
      </c>
      <c r="S295" s="1">
        <v>18.077718999999998</v>
      </c>
      <c r="T295" s="1">
        <v>18.042936000000001</v>
      </c>
      <c r="U295" s="1">
        <v>17.976744</v>
      </c>
      <c r="V295" s="1">
        <v>17.989729000000001</v>
      </c>
      <c r="W295" s="1">
        <v>17.792137</v>
      </c>
      <c r="X295" s="1">
        <v>18.491244999999999</v>
      </c>
      <c r="Y295" s="1">
        <v>18.370849</v>
      </c>
      <c r="Z295" s="1">
        <v>17.840114</v>
      </c>
      <c r="AA295" s="1">
        <v>17.661172000000001</v>
      </c>
      <c r="AB295" s="1">
        <v>17.838419999999999</v>
      </c>
      <c r="AC295" s="1">
        <v>18.240572</v>
      </c>
      <c r="AD295" s="1">
        <v>18.341635</v>
      </c>
      <c r="AE295" s="1">
        <v>18.045500448999999</v>
      </c>
      <c r="AF295" s="1">
        <v>18.650643599999999</v>
      </c>
      <c r="AG295" s="1">
        <v>18.520075049999999</v>
      </c>
      <c r="AH295" s="1">
        <v>17.993874680000001</v>
      </c>
      <c r="AI295" s="1">
        <v>18.162027649999999</v>
      </c>
      <c r="AJ295" s="1">
        <v>18.545483059999999</v>
      </c>
      <c r="AK295" s="1">
        <v>18.026605</v>
      </c>
      <c r="AL295" s="1">
        <v>18.493202579999998</v>
      </c>
      <c r="AM295" s="1">
        <v>18.9300219</v>
      </c>
      <c r="AN295" s="1">
        <v>18.733413670000001</v>
      </c>
      <c r="AO295" s="1">
        <v>18.329201309999998</v>
      </c>
      <c r="AP295" s="1">
        <v>17.238989628999999</v>
      </c>
      <c r="AQ295" s="1"/>
      <c r="AR295" s="1"/>
    </row>
    <row r="296" spans="1:44" x14ac:dyDescent="0.25">
      <c r="A296" s="3">
        <v>42664</v>
      </c>
      <c r="B296" s="1">
        <v>14.547009345999999</v>
      </c>
      <c r="C296" s="1">
        <v>21.719225236</v>
      </c>
      <c r="D296" s="1"/>
      <c r="E296" s="1">
        <v>17.723326</v>
      </c>
      <c r="F296" s="1">
        <v>18.45345</v>
      </c>
      <c r="G296" s="1">
        <v>18.027111000000001</v>
      </c>
      <c r="H296" s="1">
        <v>17.747620999999999</v>
      </c>
      <c r="I296" s="1">
        <v>17.755362000000002</v>
      </c>
      <c r="J296" s="1">
        <v>17.341374999999999</v>
      </c>
      <c r="K296" s="1">
        <v>18.117826999999998</v>
      </c>
      <c r="L296" s="1">
        <v>16.94922</v>
      </c>
      <c r="M296" s="1">
        <v>17.395826</v>
      </c>
      <c r="N296" s="1">
        <v>18.240834</v>
      </c>
      <c r="O296" s="1">
        <v>17.851514999999999</v>
      </c>
      <c r="P296" s="1">
        <v>17.940125999999999</v>
      </c>
      <c r="Q296" s="1">
        <v>17.576802000000001</v>
      </c>
      <c r="R296" s="1">
        <v>17.860084000000001</v>
      </c>
      <c r="S296" s="1">
        <v>17.964275000000001</v>
      </c>
      <c r="T296" s="1">
        <v>17.953527999999999</v>
      </c>
      <c r="U296" s="1">
        <v>17.851606</v>
      </c>
      <c r="V296" s="1">
        <v>17.888829000000001</v>
      </c>
      <c r="W296" s="1">
        <v>17.720676999999998</v>
      </c>
      <c r="X296" s="1">
        <v>18.432862</v>
      </c>
      <c r="Y296" s="1">
        <v>18.292207999999999</v>
      </c>
      <c r="Z296" s="1">
        <v>17.801594000000001</v>
      </c>
      <c r="AA296" s="1">
        <v>17.655394000000001</v>
      </c>
      <c r="AB296" s="1">
        <v>17.839583000000001</v>
      </c>
      <c r="AC296" s="1">
        <v>18.213290000000001</v>
      </c>
      <c r="AD296" s="1">
        <v>18.283598999999999</v>
      </c>
      <c r="AE296" s="1">
        <v>18.057985155000001</v>
      </c>
      <c r="AF296" s="1">
        <v>18.588432749999999</v>
      </c>
      <c r="AG296" s="1">
        <v>18.43602916</v>
      </c>
      <c r="AH296" s="1">
        <v>17.922122810000001</v>
      </c>
      <c r="AI296" s="1">
        <v>18.143035869999999</v>
      </c>
      <c r="AJ296" s="1">
        <v>18.52035596</v>
      </c>
      <c r="AK296" s="1">
        <v>18.014720730000001</v>
      </c>
      <c r="AL296" s="1">
        <v>18.460694929999999</v>
      </c>
      <c r="AM296" s="1">
        <v>18.76915567</v>
      </c>
      <c r="AN296" s="1">
        <v>18.63556002</v>
      </c>
      <c r="AO296" s="1">
        <v>18.333953650000002</v>
      </c>
      <c r="AP296" s="1">
        <v>17.214745308000001</v>
      </c>
      <c r="AQ296" s="1"/>
      <c r="AR296" s="1"/>
    </row>
    <row r="297" spans="1:44" x14ac:dyDescent="0.25">
      <c r="A297" s="3">
        <v>42665</v>
      </c>
      <c r="B297" s="1">
        <v>14.530675133000001</v>
      </c>
      <c r="C297" s="1">
        <v>21.643093421</v>
      </c>
      <c r="D297" s="1"/>
      <c r="E297" s="1">
        <v>17.601281</v>
      </c>
      <c r="F297" s="1">
        <v>18.396179</v>
      </c>
      <c r="G297" s="1">
        <v>17.952815000000001</v>
      </c>
      <c r="H297" s="1">
        <v>17.717306000000001</v>
      </c>
      <c r="I297" s="1">
        <v>17.700633</v>
      </c>
      <c r="J297" s="1">
        <v>17.433755000000001</v>
      </c>
      <c r="K297" s="1">
        <v>18.02458</v>
      </c>
      <c r="L297" s="1">
        <v>16.905017000000001</v>
      </c>
      <c r="M297" s="1">
        <v>17.364352</v>
      </c>
      <c r="N297" s="1">
        <v>18.176879</v>
      </c>
      <c r="O297" s="1">
        <v>17.841602000000002</v>
      </c>
      <c r="P297" s="1">
        <v>17.792389</v>
      </c>
      <c r="Q297" s="1">
        <v>17.596461999999999</v>
      </c>
      <c r="R297" s="1">
        <v>17.824935</v>
      </c>
      <c r="S297" s="1">
        <v>17.884098999999999</v>
      </c>
      <c r="T297" s="1">
        <v>17.943273000000001</v>
      </c>
      <c r="U297" s="1">
        <v>17.750415</v>
      </c>
      <c r="V297" s="1">
        <v>17.839811000000001</v>
      </c>
      <c r="W297" s="1">
        <v>17.641957000000001</v>
      </c>
      <c r="X297" s="1">
        <v>18.440494999999999</v>
      </c>
      <c r="Y297" s="1">
        <v>18.298338000000001</v>
      </c>
      <c r="Z297" s="1">
        <v>17.754992000000001</v>
      </c>
      <c r="AA297" s="1">
        <v>17.463263999999999</v>
      </c>
      <c r="AB297" s="1">
        <v>17.824925</v>
      </c>
      <c r="AC297" s="1">
        <v>18.139685</v>
      </c>
      <c r="AD297" s="1">
        <v>18.224046999999999</v>
      </c>
      <c r="AE297" s="1">
        <v>18.039868723000001</v>
      </c>
      <c r="AF297" s="1">
        <v>18.585446699999999</v>
      </c>
      <c r="AG297" s="1">
        <v>18.37768861</v>
      </c>
      <c r="AH297" s="1">
        <v>17.87536528</v>
      </c>
      <c r="AI297" s="1">
        <v>18.064159289999999</v>
      </c>
      <c r="AJ297" s="1">
        <v>18.5252987</v>
      </c>
      <c r="AK297" s="1">
        <v>17.93309335</v>
      </c>
      <c r="AL297" s="1">
        <v>18.41524223</v>
      </c>
      <c r="AM297" s="1">
        <v>18.705262699999999</v>
      </c>
      <c r="AN297" s="1">
        <v>18.627340090000001</v>
      </c>
      <c r="AO297" s="1">
        <v>18.24885274</v>
      </c>
      <c r="AP297" s="1">
        <v>17.163860296999999</v>
      </c>
      <c r="AQ297" s="1"/>
      <c r="AR297" s="1"/>
    </row>
    <row r="298" spans="1:44" x14ac:dyDescent="0.25">
      <c r="A298" s="3">
        <v>42666</v>
      </c>
      <c r="B298" s="1">
        <v>14.413168092999999</v>
      </c>
      <c r="C298" s="1">
        <v>21.629609613</v>
      </c>
      <c r="D298" s="1"/>
      <c r="E298" s="1">
        <v>17.583694000000001</v>
      </c>
      <c r="F298" s="1">
        <v>18.351931</v>
      </c>
      <c r="G298" s="1">
        <v>17.821052000000002</v>
      </c>
      <c r="H298" s="1">
        <v>17.655729000000001</v>
      </c>
      <c r="I298" s="1">
        <v>17.626083999999999</v>
      </c>
      <c r="J298" s="1">
        <v>17.34807</v>
      </c>
      <c r="K298" s="1">
        <v>17.965228</v>
      </c>
      <c r="L298" s="1">
        <v>16.818904</v>
      </c>
      <c r="M298" s="1">
        <v>17.354669999999999</v>
      </c>
      <c r="N298" s="1">
        <v>18.158445</v>
      </c>
      <c r="O298" s="1">
        <v>17.785043999999999</v>
      </c>
      <c r="P298" s="1">
        <v>17.685668</v>
      </c>
      <c r="Q298" s="1">
        <v>17.482444000000001</v>
      </c>
      <c r="R298" s="1">
        <v>17.810524999999998</v>
      </c>
      <c r="S298" s="1">
        <v>17.831593999999999</v>
      </c>
      <c r="T298" s="1">
        <v>17.892633</v>
      </c>
      <c r="U298" s="1">
        <v>17.666592999999999</v>
      </c>
      <c r="V298" s="1">
        <v>17.692937000000001</v>
      </c>
      <c r="W298" s="1">
        <v>17.613800000000001</v>
      </c>
      <c r="X298" s="1">
        <v>18.442406999999999</v>
      </c>
      <c r="Y298" s="1">
        <v>18.169530999999999</v>
      </c>
      <c r="Z298" s="1">
        <v>17.752632999999999</v>
      </c>
      <c r="AA298" s="1">
        <v>17.398016999999999</v>
      </c>
      <c r="AB298" s="1">
        <v>17.899348</v>
      </c>
      <c r="AC298" s="1">
        <v>18.062659</v>
      </c>
      <c r="AD298" s="1">
        <v>18.165972</v>
      </c>
      <c r="AE298" s="1">
        <v>17.969414912000001</v>
      </c>
      <c r="AF298" s="1">
        <v>18.515216949999999</v>
      </c>
      <c r="AG298" s="1">
        <v>18.356821159999999</v>
      </c>
      <c r="AH298" s="1">
        <v>17.87377446</v>
      </c>
      <c r="AI298" s="1">
        <v>18.011854379999999</v>
      </c>
      <c r="AJ298" s="1">
        <v>18.4827978</v>
      </c>
      <c r="AK298" s="1">
        <v>17.883210609999999</v>
      </c>
      <c r="AL298" s="1">
        <v>18.305390859999999</v>
      </c>
      <c r="AM298" s="1">
        <v>18.57927145</v>
      </c>
      <c r="AN298" s="1">
        <v>18.649972500000001</v>
      </c>
      <c r="AO298" s="1">
        <v>18.215629939999999</v>
      </c>
      <c r="AP298" s="1">
        <v>17.102037251999999</v>
      </c>
      <c r="AQ298" s="1"/>
      <c r="AR298" s="1"/>
    </row>
    <row r="299" spans="1:44" x14ac:dyDescent="0.25">
      <c r="A299" s="3">
        <v>42667</v>
      </c>
      <c r="B299" s="1">
        <v>14.311324999</v>
      </c>
      <c r="C299" s="1">
        <v>21.598813604</v>
      </c>
      <c r="D299" s="1"/>
      <c r="E299" s="1">
        <v>17.434868999999999</v>
      </c>
      <c r="F299" s="1">
        <v>18.284970000000001</v>
      </c>
      <c r="G299" s="1">
        <v>17.867571000000002</v>
      </c>
      <c r="H299" s="1">
        <v>17.507724</v>
      </c>
      <c r="I299" s="1">
        <v>17.609961999999999</v>
      </c>
      <c r="J299" s="1">
        <v>17.428376</v>
      </c>
      <c r="K299" s="1">
        <v>17.911185</v>
      </c>
      <c r="L299" s="1">
        <v>16.832370999999998</v>
      </c>
      <c r="M299" s="1">
        <v>17.309429000000002</v>
      </c>
      <c r="N299" s="1">
        <v>18.150724</v>
      </c>
      <c r="O299" s="1">
        <v>17.707069000000001</v>
      </c>
      <c r="P299" s="1">
        <v>17.641738</v>
      </c>
      <c r="Q299" s="1">
        <v>17.416771000000001</v>
      </c>
      <c r="R299" s="1">
        <v>17.759623000000001</v>
      </c>
      <c r="S299" s="1">
        <v>17.739930000000001</v>
      </c>
      <c r="T299" s="1">
        <v>17.882971000000001</v>
      </c>
      <c r="U299" s="1">
        <v>17.535753</v>
      </c>
      <c r="V299" s="1">
        <v>17.579744000000002</v>
      </c>
      <c r="W299" s="1">
        <v>17.597897</v>
      </c>
      <c r="X299" s="1">
        <v>18.397963000000001</v>
      </c>
      <c r="Y299" s="1">
        <v>18.038297</v>
      </c>
      <c r="Z299" s="1">
        <v>17.657357000000001</v>
      </c>
      <c r="AA299" s="1">
        <v>17.404447000000001</v>
      </c>
      <c r="AB299" s="1">
        <v>17.896163999999999</v>
      </c>
      <c r="AC299" s="1">
        <v>18.114712000000001</v>
      </c>
      <c r="AD299" s="1">
        <v>18.103131999999999</v>
      </c>
      <c r="AE299" s="1">
        <v>17.959497086999999</v>
      </c>
      <c r="AF299" s="1">
        <v>18.455582809999999</v>
      </c>
      <c r="AG299" s="1">
        <v>18.33204903</v>
      </c>
      <c r="AH299" s="1">
        <v>17.84766686</v>
      </c>
      <c r="AI299" s="1">
        <v>18.010874739999998</v>
      </c>
      <c r="AJ299" s="1">
        <v>18.468924059999999</v>
      </c>
      <c r="AK299" s="1">
        <v>17.80739964</v>
      </c>
      <c r="AL299" s="1">
        <v>18.22088261</v>
      </c>
      <c r="AM299" s="1">
        <v>18.54419657</v>
      </c>
      <c r="AN299" s="1">
        <v>18.652422179999999</v>
      </c>
      <c r="AO299" s="1">
        <v>18.127575050000001</v>
      </c>
      <c r="AP299" s="1">
        <v>16.995431314000001</v>
      </c>
      <c r="AQ299" s="1"/>
      <c r="AR299" s="1"/>
    </row>
    <row r="300" spans="1:44" x14ac:dyDescent="0.25">
      <c r="A300" s="3">
        <v>42668</v>
      </c>
      <c r="B300" s="1">
        <v>14.196130124</v>
      </c>
      <c r="C300" s="1">
        <v>21.608829443000001</v>
      </c>
      <c r="D300" s="1"/>
      <c r="E300" s="1">
        <v>17.388641</v>
      </c>
      <c r="F300" s="1">
        <v>18.296613000000001</v>
      </c>
      <c r="G300" s="1">
        <v>17.758322</v>
      </c>
      <c r="H300" s="1">
        <v>17.537631999999999</v>
      </c>
      <c r="I300" s="1">
        <v>17.584070000000001</v>
      </c>
      <c r="J300" s="1">
        <v>17.320951999999998</v>
      </c>
      <c r="K300" s="1">
        <v>17.884810999999999</v>
      </c>
      <c r="L300" s="1">
        <v>16.779613999999999</v>
      </c>
      <c r="M300" s="1">
        <v>17.27122</v>
      </c>
      <c r="N300" s="1">
        <v>18.001548</v>
      </c>
      <c r="O300" s="1">
        <v>17.674942000000001</v>
      </c>
      <c r="P300" s="1">
        <v>17.613029000000001</v>
      </c>
      <c r="Q300" s="1">
        <v>17.458511000000001</v>
      </c>
      <c r="R300" s="1">
        <v>17.670762</v>
      </c>
      <c r="S300" s="1">
        <v>17.630929999999999</v>
      </c>
      <c r="T300" s="1">
        <v>17.818479</v>
      </c>
      <c r="U300" s="1">
        <v>17.544626999999998</v>
      </c>
      <c r="V300" s="1">
        <v>17.544689999999999</v>
      </c>
      <c r="W300" s="1">
        <v>17.588200000000001</v>
      </c>
      <c r="X300" s="1">
        <v>18.301696</v>
      </c>
      <c r="Y300" s="1">
        <v>18.008412</v>
      </c>
      <c r="Z300" s="1">
        <v>17.649319999999999</v>
      </c>
      <c r="AA300" s="1">
        <v>17.341784000000001</v>
      </c>
      <c r="AB300" s="1">
        <v>17.727194000000001</v>
      </c>
      <c r="AC300" s="1">
        <v>18.057870999999999</v>
      </c>
      <c r="AD300" s="1">
        <v>18.130576000000001</v>
      </c>
      <c r="AE300" s="1">
        <v>17.987103062999999</v>
      </c>
      <c r="AF300" s="1">
        <v>18.43313513</v>
      </c>
      <c r="AG300" s="1">
        <v>18.313621600000001</v>
      </c>
      <c r="AH300" s="1">
        <v>17.876771919999999</v>
      </c>
      <c r="AI300" s="1">
        <v>17.99545728</v>
      </c>
      <c r="AJ300" s="1">
        <v>18.408371970000001</v>
      </c>
      <c r="AK300" s="1">
        <v>17.721454850000001</v>
      </c>
      <c r="AL300" s="1">
        <v>18.139029260000001</v>
      </c>
      <c r="AM300" s="1">
        <v>18.501279499999999</v>
      </c>
      <c r="AN300" s="1">
        <v>18.639762300000001</v>
      </c>
      <c r="AO300" s="1">
        <v>18.040382860000001</v>
      </c>
      <c r="AP300" s="1">
        <v>16.912418980999998</v>
      </c>
      <c r="AQ300" s="1"/>
      <c r="AR300" s="1"/>
    </row>
    <row r="301" spans="1:44" x14ac:dyDescent="0.25">
      <c r="A301" s="3">
        <v>42669</v>
      </c>
      <c r="B301" s="1">
        <v>14.136711561</v>
      </c>
      <c r="C301" s="1">
        <v>21.597039279000001</v>
      </c>
      <c r="D301" s="1">
        <v>17.609864000000002</v>
      </c>
      <c r="E301" s="1">
        <v>17.251477999999999</v>
      </c>
      <c r="F301" s="1">
        <v>18.204975000000001</v>
      </c>
      <c r="G301" s="1">
        <v>17.708344</v>
      </c>
      <c r="H301" s="1">
        <v>17.352836</v>
      </c>
      <c r="I301" s="1">
        <v>17.665458999999998</v>
      </c>
      <c r="J301" s="1">
        <v>17.330178</v>
      </c>
      <c r="K301" s="1">
        <v>17.794494</v>
      </c>
      <c r="L301" s="1">
        <v>16.814271999999999</v>
      </c>
      <c r="M301" s="1">
        <v>17.266269999999999</v>
      </c>
      <c r="N301" s="1">
        <v>17.969259000000001</v>
      </c>
      <c r="O301" s="1">
        <v>17.677600999999999</v>
      </c>
      <c r="P301" s="1">
        <v>17.549386999999999</v>
      </c>
      <c r="Q301" s="1">
        <v>17.339040000000001</v>
      </c>
      <c r="R301" s="1">
        <v>17.633693000000001</v>
      </c>
      <c r="S301" s="1">
        <v>17.520733</v>
      </c>
      <c r="T301" s="1">
        <v>17.796486000000002</v>
      </c>
      <c r="U301" s="1">
        <v>17.468661000000001</v>
      </c>
      <c r="V301" s="1">
        <v>17.511800999999998</v>
      </c>
      <c r="W301" s="1">
        <v>17.500803999999999</v>
      </c>
      <c r="X301" s="1">
        <v>18.291979999999999</v>
      </c>
      <c r="Y301" s="1">
        <v>17.958556000000002</v>
      </c>
      <c r="Z301" s="1">
        <v>17.634872000000001</v>
      </c>
      <c r="AA301" s="1">
        <v>17.266151000000001</v>
      </c>
      <c r="AB301" s="1">
        <v>17.592341000000001</v>
      </c>
      <c r="AC301" s="1">
        <v>17.990877999999999</v>
      </c>
      <c r="AD301" s="1">
        <v>18.120864999999998</v>
      </c>
      <c r="AE301" s="1">
        <v>18.008226449999999</v>
      </c>
      <c r="AF301" s="1">
        <v>18.32086893</v>
      </c>
      <c r="AG301" s="1">
        <v>18.26892857</v>
      </c>
      <c r="AH301" s="1">
        <v>17.871400690000002</v>
      </c>
      <c r="AI301" s="1">
        <v>17.857819599999999</v>
      </c>
      <c r="AJ301" s="1">
        <v>18.331234930000001</v>
      </c>
      <c r="AK301" s="1">
        <v>17.63922453</v>
      </c>
      <c r="AL301" s="1">
        <v>18.135855079999999</v>
      </c>
      <c r="AM301" s="1">
        <v>18.501466019999999</v>
      </c>
      <c r="AN301" s="1">
        <v>18.562385379999998</v>
      </c>
      <c r="AO301" s="1">
        <v>17.991785650000001</v>
      </c>
      <c r="AP301" s="1">
        <v>16.838652013000001</v>
      </c>
      <c r="AQ301" s="1"/>
      <c r="AR301" s="1"/>
    </row>
    <row r="302" spans="1:44" x14ac:dyDescent="0.25">
      <c r="A302" s="3">
        <v>42670</v>
      </c>
      <c r="B302" s="1">
        <v>14.029447949</v>
      </c>
      <c r="C302" s="1">
        <v>21.609902152</v>
      </c>
      <c r="D302" s="1">
        <v>17.621663999999999</v>
      </c>
      <c r="E302" s="1">
        <v>17.259551999999999</v>
      </c>
      <c r="F302" s="1">
        <v>18.194101</v>
      </c>
      <c r="G302" s="1">
        <v>17.623097999999999</v>
      </c>
      <c r="H302" s="1">
        <v>17.359563999999999</v>
      </c>
      <c r="I302" s="1">
        <v>17.540545999999999</v>
      </c>
      <c r="J302" s="1">
        <v>17.291093</v>
      </c>
      <c r="K302" s="1">
        <v>17.800183000000001</v>
      </c>
      <c r="L302" s="1">
        <v>16.673275</v>
      </c>
      <c r="M302" s="1">
        <v>17.190290999999998</v>
      </c>
      <c r="N302" s="1">
        <v>17.976520000000001</v>
      </c>
      <c r="O302" s="1">
        <v>17.587689999999998</v>
      </c>
      <c r="P302" s="1">
        <v>17.418099999999999</v>
      </c>
      <c r="Q302" s="1">
        <v>17.201649</v>
      </c>
      <c r="R302" s="1">
        <v>17.597155000000001</v>
      </c>
      <c r="S302" s="1">
        <v>17.451877</v>
      </c>
      <c r="T302" s="1">
        <v>17.794528</v>
      </c>
      <c r="U302" s="1">
        <v>17.368210000000001</v>
      </c>
      <c r="V302" s="1">
        <v>17.410822</v>
      </c>
      <c r="W302" s="1">
        <v>17.427081000000001</v>
      </c>
      <c r="X302" s="1">
        <v>18.255716</v>
      </c>
      <c r="Y302" s="1">
        <v>17.812024000000001</v>
      </c>
      <c r="Z302" s="1">
        <v>17.643259</v>
      </c>
      <c r="AA302" s="1">
        <v>17.312058</v>
      </c>
      <c r="AB302" s="1">
        <v>17.557725000000001</v>
      </c>
      <c r="AC302" s="1">
        <v>18.044398999999999</v>
      </c>
      <c r="AD302" s="1">
        <v>18.085054</v>
      </c>
      <c r="AE302" s="1">
        <v>18.037902387999999</v>
      </c>
      <c r="AF302" s="1">
        <v>18.21979499</v>
      </c>
      <c r="AG302" s="1">
        <v>18.174415239999998</v>
      </c>
      <c r="AH302" s="1">
        <v>17.890386700000001</v>
      </c>
      <c r="AI302" s="1">
        <v>17.74040522</v>
      </c>
      <c r="AJ302" s="1">
        <v>18.26588817</v>
      </c>
      <c r="AK302" s="1">
        <v>17.602747489999999</v>
      </c>
      <c r="AL302" s="1">
        <v>18.045416979999999</v>
      </c>
      <c r="AM302" s="1">
        <v>18.479057430000001</v>
      </c>
      <c r="AN302" s="1">
        <v>18.538681400000002</v>
      </c>
      <c r="AO302" s="1">
        <v>17.87694089</v>
      </c>
      <c r="AP302" s="1">
        <v>16.812491597000001</v>
      </c>
      <c r="AQ302" s="1"/>
      <c r="AR302" s="1"/>
    </row>
    <row r="303" spans="1:44" x14ac:dyDescent="0.25">
      <c r="A303" s="3">
        <v>42671</v>
      </c>
      <c r="B303" s="1">
        <v>13.900453260000001</v>
      </c>
      <c r="C303" s="1">
        <v>21.571103595</v>
      </c>
      <c r="D303" s="1">
        <v>17.787935999999998</v>
      </c>
      <c r="E303" s="1">
        <v>17.151641999999999</v>
      </c>
      <c r="F303" s="1">
        <v>18.119575999999999</v>
      </c>
      <c r="G303" s="1">
        <v>17.639167</v>
      </c>
      <c r="H303" s="1">
        <v>17.243074</v>
      </c>
      <c r="I303" s="1">
        <v>17.542950999999999</v>
      </c>
      <c r="J303" s="1">
        <v>17.364363999999998</v>
      </c>
      <c r="K303" s="1">
        <v>17.673935</v>
      </c>
      <c r="L303" s="1">
        <v>16.597259000000001</v>
      </c>
      <c r="M303" s="1">
        <v>17.135864999999999</v>
      </c>
      <c r="N303" s="1">
        <v>17.942575000000001</v>
      </c>
      <c r="O303" s="1">
        <v>17.438804999999999</v>
      </c>
      <c r="P303" s="1">
        <v>17.286358</v>
      </c>
      <c r="Q303" s="1">
        <v>17.196294999999999</v>
      </c>
      <c r="R303" s="1">
        <v>17.505803</v>
      </c>
      <c r="S303" s="1">
        <v>17.446569</v>
      </c>
      <c r="T303" s="1">
        <v>17.753526000000001</v>
      </c>
      <c r="U303" s="1">
        <v>17.334416999999998</v>
      </c>
      <c r="V303" s="1">
        <v>17.333877999999999</v>
      </c>
      <c r="W303" s="1">
        <v>17.402286</v>
      </c>
      <c r="X303" s="1">
        <v>18.211815999999999</v>
      </c>
      <c r="Y303" s="1">
        <v>17.703337999999999</v>
      </c>
      <c r="Z303" s="1">
        <v>17.591913000000002</v>
      </c>
      <c r="AA303" s="1">
        <v>17.224074000000002</v>
      </c>
      <c r="AB303" s="1">
        <v>17.528448999999998</v>
      </c>
      <c r="AC303" s="1">
        <v>18.002068999999999</v>
      </c>
      <c r="AD303" s="1">
        <v>18.028654</v>
      </c>
      <c r="AE303" s="1">
        <v>18.036223608</v>
      </c>
      <c r="AF303" s="1">
        <v>18.176180720000001</v>
      </c>
      <c r="AG303" s="1">
        <v>18.062208890000001</v>
      </c>
      <c r="AH303" s="1">
        <v>17.834040989999998</v>
      </c>
      <c r="AI303" s="1">
        <v>17.67198805</v>
      </c>
      <c r="AJ303" s="1">
        <v>18.268401709999999</v>
      </c>
      <c r="AK303" s="1">
        <v>17.58078725</v>
      </c>
      <c r="AL303" s="1">
        <v>17.921396869999999</v>
      </c>
      <c r="AM303" s="1">
        <v>18.427841699999998</v>
      </c>
      <c r="AN303" s="1">
        <v>18.44985239</v>
      </c>
      <c r="AO303" s="1">
        <v>17.81386256</v>
      </c>
      <c r="AP303" s="1">
        <v>16.711442557000002</v>
      </c>
      <c r="AQ303" s="1"/>
      <c r="AR303" s="1"/>
    </row>
    <row r="304" spans="1:44" x14ac:dyDescent="0.25">
      <c r="A304" s="3">
        <v>42672</v>
      </c>
      <c r="B304" s="1">
        <v>13.751276122</v>
      </c>
      <c r="C304" s="1">
        <v>21.537130701999999</v>
      </c>
      <c r="D304" s="1">
        <v>17.650103000000001</v>
      </c>
      <c r="E304" s="1">
        <v>17.191631999999998</v>
      </c>
      <c r="F304" s="1">
        <v>18.049319000000001</v>
      </c>
      <c r="G304" s="1">
        <v>17.491772999999998</v>
      </c>
      <c r="H304" s="1">
        <v>17.292802999999999</v>
      </c>
      <c r="I304" s="1">
        <v>17.424759000000002</v>
      </c>
      <c r="J304" s="1">
        <v>17.318268</v>
      </c>
      <c r="K304" s="1">
        <v>17.592725000000002</v>
      </c>
      <c r="L304" s="1">
        <v>16.475905999999998</v>
      </c>
      <c r="M304" s="1">
        <v>17.103722000000001</v>
      </c>
      <c r="N304" s="1">
        <v>17.806989000000002</v>
      </c>
      <c r="O304" s="1">
        <v>17.238322</v>
      </c>
      <c r="P304" s="1">
        <v>17.18441</v>
      </c>
      <c r="Q304" s="1">
        <v>17.079618</v>
      </c>
      <c r="R304" s="1">
        <v>17.466339000000001</v>
      </c>
      <c r="S304" s="1">
        <v>17.407187</v>
      </c>
      <c r="T304" s="1">
        <v>17.741530999999998</v>
      </c>
      <c r="U304" s="1">
        <v>17.061937</v>
      </c>
      <c r="V304" s="1">
        <v>17.280732</v>
      </c>
      <c r="W304" s="1">
        <v>17.349969999999999</v>
      </c>
      <c r="X304" s="1">
        <v>18.121811000000001</v>
      </c>
      <c r="Y304" s="1">
        <v>17.580155000000001</v>
      </c>
      <c r="Z304" s="1">
        <v>17.517163</v>
      </c>
      <c r="AA304" s="1">
        <v>17.123073000000002</v>
      </c>
      <c r="AB304" s="1">
        <v>17.441313999999998</v>
      </c>
      <c r="AC304" s="1">
        <v>17.942212000000001</v>
      </c>
      <c r="AD304" s="1">
        <v>17.932255999999999</v>
      </c>
      <c r="AE304" s="1">
        <v>18.059954221999998</v>
      </c>
      <c r="AF304" s="1">
        <v>18.040015329999999</v>
      </c>
      <c r="AG304" s="1">
        <v>17.97025348</v>
      </c>
      <c r="AH304" s="1">
        <v>17.800305059999999</v>
      </c>
      <c r="AI304" s="1">
        <v>17.638487099999999</v>
      </c>
      <c r="AJ304" s="1">
        <v>18.189573500000002</v>
      </c>
      <c r="AK304" s="1">
        <v>17.59197065</v>
      </c>
      <c r="AL304" s="1">
        <v>17.888182950000001</v>
      </c>
      <c r="AM304" s="1">
        <v>18.393737099999999</v>
      </c>
      <c r="AN304" s="1">
        <v>18.38447554</v>
      </c>
      <c r="AO304" s="1">
        <v>17.784331080000001</v>
      </c>
      <c r="AP304" s="1">
        <v>16.692967161999999</v>
      </c>
      <c r="AQ304" s="1"/>
      <c r="AR304" s="1"/>
    </row>
    <row r="305" spans="1:44" x14ac:dyDescent="0.25">
      <c r="A305" s="3">
        <v>42673</v>
      </c>
      <c r="B305" s="1">
        <v>13.619039620000001</v>
      </c>
      <c r="C305" s="1">
        <v>21.452632317999999</v>
      </c>
      <c r="D305" s="1">
        <v>17.655366999999998</v>
      </c>
      <c r="E305" s="1">
        <v>17.035684</v>
      </c>
      <c r="F305" s="1">
        <v>17.917058999999998</v>
      </c>
      <c r="G305" s="1">
        <v>17.451319999999999</v>
      </c>
      <c r="H305" s="1">
        <v>17.136855000000001</v>
      </c>
      <c r="I305" s="1">
        <v>17.417231000000001</v>
      </c>
      <c r="J305" s="1">
        <v>17.343146999999998</v>
      </c>
      <c r="K305" s="1">
        <v>17.552330999999999</v>
      </c>
      <c r="L305" s="1">
        <v>16.461604999999999</v>
      </c>
      <c r="M305" s="1">
        <v>17.116330000000001</v>
      </c>
      <c r="N305" s="1">
        <v>17.746628999999999</v>
      </c>
      <c r="O305" s="1">
        <v>17.181055000000001</v>
      </c>
      <c r="P305" s="1">
        <v>17.175502999999999</v>
      </c>
      <c r="Q305" s="1">
        <v>17.066672000000001</v>
      </c>
      <c r="R305" s="1">
        <v>17.359971999999999</v>
      </c>
      <c r="S305" s="1">
        <v>17.419433999999999</v>
      </c>
      <c r="T305" s="1">
        <v>17.735064000000001</v>
      </c>
      <c r="U305" s="1">
        <v>17.076449</v>
      </c>
      <c r="V305" s="1">
        <v>17.248929</v>
      </c>
      <c r="W305" s="1">
        <v>17.277398000000002</v>
      </c>
      <c r="X305" s="1">
        <v>18.021553000000001</v>
      </c>
      <c r="Y305" s="1">
        <v>17.57647</v>
      </c>
      <c r="Z305" s="1">
        <v>17.386533</v>
      </c>
      <c r="AA305" s="1">
        <v>17.073226999999999</v>
      </c>
      <c r="AB305" s="1">
        <v>17.429220999999998</v>
      </c>
      <c r="AC305" s="1">
        <v>17.837401</v>
      </c>
      <c r="AD305" s="1">
        <v>17.859455000000001</v>
      </c>
      <c r="AE305" s="1">
        <v>17.924578412999999</v>
      </c>
      <c r="AF305" s="1">
        <v>17.999503910000001</v>
      </c>
      <c r="AG305" s="1">
        <v>17.915978519999999</v>
      </c>
      <c r="AH305" s="1">
        <v>17.790086240000001</v>
      </c>
      <c r="AI305" s="1">
        <v>17.657295680000001</v>
      </c>
      <c r="AJ305" s="1">
        <v>18.126350110000001</v>
      </c>
      <c r="AK305" s="1">
        <v>17.556621109999998</v>
      </c>
      <c r="AL305" s="1">
        <v>17.81020904</v>
      </c>
      <c r="AM305" s="1">
        <v>18.33857772</v>
      </c>
      <c r="AN305" s="1">
        <v>18.2869961</v>
      </c>
      <c r="AO305" s="1">
        <v>17.727577400000001</v>
      </c>
      <c r="AP305" s="1">
        <v>16.571728362999998</v>
      </c>
      <c r="AQ305" s="1"/>
      <c r="AR305" s="1"/>
    </row>
    <row r="306" spans="1:44" x14ac:dyDescent="0.25">
      <c r="A306" s="3">
        <v>42674</v>
      </c>
      <c r="B306" s="1">
        <v>13.487412432999999</v>
      </c>
      <c r="C306" s="1">
        <v>21.401301708999998</v>
      </c>
      <c r="D306" s="1">
        <v>17.499238999999999</v>
      </c>
      <c r="E306" s="1">
        <v>17.002783999999998</v>
      </c>
      <c r="F306" s="1">
        <v>17.848763000000002</v>
      </c>
      <c r="G306" s="1">
        <v>17.265934999999999</v>
      </c>
      <c r="H306" s="1">
        <v>17.113752000000002</v>
      </c>
      <c r="I306" s="1">
        <v>17.270510000000002</v>
      </c>
      <c r="J306" s="1">
        <v>17.260648</v>
      </c>
      <c r="K306" s="1">
        <v>17.648057999999999</v>
      </c>
      <c r="L306" s="1">
        <v>16.355944000000001</v>
      </c>
      <c r="M306" s="1">
        <v>17.022655</v>
      </c>
      <c r="N306" s="1">
        <v>17.672224</v>
      </c>
      <c r="O306" s="1">
        <v>17.051283999999999</v>
      </c>
      <c r="P306" s="1">
        <v>17.057787999999999</v>
      </c>
      <c r="Q306" s="1">
        <v>17.056355</v>
      </c>
      <c r="R306" s="1">
        <v>17.221392000000002</v>
      </c>
      <c r="S306" s="1">
        <v>17.442018000000001</v>
      </c>
      <c r="T306" s="1">
        <v>17.729899</v>
      </c>
      <c r="U306" s="1">
        <v>17.070239999999998</v>
      </c>
      <c r="V306" s="1">
        <v>17.239885000000001</v>
      </c>
      <c r="W306" s="1">
        <v>17.215541000000002</v>
      </c>
      <c r="X306" s="1">
        <v>17.964426</v>
      </c>
      <c r="Y306" s="1">
        <v>17.472429999999999</v>
      </c>
      <c r="Z306" s="1">
        <v>17.261301</v>
      </c>
      <c r="AA306" s="1">
        <v>17.026250999999998</v>
      </c>
      <c r="AB306" s="1">
        <v>17.365697999999998</v>
      </c>
      <c r="AC306" s="1">
        <v>17.842469000000001</v>
      </c>
      <c r="AD306" s="1">
        <v>17.838863</v>
      </c>
      <c r="AE306" s="1">
        <v>17.881894904999999</v>
      </c>
      <c r="AF306" s="1">
        <v>17.98618351</v>
      </c>
      <c r="AG306" s="1">
        <v>17.78813839</v>
      </c>
      <c r="AH306" s="1">
        <v>17.845585790000001</v>
      </c>
      <c r="AI306" s="1">
        <v>17.514435599999999</v>
      </c>
      <c r="AJ306" s="1">
        <v>18.052382959999999</v>
      </c>
      <c r="AK306" s="1">
        <v>17.4664468</v>
      </c>
      <c r="AL306" s="1">
        <v>17.69775194</v>
      </c>
      <c r="AM306" s="1">
        <v>18.325921789999999</v>
      </c>
      <c r="AN306" s="1">
        <v>18.193249040000001</v>
      </c>
      <c r="AO306" s="1">
        <v>17.594914020000001</v>
      </c>
      <c r="AP306" s="1">
        <v>16.538467409999999</v>
      </c>
      <c r="AQ306" s="1"/>
      <c r="AR306" s="1"/>
    </row>
    <row r="307" spans="1:44" x14ac:dyDescent="0.25">
      <c r="A307" s="3">
        <v>42675</v>
      </c>
      <c r="B307" s="1">
        <v>13.356619737999999</v>
      </c>
      <c r="C307" s="1">
        <v>21.293879270000001</v>
      </c>
      <c r="D307" s="1">
        <v>17.512632</v>
      </c>
      <c r="E307" s="1">
        <v>16.901026999999999</v>
      </c>
      <c r="F307" s="1">
        <v>17.711646000000002</v>
      </c>
      <c r="G307" s="1">
        <v>17.198539</v>
      </c>
      <c r="H307" s="1">
        <v>17.020676000000002</v>
      </c>
      <c r="I307" s="1">
        <v>17.268473</v>
      </c>
      <c r="J307" s="1">
        <v>17.271570000000001</v>
      </c>
      <c r="K307" s="1">
        <v>17.47259</v>
      </c>
      <c r="L307" s="1">
        <v>16.358470000000001</v>
      </c>
      <c r="M307" s="1">
        <v>16.859262999999999</v>
      </c>
      <c r="N307" s="1">
        <v>17.561108000000001</v>
      </c>
      <c r="O307" s="1">
        <v>16.993031999999999</v>
      </c>
      <c r="P307" s="1">
        <v>16.991413000000001</v>
      </c>
      <c r="Q307" s="1">
        <v>17.005472999999999</v>
      </c>
      <c r="R307" s="1">
        <v>17.153946000000001</v>
      </c>
      <c r="S307" s="1">
        <v>17.419595999999999</v>
      </c>
      <c r="T307" s="1">
        <v>17.635771999999999</v>
      </c>
      <c r="U307" s="1">
        <v>16.990351</v>
      </c>
      <c r="V307" s="1">
        <v>17.2608</v>
      </c>
      <c r="W307" s="1">
        <v>17.142192999999999</v>
      </c>
      <c r="X307" s="1">
        <v>17.819343</v>
      </c>
      <c r="Y307" s="1">
        <v>17.345632999999999</v>
      </c>
      <c r="Z307" s="1">
        <v>17.241931000000001</v>
      </c>
      <c r="AA307" s="1">
        <v>16.910184000000001</v>
      </c>
      <c r="AB307" s="1">
        <v>17.295801999999998</v>
      </c>
      <c r="AC307" s="1">
        <v>17.711463999999999</v>
      </c>
      <c r="AD307" s="1">
        <v>17.661093000000001</v>
      </c>
      <c r="AE307" s="1">
        <v>17.828413541</v>
      </c>
      <c r="AF307" s="1">
        <v>17.945755259999999</v>
      </c>
      <c r="AG307" s="1">
        <v>17.666440919999999</v>
      </c>
      <c r="AH307" s="1">
        <v>17.817726390000001</v>
      </c>
      <c r="AI307" s="1">
        <v>17.38081901</v>
      </c>
      <c r="AJ307" s="1">
        <v>17.9055292</v>
      </c>
      <c r="AK307" s="1">
        <v>17.386486319999999</v>
      </c>
      <c r="AL307" s="1">
        <v>17.684670780000001</v>
      </c>
      <c r="AM307" s="1">
        <v>18.273160270000002</v>
      </c>
      <c r="AN307" s="1">
        <v>18.04935652</v>
      </c>
      <c r="AO307" s="1">
        <v>17.54441692</v>
      </c>
      <c r="AP307" s="1">
        <v>16.494447769000001</v>
      </c>
      <c r="AQ307" s="1"/>
      <c r="AR307" s="1"/>
    </row>
    <row r="308" spans="1:44" x14ac:dyDescent="0.25">
      <c r="A308" s="3">
        <v>42676</v>
      </c>
      <c r="B308" s="1">
        <v>13.230796499</v>
      </c>
      <c r="C308" s="1">
        <v>21.165384431</v>
      </c>
      <c r="D308" s="1">
        <v>17.458583000000001</v>
      </c>
      <c r="E308" s="1">
        <v>16.930999</v>
      </c>
      <c r="F308" s="1">
        <v>17.710439000000001</v>
      </c>
      <c r="G308" s="1">
        <v>17.085576</v>
      </c>
      <c r="H308" s="1">
        <v>17.033849</v>
      </c>
      <c r="I308" s="1">
        <v>17.155677000000001</v>
      </c>
      <c r="J308" s="1">
        <v>17.264078999999999</v>
      </c>
      <c r="K308" s="1">
        <v>17.402059999999999</v>
      </c>
      <c r="L308" s="1">
        <v>16.300128999999998</v>
      </c>
      <c r="M308" s="1">
        <v>16.791067000000002</v>
      </c>
      <c r="N308" s="1">
        <v>17.455493000000001</v>
      </c>
      <c r="O308" s="1">
        <v>16.988361999999999</v>
      </c>
      <c r="P308" s="1">
        <v>16.880185000000001</v>
      </c>
      <c r="Q308" s="1">
        <v>16.956894999999999</v>
      </c>
      <c r="R308" s="1">
        <v>17.050875000000001</v>
      </c>
      <c r="S308" s="1">
        <v>17.399103</v>
      </c>
      <c r="T308" s="1">
        <v>17.5748</v>
      </c>
      <c r="U308" s="1">
        <v>17.017060000000001</v>
      </c>
      <c r="V308" s="1">
        <v>17.162815999999999</v>
      </c>
      <c r="W308" s="1">
        <v>17.186439</v>
      </c>
      <c r="X308" s="1">
        <v>17.670425000000002</v>
      </c>
      <c r="Y308" s="1">
        <v>17.344529999999999</v>
      </c>
      <c r="Z308" s="1">
        <v>17.173438000000001</v>
      </c>
      <c r="AA308" s="1">
        <v>16.834484</v>
      </c>
      <c r="AB308" s="1">
        <v>17.190486</v>
      </c>
      <c r="AC308" s="1">
        <v>17.617557000000001</v>
      </c>
      <c r="AD308" s="1">
        <v>17.528341999999999</v>
      </c>
      <c r="AE308" s="1">
        <v>17.847715747999999</v>
      </c>
      <c r="AF308" s="1">
        <v>17.895617089999998</v>
      </c>
      <c r="AG308" s="1">
        <v>17.581539509999999</v>
      </c>
      <c r="AH308" s="1">
        <v>17.754958460000001</v>
      </c>
      <c r="AI308" s="1">
        <v>17.300266000000001</v>
      </c>
      <c r="AJ308" s="1">
        <v>17.845923880000001</v>
      </c>
      <c r="AK308" s="1">
        <v>17.33478165</v>
      </c>
      <c r="AL308" s="1">
        <v>17.644360930000001</v>
      </c>
      <c r="AM308" s="1">
        <v>18.263407820000001</v>
      </c>
      <c r="AN308" s="1">
        <v>17.857362779999999</v>
      </c>
      <c r="AO308" s="1">
        <v>17.456027429999999</v>
      </c>
      <c r="AP308" s="1">
        <v>16.428365829000001</v>
      </c>
      <c r="AQ308" s="1"/>
      <c r="AR308" s="1"/>
    </row>
    <row r="309" spans="1:44" x14ac:dyDescent="0.25">
      <c r="A309" s="3">
        <v>42677</v>
      </c>
      <c r="B309" s="1">
        <v>13.131365346999999</v>
      </c>
      <c r="C309" s="1">
        <v>21.070580965000001</v>
      </c>
      <c r="D309" s="1">
        <v>17.471824000000002</v>
      </c>
      <c r="E309" s="1">
        <v>16.787524999999999</v>
      </c>
      <c r="F309" s="1">
        <v>17.554110999999999</v>
      </c>
      <c r="G309" s="1">
        <v>17.083389</v>
      </c>
      <c r="H309" s="1">
        <v>16.876149999999999</v>
      </c>
      <c r="I309" s="1">
        <v>17.159877999999999</v>
      </c>
      <c r="J309" s="1">
        <v>17.267672000000001</v>
      </c>
      <c r="K309" s="1">
        <v>17.283277999999999</v>
      </c>
      <c r="L309" s="1">
        <v>16.334489000000001</v>
      </c>
      <c r="M309" s="1">
        <v>16.703507999999999</v>
      </c>
      <c r="N309" s="1">
        <v>17.430990999999999</v>
      </c>
      <c r="O309" s="1">
        <v>16.950216999999999</v>
      </c>
      <c r="P309" s="1">
        <v>16.797141</v>
      </c>
      <c r="Q309" s="1">
        <v>16.911632000000001</v>
      </c>
      <c r="R309" s="1">
        <v>17.042804</v>
      </c>
      <c r="S309" s="1">
        <v>17.344477999999999</v>
      </c>
      <c r="T309" s="1">
        <v>17.546475999999998</v>
      </c>
      <c r="U309" s="1">
        <v>16.851234000000002</v>
      </c>
      <c r="V309" s="1">
        <v>17.108561999999999</v>
      </c>
      <c r="W309" s="1">
        <v>17.053393</v>
      </c>
      <c r="X309" s="1">
        <v>17.579253000000001</v>
      </c>
      <c r="Y309" s="1">
        <v>17.231497999999998</v>
      </c>
      <c r="Z309" s="1">
        <v>17.104811000000002</v>
      </c>
      <c r="AA309" s="1">
        <v>16.834624999999999</v>
      </c>
      <c r="AB309" s="1">
        <v>16.999137999999999</v>
      </c>
      <c r="AC309" s="1">
        <v>17.503755000000002</v>
      </c>
      <c r="AD309" s="1">
        <v>17.343695</v>
      </c>
      <c r="AE309" s="1">
        <v>17.835893416000001</v>
      </c>
      <c r="AF309" s="1">
        <v>17.80765564</v>
      </c>
      <c r="AG309" s="1">
        <v>17.477150999999999</v>
      </c>
      <c r="AH309" s="1">
        <v>17.6698925</v>
      </c>
      <c r="AI309" s="1">
        <v>17.197298709999998</v>
      </c>
      <c r="AJ309" s="1">
        <v>17.688378239999999</v>
      </c>
      <c r="AK309" s="1">
        <v>17.243422259999999</v>
      </c>
      <c r="AL309" s="1">
        <v>17.62978494</v>
      </c>
      <c r="AM309" s="1">
        <v>18.151329929999999</v>
      </c>
      <c r="AN309" s="1">
        <v>17.816877569999999</v>
      </c>
      <c r="AO309" s="1">
        <v>17.370658030000001</v>
      </c>
      <c r="AP309" s="1">
        <v>16.353741445000001</v>
      </c>
      <c r="AQ309" s="1"/>
      <c r="AR309" s="1"/>
    </row>
    <row r="310" spans="1:44" x14ac:dyDescent="0.25">
      <c r="A310" s="3">
        <v>42678</v>
      </c>
      <c r="B310" s="1">
        <v>13.044140526</v>
      </c>
      <c r="C310" s="1">
        <v>20.920970718</v>
      </c>
      <c r="D310" s="1">
        <v>17.340309000000001</v>
      </c>
      <c r="E310" s="1">
        <v>16.753617999999999</v>
      </c>
      <c r="F310" s="1">
        <v>17.489312000000002</v>
      </c>
      <c r="G310" s="1">
        <v>16.904333000000001</v>
      </c>
      <c r="H310" s="1">
        <v>16.818276000000001</v>
      </c>
      <c r="I310" s="1">
        <v>17.049074999999998</v>
      </c>
      <c r="J310" s="1">
        <v>17.168859000000001</v>
      </c>
      <c r="K310" s="1">
        <v>17.223628999999999</v>
      </c>
      <c r="L310" s="1">
        <v>16.202898999999999</v>
      </c>
      <c r="M310" s="1">
        <v>16.738942000000002</v>
      </c>
      <c r="N310" s="1">
        <v>17.360374</v>
      </c>
      <c r="O310" s="1">
        <v>16.901436</v>
      </c>
      <c r="P310" s="1">
        <v>16.764400999999999</v>
      </c>
      <c r="Q310" s="1">
        <v>16.866962000000001</v>
      </c>
      <c r="R310" s="1">
        <v>16.996576999999998</v>
      </c>
      <c r="S310" s="1">
        <v>17.239117</v>
      </c>
      <c r="T310" s="1">
        <v>17.495124000000001</v>
      </c>
      <c r="U310" s="1">
        <v>16.769351</v>
      </c>
      <c r="V310" s="1">
        <v>17.062414</v>
      </c>
      <c r="W310" s="1">
        <v>17.023357000000001</v>
      </c>
      <c r="X310" s="1">
        <v>17.496998000000001</v>
      </c>
      <c r="Y310" s="1">
        <v>17.106273000000002</v>
      </c>
      <c r="Z310" s="1">
        <v>17.045423</v>
      </c>
      <c r="AA310" s="1">
        <v>16.752991000000002</v>
      </c>
      <c r="AB310" s="1">
        <v>16.818425999999999</v>
      </c>
      <c r="AC310" s="1">
        <v>17.385612999999999</v>
      </c>
      <c r="AD310" s="1">
        <v>17.243583999999998</v>
      </c>
      <c r="AE310" s="1">
        <v>17.826374020999999</v>
      </c>
      <c r="AF310" s="1">
        <v>17.70937807</v>
      </c>
      <c r="AG310" s="1">
        <v>17.36024291</v>
      </c>
      <c r="AH310" s="1">
        <v>17.592490640000001</v>
      </c>
      <c r="AI310" s="1">
        <v>17.07866533</v>
      </c>
      <c r="AJ310" s="1">
        <v>17.603658639999999</v>
      </c>
      <c r="AK310" s="1">
        <v>17.067626579999999</v>
      </c>
      <c r="AL310" s="1">
        <v>17.543990350000001</v>
      </c>
      <c r="AM310" s="1">
        <v>18.043834109999999</v>
      </c>
      <c r="AN310" s="1">
        <v>17.775700109999999</v>
      </c>
      <c r="AO310" s="1">
        <v>17.246634459999999</v>
      </c>
      <c r="AP310" s="1">
        <v>16.190441548999999</v>
      </c>
      <c r="AQ310" s="1"/>
      <c r="AR310" s="1"/>
    </row>
    <row r="311" spans="1:44" x14ac:dyDescent="0.25">
      <c r="A311" s="3">
        <v>42679</v>
      </c>
      <c r="B311" s="1">
        <v>12.923284151000001</v>
      </c>
      <c r="C311" s="1">
        <v>20.831855298000001</v>
      </c>
      <c r="D311" s="1">
        <v>17.328675</v>
      </c>
      <c r="E311" s="1">
        <v>16.637225999999998</v>
      </c>
      <c r="F311" s="1">
        <v>17.381363</v>
      </c>
      <c r="G311" s="1">
        <v>16.815902000000001</v>
      </c>
      <c r="H311" s="1">
        <v>16.690912000000001</v>
      </c>
      <c r="I311" s="1">
        <v>17.006354000000002</v>
      </c>
      <c r="J311" s="1">
        <v>17.196528000000001</v>
      </c>
      <c r="K311" s="1">
        <v>17.121876</v>
      </c>
      <c r="L311" s="1">
        <v>16.179568</v>
      </c>
      <c r="M311" s="1">
        <v>16.580188</v>
      </c>
      <c r="N311" s="1">
        <v>17.218979000000001</v>
      </c>
      <c r="O311" s="1">
        <v>16.8081</v>
      </c>
      <c r="P311" s="1">
        <v>16.65784</v>
      </c>
      <c r="Q311" s="1">
        <v>16.868694999999999</v>
      </c>
      <c r="R311" s="1">
        <v>16.976635999999999</v>
      </c>
      <c r="S311" s="1">
        <v>17.201460000000001</v>
      </c>
      <c r="T311" s="1">
        <v>17.440559</v>
      </c>
      <c r="U311" s="1">
        <v>16.714480999999999</v>
      </c>
      <c r="V311" s="1">
        <v>17.004932</v>
      </c>
      <c r="W311" s="1">
        <v>16.988028</v>
      </c>
      <c r="X311" s="1">
        <v>17.417527</v>
      </c>
      <c r="Y311" s="1">
        <v>17.003999</v>
      </c>
      <c r="Z311" s="1">
        <v>16.958033</v>
      </c>
      <c r="AA311" s="1">
        <v>16.654851000000001</v>
      </c>
      <c r="AB311" s="1">
        <v>16.747374000000001</v>
      </c>
      <c r="AC311" s="1">
        <v>17.287130999999999</v>
      </c>
      <c r="AD311" s="1">
        <v>17.205245999999999</v>
      </c>
      <c r="AE311" s="1">
        <v>17.720728012999999</v>
      </c>
      <c r="AF311" s="1">
        <v>17.611110799999999</v>
      </c>
      <c r="AG311" s="1">
        <v>17.297859150000001</v>
      </c>
      <c r="AH311" s="1">
        <v>17.604120590000001</v>
      </c>
      <c r="AI311" s="1">
        <v>17.009689470000001</v>
      </c>
      <c r="AJ311" s="1">
        <v>17.63636399</v>
      </c>
      <c r="AK311" s="1">
        <v>17.017331070000001</v>
      </c>
      <c r="AL311" s="1">
        <v>17.46444477</v>
      </c>
      <c r="AM311" s="1">
        <v>17.989918509999999</v>
      </c>
      <c r="AN311" s="1">
        <v>17.685126440000001</v>
      </c>
      <c r="AO311" s="1">
        <v>17.215726369999999</v>
      </c>
      <c r="AP311" s="1">
        <v>16.115505981999998</v>
      </c>
      <c r="AQ311" s="1"/>
      <c r="AR311" s="1"/>
    </row>
    <row r="312" spans="1:44" x14ac:dyDescent="0.25">
      <c r="A312" s="3">
        <v>42680</v>
      </c>
      <c r="B312" s="1">
        <v>12.752065838</v>
      </c>
      <c r="C312" s="1">
        <v>20.72836895</v>
      </c>
      <c r="D312" s="1">
        <v>17.186015999999999</v>
      </c>
      <c r="E312" s="1">
        <v>16.696256999999999</v>
      </c>
      <c r="F312" s="1">
        <v>17.306878000000001</v>
      </c>
      <c r="G312" s="1">
        <v>16.737127999999998</v>
      </c>
      <c r="H312" s="1">
        <v>16.670566999999998</v>
      </c>
      <c r="I312" s="1">
        <v>16.893612999999998</v>
      </c>
      <c r="J312" s="1">
        <v>17.051552999999998</v>
      </c>
      <c r="K312" s="1">
        <v>17.111312999999999</v>
      </c>
      <c r="L312" s="1">
        <v>16.024497</v>
      </c>
      <c r="M312" s="1">
        <v>16.558581</v>
      </c>
      <c r="N312" s="1">
        <v>17.100818</v>
      </c>
      <c r="O312" s="1">
        <v>16.753990999999999</v>
      </c>
      <c r="P312" s="1">
        <v>16.643053999999999</v>
      </c>
      <c r="Q312" s="1">
        <v>16.713892999999999</v>
      </c>
      <c r="R312" s="1">
        <v>16.968488000000001</v>
      </c>
      <c r="S312" s="1">
        <v>17.186207</v>
      </c>
      <c r="T312" s="1">
        <v>17.315819000000001</v>
      </c>
      <c r="U312" s="1">
        <v>16.624548999999998</v>
      </c>
      <c r="V312" s="1">
        <v>16.959627000000001</v>
      </c>
      <c r="W312" s="1">
        <v>16.902854999999999</v>
      </c>
      <c r="X312" s="1">
        <v>17.325970000000002</v>
      </c>
      <c r="Y312" s="1">
        <v>17.036652</v>
      </c>
      <c r="Z312" s="1">
        <v>16.804739000000001</v>
      </c>
      <c r="AA312" s="1">
        <v>16.547795000000001</v>
      </c>
      <c r="AB312" s="1">
        <v>16.717734</v>
      </c>
      <c r="AC312" s="1">
        <v>17.173387000000002</v>
      </c>
      <c r="AD312" s="1">
        <v>17.152683</v>
      </c>
      <c r="AE312" s="1">
        <v>17.559154671000002</v>
      </c>
      <c r="AF312" s="1">
        <v>17.47651819</v>
      </c>
      <c r="AG312" s="1">
        <v>17.23070525</v>
      </c>
      <c r="AH312" s="1">
        <v>17.475368970000002</v>
      </c>
      <c r="AI312" s="1">
        <v>16.929916259999999</v>
      </c>
      <c r="AJ312" s="1">
        <v>17.485754109999998</v>
      </c>
      <c r="AK312" s="1">
        <v>16.92508595</v>
      </c>
      <c r="AL312" s="1">
        <v>17.372072469999999</v>
      </c>
      <c r="AM312" s="1">
        <v>17.92883037</v>
      </c>
      <c r="AN312" s="1">
        <v>17.6029321</v>
      </c>
      <c r="AO312" s="1">
        <v>17.10421878</v>
      </c>
      <c r="AP312" s="1">
        <v>15.953525849</v>
      </c>
      <c r="AQ312" s="1"/>
      <c r="AR312" s="1"/>
    </row>
    <row r="313" spans="1:44" x14ac:dyDescent="0.25">
      <c r="A313" s="3">
        <v>42681</v>
      </c>
      <c r="B313" s="1">
        <v>12.565897508999999</v>
      </c>
      <c r="C313" s="1">
        <v>20.607407213999998</v>
      </c>
      <c r="D313" s="1">
        <v>17.142343</v>
      </c>
      <c r="E313" s="1">
        <v>16.524978999999998</v>
      </c>
      <c r="F313" s="1">
        <v>17.243559000000001</v>
      </c>
      <c r="G313" s="1">
        <v>16.754832</v>
      </c>
      <c r="H313" s="1">
        <v>16.565673</v>
      </c>
      <c r="I313" s="1">
        <v>16.924973999999999</v>
      </c>
      <c r="J313" s="1">
        <v>17.047889000000001</v>
      </c>
      <c r="K313" s="1">
        <v>16.976213999999999</v>
      </c>
      <c r="L313" s="1">
        <v>16.064346</v>
      </c>
      <c r="M313" s="1">
        <v>16.488527999999999</v>
      </c>
      <c r="N313" s="1">
        <v>17.094591000000001</v>
      </c>
      <c r="O313" s="1">
        <v>16.708829999999999</v>
      </c>
      <c r="P313" s="1">
        <v>16.575581</v>
      </c>
      <c r="Q313" s="1">
        <v>16.646401000000001</v>
      </c>
      <c r="R313" s="1">
        <v>16.92699</v>
      </c>
      <c r="S313" s="1">
        <v>17.096693999999999</v>
      </c>
      <c r="T313" s="1">
        <v>17.287158999999999</v>
      </c>
      <c r="U313" s="1">
        <v>16.585059000000001</v>
      </c>
      <c r="V313" s="1">
        <v>16.876995999999998</v>
      </c>
      <c r="W313" s="1">
        <v>16.849409999999999</v>
      </c>
      <c r="X313" s="1">
        <v>17.226793000000001</v>
      </c>
      <c r="Y313" s="1">
        <v>16.956627999999998</v>
      </c>
      <c r="Z313" s="1">
        <v>16.777844999999999</v>
      </c>
      <c r="AA313" s="1">
        <v>16.544205999999999</v>
      </c>
      <c r="AB313" s="1">
        <v>16.564264999999999</v>
      </c>
      <c r="AC313" s="1">
        <v>17.102958999999998</v>
      </c>
      <c r="AD313" s="1">
        <v>17.117667999999998</v>
      </c>
      <c r="AE313" s="1">
        <v>17.423091225</v>
      </c>
      <c r="AF313" s="1">
        <v>17.3329661</v>
      </c>
      <c r="AG313" s="1">
        <v>17.010328699999999</v>
      </c>
      <c r="AH313" s="1">
        <v>17.331479699999999</v>
      </c>
      <c r="AI313" s="1">
        <v>16.865286390000001</v>
      </c>
      <c r="AJ313" s="1">
        <v>17.413611809999999</v>
      </c>
      <c r="AK313" s="1">
        <v>16.862999729999999</v>
      </c>
      <c r="AL313" s="1">
        <v>17.246410919999999</v>
      </c>
      <c r="AM313" s="1">
        <v>17.859296820000001</v>
      </c>
      <c r="AN313" s="1">
        <v>17.501610079999999</v>
      </c>
      <c r="AO313" s="1">
        <v>17.02509148</v>
      </c>
      <c r="AP313" s="1">
        <v>15.821705605</v>
      </c>
      <c r="AQ313" s="1"/>
      <c r="AR313" s="1"/>
    </row>
    <row r="314" spans="1:44" x14ac:dyDescent="0.25">
      <c r="A314" s="3">
        <v>42682</v>
      </c>
      <c r="B314" s="1">
        <v>12.336579214</v>
      </c>
      <c r="C314" s="1">
        <v>20.598139105000001</v>
      </c>
      <c r="D314" s="1">
        <v>17.018979000000002</v>
      </c>
      <c r="E314" s="1">
        <v>16.522862</v>
      </c>
      <c r="F314" s="1">
        <v>17.220770000000002</v>
      </c>
      <c r="G314" s="1">
        <v>16.664671999999999</v>
      </c>
      <c r="H314" s="1">
        <v>16.599063999999998</v>
      </c>
      <c r="I314" s="1">
        <v>16.776347999999999</v>
      </c>
      <c r="J314" s="1">
        <v>16.889368000000001</v>
      </c>
      <c r="K314" s="1">
        <v>16.985157000000001</v>
      </c>
      <c r="L314" s="1">
        <v>15.877219</v>
      </c>
      <c r="M314" s="1">
        <v>16.410890999999999</v>
      </c>
      <c r="N314" s="1">
        <v>17.021864999999998</v>
      </c>
      <c r="O314" s="1">
        <v>16.63964</v>
      </c>
      <c r="P314" s="1">
        <v>16.508140999999998</v>
      </c>
      <c r="Q314" s="1">
        <v>16.535532</v>
      </c>
      <c r="R314" s="1">
        <v>16.832350000000002</v>
      </c>
      <c r="S314" s="1">
        <v>16.959657</v>
      </c>
      <c r="T314" s="1">
        <v>17.173649000000001</v>
      </c>
      <c r="U314" s="1">
        <v>16.50346</v>
      </c>
      <c r="V314" s="1">
        <v>16.779133000000002</v>
      </c>
      <c r="W314" s="1">
        <v>16.756356</v>
      </c>
      <c r="X314" s="1">
        <v>17.134269</v>
      </c>
      <c r="Y314" s="1">
        <v>16.779171000000002</v>
      </c>
      <c r="Z314" s="1">
        <v>16.660630999999999</v>
      </c>
      <c r="AA314" s="1">
        <v>16.371175999999998</v>
      </c>
      <c r="AB314" s="1">
        <v>16.504436999999999</v>
      </c>
      <c r="AC314" s="1">
        <v>17.005699</v>
      </c>
      <c r="AD314" s="1">
        <v>17.012080000000001</v>
      </c>
      <c r="AE314" s="1">
        <v>17.284301302999999</v>
      </c>
      <c r="AF314" s="1">
        <v>17.26900448</v>
      </c>
      <c r="AG314" s="1">
        <v>16.86360247</v>
      </c>
      <c r="AH314" s="1">
        <v>17.173002350000001</v>
      </c>
      <c r="AI314" s="1">
        <v>16.764615679999999</v>
      </c>
      <c r="AJ314" s="1">
        <v>17.38178667</v>
      </c>
      <c r="AK314" s="1">
        <v>16.749988680000001</v>
      </c>
      <c r="AL314" s="1">
        <v>17.186005470000001</v>
      </c>
      <c r="AM314" s="1">
        <v>17.807054690000001</v>
      </c>
      <c r="AN314" s="1">
        <v>17.387158509999999</v>
      </c>
      <c r="AO314" s="1">
        <v>16.922311449999999</v>
      </c>
      <c r="AP314" s="1">
        <v>15.655578491</v>
      </c>
      <c r="AQ314" s="1"/>
      <c r="AR314" s="1"/>
    </row>
    <row r="315" spans="1:44" x14ac:dyDescent="0.25">
      <c r="A315" s="3">
        <v>42683</v>
      </c>
      <c r="B315" s="1">
        <v>12.164254064</v>
      </c>
      <c r="C315" s="1">
        <v>20.593061841000001</v>
      </c>
      <c r="D315" s="1">
        <v>17.014091000000001</v>
      </c>
      <c r="E315" s="1">
        <v>16.309799000000002</v>
      </c>
      <c r="F315" s="1">
        <v>17.105899999999998</v>
      </c>
      <c r="G315" s="1">
        <v>16.694455999999999</v>
      </c>
      <c r="H315" s="1">
        <v>16.468762999999999</v>
      </c>
      <c r="I315" s="1">
        <v>16.685448999999998</v>
      </c>
      <c r="J315" s="1">
        <v>16.838940000000001</v>
      </c>
      <c r="K315" s="1">
        <v>16.790406000000001</v>
      </c>
      <c r="L315" s="1">
        <v>15.874457</v>
      </c>
      <c r="M315" s="1">
        <v>16.371337</v>
      </c>
      <c r="N315" s="1">
        <v>16.945936</v>
      </c>
      <c r="O315" s="1">
        <v>16.513432000000002</v>
      </c>
      <c r="P315" s="1">
        <v>16.436869999999999</v>
      </c>
      <c r="Q315" s="1">
        <v>16.435084</v>
      </c>
      <c r="R315" s="1">
        <v>16.763414999999998</v>
      </c>
      <c r="S315" s="1">
        <v>16.881405999999998</v>
      </c>
      <c r="T315" s="1">
        <v>17.111823999999999</v>
      </c>
      <c r="U315" s="1">
        <v>16.471402999999999</v>
      </c>
      <c r="V315" s="1">
        <v>16.664725000000001</v>
      </c>
      <c r="W315" s="1">
        <v>16.723158999999999</v>
      </c>
      <c r="X315" s="1">
        <v>17.014278000000001</v>
      </c>
      <c r="Y315" s="1">
        <v>16.572959999999998</v>
      </c>
      <c r="Z315" s="1">
        <v>16.528656000000002</v>
      </c>
      <c r="AA315" s="1">
        <v>16.303339000000001</v>
      </c>
      <c r="AB315" s="1">
        <v>16.396794</v>
      </c>
      <c r="AC315" s="1">
        <v>16.942157999999999</v>
      </c>
      <c r="AD315" s="1">
        <v>16.986792000000001</v>
      </c>
      <c r="AE315" s="1">
        <v>17.165304364000001</v>
      </c>
      <c r="AF315" s="1">
        <v>17.243746139999999</v>
      </c>
      <c r="AG315" s="1">
        <v>16.763077809999999</v>
      </c>
      <c r="AH315" s="1">
        <v>17.046699839999999</v>
      </c>
      <c r="AI315" s="1">
        <v>16.648361139999999</v>
      </c>
      <c r="AJ315" s="1">
        <v>17.42008547</v>
      </c>
      <c r="AK315" s="1">
        <v>16.70169709</v>
      </c>
      <c r="AL315" s="1">
        <v>17.088056219999999</v>
      </c>
      <c r="AM315" s="1">
        <v>17.704864220000001</v>
      </c>
      <c r="AN315" s="1">
        <v>17.265748309999999</v>
      </c>
      <c r="AO315" s="1">
        <v>16.834068250000001</v>
      </c>
      <c r="AP315" s="1">
        <v>15.424779325999999</v>
      </c>
      <c r="AQ315" s="1"/>
      <c r="AR315" s="1"/>
    </row>
    <row r="316" spans="1:44" x14ac:dyDescent="0.25">
      <c r="A316" s="3">
        <v>42684</v>
      </c>
      <c r="B316" s="1">
        <v>11.989520794000001</v>
      </c>
      <c r="C316" s="1">
        <v>20.596808694</v>
      </c>
      <c r="D316" s="1">
        <v>16.845514000000001</v>
      </c>
      <c r="E316" s="1">
        <v>16.252099000000001</v>
      </c>
      <c r="F316" s="1">
        <v>17.062507</v>
      </c>
      <c r="G316" s="1">
        <v>16.549109999999999</v>
      </c>
      <c r="H316" s="1">
        <v>16.513493</v>
      </c>
      <c r="I316" s="1">
        <v>16.583309</v>
      </c>
      <c r="J316" s="1">
        <v>16.720293000000002</v>
      </c>
      <c r="K316" s="1">
        <v>16.774761000000002</v>
      </c>
      <c r="L316" s="1">
        <v>15.722759999999999</v>
      </c>
      <c r="M316" s="1">
        <v>16.281247</v>
      </c>
      <c r="N316" s="1">
        <v>16.875948000000001</v>
      </c>
      <c r="O316" s="1">
        <v>16.424672999999999</v>
      </c>
      <c r="P316" s="1">
        <v>16.379712000000001</v>
      </c>
      <c r="Q316" s="1">
        <v>16.368357</v>
      </c>
      <c r="R316" s="1">
        <v>16.591121999999999</v>
      </c>
      <c r="S316" s="1">
        <v>16.753468999999999</v>
      </c>
      <c r="T316" s="1">
        <v>16.944182000000001</v>
      </c>
      <c r="U316" s="1">
        <v>16.337209000000001</v>
      </c>
      <c r="V316" s="1">
        <v>16.598696</v>
      </c>
      <c r="W316" s="1">
        <v>16.611329000000001</v>
      </c>
      <c r="X316" s="1">
        <v>16.948694</v>
      </c>
      <c r="Y316" s="1">
        <v>16.439485999999999</v>
      </c>
      <c r="Z316" s="1">
        <v>16.474684</v>
      </c>
      <c r="AA316" s="1">
        <v>16.205717</v>
      </c>
      <c r="AB316" s="1">
        <v>16.274204999999998</v>
      </c>
      <c r="AC316" s="1">
        <v>16.884729</v>
      </c>
      <c r="AD316" s="1">
        <v>16.913191000000001</v>
      </c>
      <c r="AE316" s="1">
        <v>17.146402035000001</v>
      </c>
      <c r="AF316" s="1">
        <v>17.155472320000001</v>
      </c>
      <c r="AG316" s="1">
        <v>16.546101669999999</v>
      </c>
      <c r="AH316" s="1">
        <v>16.892096380000002</v>
      </c>
      <c r="AI316" s="1">
        <v>16.554486780000001</v>
      </c>
      <c r="AJ316" s="1">
        <v>17.34448866</v>
      </c>
      <c r="AK316" s="1">
        <v>16.590898119999999</v>
      </c>
      <c r="AL316" s="1">
        <v>16.949971399999999</v>
      </c>
      <c r="AM316" s="1">
        <v>17.600556099999999</v>
      </c>
      <c r="AN316" s="1">
        <v>17.128746419999999</v>
      </c>
      <c r="AO316" s="1">
        <v>16.74739387</v>
      </c>
      <c r="AP316" s="1">
        <v>15.180652317</v>
      </c>
      <c r="AQ316" s="1"/>
      <c r="AR316" s="1"/>
    </row>
    <row r="317" spans="1:44" x14ac:dyDescent="0.25">
      <c r="A317" s="3">
        <v>42685</v>
      </c>
      <c r="B317" s="1">
        <v>11.814882161</v>
      </c>
      <c r="C317" s="1">
        <v>20.516527012000001</v>
      </c>
      <c r="D317" s="1">
        <v>16.801418999999999</v>
      </c>
      <c r="E317" s="1">
        <v>15.994683</v>
      </c>
      <c r="F317" s="1">
        <v>16.920354</v>
      </c>
      <c r="G317" s="1">
        <v>16.483416999999999</v>
      </c>
      <c r="H317" s="1">
        <v>16.346045</v>
      </c>
      <c r="I317" s="1">
        <v>16.611893999999999</v>
      </c>
      <c r="J317" s="1">
        <v>16.662457</v>
      </c>
      <c r="K317" s="1">
        <v>16.6297</v>
      </c>
      <c r="L317" s="1">
        <v>15.709875</v>
      </c>
      <c r="M317" s="1">
        <v>16.133794999999999</v>
      </c>
      <c r="N317" s="1">
        <v>16.756259</v>
      </c>
      <c r="O317" s="1">
        <v>16.336822999999999</v>
      </c>
      <c r="P317" s="1">
        <v>16.303794</v>
      </c>
      <c r="Q317" s="1">
        <v>16.360315</v>
      </c>
      <c r="R317" s="1">
        <v>16.501042000000002</v>
      </c>
      <c r="S317" s="1">
        <v>16.653217000000001</v>
      </c>
      <c r="T317" s="1">
        <v>16.662071000000001</v>
      </c>
      <c r="U317" s="1">
        <v>16.169255</v>
      </c>
      <c r="V317" s="1">
        <v>16.541302000000002</v>
      </c>
      <c r="W317" s="1">
        <v>16.453101</v>
      </c>
      <c r="X317" s="1">
        <v>16.883165000000002</v>
      </c>
      <c r="Y317" s="1">
        <v>16.422374999999999</v>
      </c>
      <c r="Z317" s="1">
        <v>16.388013999999998</v>
      </c>
      <c r="AA317" s="1">
        <v>16.117360000000001</v>
      </c>
      <c r="AB317" s="1">
        <v>16.139792</v>
      </c>
      <c r="AC317" s="1">
        <v>16.754677000000001</v>
      </c>
      <c r="AD317" s="1">
        <v>16.936312000000001</v>
      </c>
      <c r="AE317" s="1">
        <v>17.077398710000001</v>
      </c>
      <c r="AF317" s="1">
        <v>17.052841019999999</v>
      </c>
      <c r="AG317" s="1">
        <v>16.386441269999999</v>
      </c>
      <c r="AH317" s="1">
        <v>16.748468020000001</v>
      </c>
      <c r="AI317" s="1">
        <v>16.531173899999999</v>
      </c>
      <c r="AJ317" s="1">
        <v>17.092813100000001</v>
      </c>
      <c r="AK317" s="1">
        <v>16.521770109999999</v>
      </c>
      <c r="AL317" s="1">
        <v>16.809141579999999</v>
      </c>
      <c r="AM317" s="1">
        <v>17.49887287</v>
      </c>
      <c r="AN317" s="1">
        <v>17.01695196</v>
      </c>
      <c r="AO317" s="1">
        <v>16.706412019999998</v>
      </c>
      <c r="AP317" s="1">
        <v>14.983796743999999</v>
      </c>
      <c r="AQ317" s="1"/>
      <c r="AR317" s="1"/>
    </row>
    <row r="318" spans="1:44" x14ac:dyDescent="0.25">
      <c r="A318" s="3">
        <v>42686</v>
      </c>
      <c r="B318" s="1">
        <v>11.702751994</v>
      </c>
      <c r="C318" s="1">
        <v>20.482496546</v>
      </c>
      <c r="D318" s="1">
        <v>16.454924999999999</v>
      </c>
      <c r="E318" s="1">
        <v>15.933994</v>
      </c>
      <c r="F318" s="1">
        <v>16.885584999999999</v>
      </c>
      <c r="G318" s="1">
        <v>16.401707999999999</v>
      </c>
      <c r="H318" s="1">
        <v>16.308337000000002</v>
      </c>
      <c r="I318" s="1">
        <v>16.370574999999999</v>
      </c>
      <c r="J318" s="1">
        <v>16.524660000000001</v>
      </c>
      <c r="K318" s="1">
        <v>16.578102000000001</v>
      </c>
      <c r="L318" s="1">
        <v>15.539880999999999</v>
      </c>
      <c r="M318" s="1">
        <v>15.991318</v>
      </c>
      <c r="N318" s="1">
        <v>16.698243999999999</v>
      </c>
      <c r="O318" s="1">
        <v>16.247648999999999</v>
      </c>
      <c r="P318" s="1">
        <v>16.243424000000001</v>
      </c>
      <c r="Q318" s="1">
        <v>16.205307999999999</v>
      </c>
      <c r="R318" s="1">
        <v>16.314954</v>
      </c>
      <c r="S318" s="1">
        <v>16.606691999999999</v>
      </c>
      <c r="T318" s="1">
        <v>16.579025999999999</v>
      </c>
      <c r="U318" s="1">
        <v>16.025877999999999</v>
      </c>
      <c r="V318" s="1">
        <v>16.451934000000001</v>
      </c>
      <c r="W318" s="1">
        <v>16.312462</v>
      </c>
      <c r="X318" s="1">
        <v>16.862639000000001</v>
      </c>
      <c r="Y318" s="1">
        <v>16.326004000000001</v>
      </c>
      <c r="Z318" s="1">
        <v>16.343021</v>
      </c>
      <c r="AA318" s="1">
        <v>16.052724999999999</v>
      </c>
      <c r="AB318" s="1">
        <v>16.012861000000001</v>
      </c>
      <c r="AC318" s="1">
        <v>16.695612000000001</v>
      </c>
      <c r="AD318" s="1">
        <v>16.801423</v>
      </c>
      <c r="AE318" s="1">
        <v>16.939021207</v>
      </c>
      <c r="AF318" s="1">
        <v>16.952787570000002</v>
      </c>
      <c r="AG318" s="1">
        <v>16.275864590000001</v>
      </c>
      <c r="AH318" s="1">
        <v>16.650852270000001</v>
      </c>
      <c r="AI318" s="1">
        <v>16.467005069999999</v>
      </c>
      <c r="AJ318" s="1">
        <v>17.040391400000001</v>
      </c>
      <c r="AK318" s="1">
        <v>16.39549925</v>
      </c>
      <c r="AL318" s="1">
        <v>16.748154240000002</v>
      </c>
      <c r="AM318" s="1">
        <v>17.347846390000001</v>
      </c>
      <c r="AN318" s="1">
        <v>16.906386170000001</v>
      </c>
      <c r="AO318" s="1">
        <v>16.634574959999998</v>
      </c>
      <c r="AP318" s="1">
        <v>14.740314432</v>
      </c>
      <c r="AQ318" s="1"/>
      <c r="AR318" s="1"/>
    </row>
    <row r="319" spans="1:44" x14ac:dyDescent="0.25">
      <c r="A319" s="3">
        <v>42687</v>
      </c>
      <c r="B319" s="1">
        <v>11.556511441</v>
      </c>
      <c r="C319" s="1">
        <v>20.394982731999999</v>
      </c>
      <c r="D319" s="1">
        <v>16.357472000000001</v>
      </c>
      <c r="E319" s="1">
        <v>15.749236</v>
      </c>
      <c r="F319" s="1">
        <v>16.717053</v>
      </c>
      <c r="G319" s="1">
        <v>16.432762</v>
      </c>
      <c r="H319" s="1">
        <v>16.110185000000001</v>
      </c>
      <c r="I319" s="1">
        <v>16.380057999999998</v>
      </c>
      <c r="J319" s="1">
        <v>16.513546000000002</v>
      </c>
      <c r="K319" s="1">
        <v>16.380686000000001</v>
      </c>
      <c r="L319" s="1">
        <v>15.522664000000001</v>
      </c>
      <c r="M319" s="1">
        <v>16.004681000000001</v>
      </c>
      <c r="N319" s="1">
        <v>16.639446</v>
      </c>
      <c r="O319" s="1">
        <v>16.162108</v>
      </c>
      <c r="P319" s="1">
        <v>16.058744999999998</v>
      </c>
      <c r="Q319" s="1">
        <v>16.121074</v>
      </c>
      <c r="R319" s="1">
        <v>16.178968000000001</v>
      </c>
      <c r="S319" s="1">
        <v>16.460723000000002</v>
      </c>
      <c r="T319" s="1">
        <v>16.427358999999999</v>
      </c>
      <c r="U319" s="1">
        <v>16.004601000000001</v>
      </c>
      <c r="V319" s="1">
        <v>16.351925999999999</v>
      </c>
      <c r="W319" s="1">
        <v>16.246684999999999</v>
      </c>
      <c r="X319" s="1">
        <v>16.70599</v>
      </c>
      <c r="Y319" s="1">
        <v>16.290796</v>
      </c>
      <c r="Z319" s="1">
        <v>16.279014</v>
      </c>
      <c r="AA319" s="1">
        <v>15.972294</v>
      </c>
      <c r="AB319" s="1">
        <v>15.849273999999999</v>
      </c>
      <c r="AC319" s="1">
        <v>16.605276</v>
      </c>
      <c r="AD319" s="1">
        <v>16.642085999999999</v>
      </c>
      <c r="AE319" s="1">
        <v>16.880412656000001</v>
      </c>
      <c r="AF319" s="1">
        <v>16.880699270000001</v>
      </c>
      <c r="AG319" s="1">
        <v>16.128293490000001</v>
      </c>
      <c r="AH319" s="1">
        <v>16.5424583</v>
      </c>
      <c r="AI319" s="1">
        <v>16.308748099999999</v>
      </c>
      <c r="AJ319" s="1">
        <v>17.076885399999998</v>
      </c>
      <c r="AK319" s="1">
        <v>16.192046210000001</v>
      </c>
      <c r="AL319" s="1">
        <v>16.678073000000001</v>
      </c>
      <c r="AM319" s="1">
        <v>17.22357697</v>
      </c>
      <c r="AN319" s="1">
        <v>16.690376560000001</v>
      </c>
      <c r="AO319" s="1">
        <v>16.6030935</v>
      </c>
      <c r="AP319" s="1">
        <v>14.557967738</v>
      </c>
      <c r="AQ319" s="1"/>
      <c r="AR319" s="1"/>
    </row>
    <row r="320" spans="1:44" x14ac:dyDescent="0.25">
      <c r="A320" s="3">
        <v>42688</v>
      </c>
      <c r="B320" s="1">
        <v>11.342190052999999</v>
      </c>
      <c r="C320" s="1">
        <v>20.297590996</v>
      </c>
      <c r="D320" s="1">
        <v>16.148696000000001</v>
      </c>
      <c r="E320" s="1">
        <v>15.716504</v>
      </c>
      <c r="F320" s="1">
        <v>16.618939000000001</v>
      </c>
      <c r="G320" s="1">
        <v>16.265253999999999</v>
      </c>
      <c r="H320" s="1">
        <v>16.109459000000001</v>
      </c>
      <c r="I320" s="1">
        <v>16.158144</v>
      </c>
      <c r="J320" s="1">
        <v>16.343620000000001</v>
      </c>
      <c r="K320" s="1">
        <v>16.329678000000001</v>
      </c>
      <c r="L320" s="1">
        <v>15.290259000000001</v>
      </c>
      <c r="M320" s="1">
        <v>15.836427</v>
      </c>
      <c r="N320" s="1">
        <v>16.561364999999999</v>
      </c>
      <c r="O320" s="1">
        <v>16.116641000000001</v>
      </c>
      <c r="P320" s="1">
        <v>15.91206</v>
      </c>
      <c r="Q320" s="1">
        <v>15.917794000000001</v>
      </c>
      <c r="R320" s="1">
        <v>16.111540999999999</v>
      </c>
      <c r="S320" s="1">
        <v>16.363078999999999</v>
      </c>
      <c r="T320" s="1">
        <v>16.287040999999999</v>
      </c>
      <c r="U320" s="1">
        <v>15.943039000000001</v>
      </c>
      <c r="V320" s="1">
        <v>16.278445999999999</v>
      </c>
      <c r="W320" s="1">
        <v>16.225892999999999</v>
      </c>
      <c r="X320" s="1">
        <v>16.527899000000001</v>
      </c>
      <c r="Y320" s="1">
        <v>16.283038000000001</v>
      </c>
      <c r="Z320" s="1">
        <v>16.207591000000001</v>
      </c>
      <c r="AA320" s="1">
        <v>15.919135000000001</v>
      </c>
      <c r="AB320" s="1">
        <v>15.692492</v>
      </c>
      <c r="AC320" s="1">
        <v>16.510950999999999</v>
      </c>
      <c r="AD320" s="1">
        <v>16.540213000000001</v>
      </c>
      <c r="AE320" s="1">
        <v>16.782607571</v>
      </c>
      <c r="AF320" s="1">
        <v>16.70053442</v>
      </c>
      <c r="AG320" s="1">
        <v>15.9926359</v>
      </c>
      <c r="AH320" s="1">
        <v>16.500177699999998</v>
      </c>
      <c r="AI320" s="1">
        <v>16.207515149999999</v>
      </c>
      <c r="AJ320" s="1">
        <v>17.033675550000002</v>
      </c>
      <c r="AK320" s="1">
        <v>16.007716340000002</v>
      </c>
      <c r="AL320" s="1">
        <v>16.517757400000001</v>
      </c>
      <c r="AM320" s="1">
        <v>17.097570839999999</v>
      </c>
      <c r="AN320" s="1">
        <v>16.591235569999998</v>
      </c>
      <c r="AO320" s="1">
        <v>16.520153530000002</v>
      </c>
      <c r="AP320" s="1">
        <v>14.382912034</v>
      </c>
      <c r="AQ320" s="1"/>
      <c r="AR320" s="1"/>
    </row>
    <row r="321" spans="1:44" x14ac:dyDescent="0.25">
      <c r="A321" s="3">
        <v>42689</v>
      </c>
      <c r="B321" s="1">
        <v>11.210633246</v>
      </c>
      <c r="C321" s="1">
        <v>20.216303986</v>
      </c>
      <c r="D321" s="1">
        <v>16.163070999999999</v>
      </c>
      <c r="E321" s="1">
        <v>15.529119</v>
      </c>
      <c r="F321" s="1">
        <v>16.439851999999998</v>
      </c>
      <c r="G321" s="1">
        <v>16.287901000000002</v>
      </c>
      <c r="H321" s="1">
        <v>15.887726000000001</v>
      </c>
      <c r="I321" s="1">
        <v>16.185457</v>
      </c>
      <c r="J321" s="1">
        <v>16.344815000000001</v>
      </c>
      <c r="K321" s="1">
        <v>16.194127999999999</v>
      </c>
      <c r="L321" s="1">
        <v>15.181146999999999</v>
      </c>
      <c r="M321" s="1">
        <v>15.742267</v>
      </c>
      <c r="N321" s="1">
        <v>16.434591999999999</v>
      </c>
      <c r="O321" s="1">
        <v>16.033805999999998</v>
      </c>
      <c r="P321" s="1">
        <v>15.894653</v>
      </c>
      <c r="Q321" s="1">
        <v>15.907104</v>
      </c>
      <c r="R321" s="1">
        <v>16.145312000000001</v>
      </c>
      <c r="S321" s="1">
        <v>16.271708</v>
      </c>
      <c r="T321" s="1">
        <v>16.154115999999998</v>
      </c>
      <c r="U321" s="1">
        <v>15.891202</v>
      </c>
      <c r="V321" s="1">
        <v>16.126182</v>
      </c>
      <c r="W321" s="1">
        <v>16.069293999999999</v>
      </c>
      <c r="X321" s="1">
        <v>16.394583999999998</v>
      </c>
      <c r="Y321" s="1">
        <v>16.205338999999999</v>
      </c>
      <c r="Z321" s="1">
        <v>16.065577999999999</v>
      </c>
      <c r="AA321" s="1">
        <v>15.874188</v>
      </c>
      <c r="AB321" s="1">
        <v>15.545558</v>
      </c>
      <c r="AC321" s="1">
        <v>16.361218000000001</v>
      </c>
      <c r="AD321" s="1">
        <v>16.392140999999999</v>
      </c>
      <c r="AE321" s="1">
        <v>16.674046664999999</v>
      </c>
      <c r="AF321" s="1">
        <v>16.534421009999999</v>
      </c>
      <c r="AG321" s="1">
        <v>15.91908383</v>
      </c>
      <c r="AH321" s="1">
        <v>16.270882619999998</v>
      </c>
      <c r="AI321" s="1">
        <v>16.051987350000001</v>
      </c>
      <c r="AJ321" s="1">
        <v>16.90630732</v>
      </c>
      <c r="AK321" s="1">
        <v>15.827481880000001</v>
      </c>
      <c r="AL321" s="1">
        <v>16.335960759999999</v>
      </c>
      <c r="AM321" s="1">
        <v>16.995874140000002</v>
      </c>
      <c r="AN321" s="1">
        <v>16.469455880000002</v>
      </c>
      <c r="AO321" s="1">
        <v>16.4128881</v>
      </c>
      <c r="AP321" s="1">
        <v>14.189608936000001</v>
      </c>
      <c r="AQ321" s="1"/>
      <c r="AR321" s="1"/>
    </row>
    <row r="322" spans="1:44" x14ac:dyDescent="0.25">
      <c r="A322" s="3">
        <v>42690</v>
      </c>
      <c r="B322" s="1">
        <v>11.048814176</v>
      </c>
      <c r="C322" s="1">
        <v>20.153378855</v>
      </c>
      <c r="D322" s="1">
        <v>15.766799000000001</v>
      </c>
      <c r="E322" s="1">
        <v>15.468166</v>
      </c>
      <c r="F322" s="1">
        <v>16.380897999999998</v>
      </c>
      <c r="G322" s="1">
        <v>16.064543</v>
      </c>
      <c r="H322" s="1">
        <v>15.855269</v>
      </c>
      <c r="I322" s="1">
        <v>15.984641999999999</v>
      </c>
      <c r="J322" s="1">
        <v>16.149111999999999</v>
      </c>
      <c r="K322" s="1">
        <v>16.159541000000001</v>
      </c>
      <c r="L322" s="1">
        <v>15.023305000000001</v>
      </c>
      <c r="M322" s="1">
        <v>15.657323999999999</v>
      </c>
      <c r="N322" s="1">
        <v>16.281022</v>
      </c>
      <c r="O322" s="1">
        <v>15.934979999999999</v>
      </c>
      <c r="P322" s="1">
        <v>15.760284</v>
      </c>
      <c r="Q322" s="1">
        <v>15.792857</v>
      </c>
      <c r="R322" s="1">
        <v>16.072818000000002</v>
      </c>
      <c r="S322" s="1">
        <v>16.226116999999999</v>
      </c>
      <c r="T322" s="1">
        <v>15.971417000000001</v>
      </c>
      <c r="U322" s="1">
        <v>15.807537</v>
      </c>
      <c r="V322" s="1">
        <v>16.013679</v>
      </c>
      <c r="W322" s="1">
        <v>15.891199</v>
      </c>
      <c r="X322" s="1">
        <v>16.341076999999999</v>
      </c>
      <c r="Y322" s="1">
        <v>16.034775</v>
      </c>
      <c r="Z322" s="1">
        <v>15.983273000000001</v>
      </c>
      <c r="AA322" s="1">
        <v>15.719039</v>
      </c>
      <c r="AB322" s="1">
        <v>15.430179000000001</v>
      </c>
      <c r="AC322" s="1">
        <v>16.219768999999999</v>
      </c>
      <c r="AD322" s="1">
        <v>16.207363000000001</v>
      </c>
      <c r="AE322" s="1">
        <v>16.61113864</v>
      </c>
      <c r="AF322" s="1">
        <v>16.462482000000001</v>
      </c>
      <c r="AG322" s="1">
        <v>15.81887051</v>
      </c>
      <c r="AH322" s="1">
        <v>16.232860899999999</v>
      </c>
      <c r="AI322" s="1">
        <v>15.95644128</v>
      </c>
      <c r="AJ322" s="1">
        <v>16.79845439</v>
      </c>
      <c r="AK322" s="1">
        <v>15.724268390000001</v>
      </c>
      <c r="AL322" s="1">
        <v>16.19330008</v>
      </c>
      <c r="AM322" s="1">
        <v>16.986139720000001</v>
      </c>
      <c r="AN322" s="1">
        <v>16.28249155</v>
      </c>
      <c r="AO322" s="1">
        <v>16.328920969999999</v>
      </c>
      <c r="AP322" s="1">
        <v>14.040731288</v>
      </c>
      <c r="AQ322" s="1"/>
      <c r="AR322" s="1"/>
    </row>
    <row r="323" spans="1:44" x14ac:dyDescent="0.25">
      <c r="A323" s="3">
        <v>42691</v>
      </c>
      <c r="B323" s="1">
        <v>10.797903356000001</v>
      </c>
      <c r="C323" s="1">
        <v>20.037055887000001</v>
      </c>
      <c r="D323" s="1">
        <v>15.507201999999999</v>
      </c>
      <c r="E323" s="1">
        <v>15.251785999999999</v>
      </c>
      <c r="F323" s="1">
        <v>16.168855000000001</v>
      </c>
      <c r="G323" s="1">
        <v>15.983955</v>
      </c>
      <c r="H323" s="1">
        <v>15.596015</v>
      </c>
      <c r="I323" s="1">
        <v>15.966806</v>
      </c>
      <c r="J323" s="1">
        <v>16.101973999999998</v>
      </c>
      <c r="K323" s="1">
        <v>16.029664</v>
      </c>
      <c r="L323" s="1">
        <v>14.990111000000001</v>
      </c>
      <c r="M323" s="1">
        <v>15.543240000000001</v>
      </c>
      <c r="N323" s="1">
        <v>16.139779999999998</v>
      </c>
      <c r="O323" s="1">
        <v>15.805313999999999</v>
      </c>
      <c r="P323" s="1">
        <v>15.616959</v>
      </c>
      <c r="Q323" s="1">
        <v>15.632344</v>
      </c>
      <c r="R323" s="1">
        <v>16.019136</v>
      </c>
      <c r="S323" s="1">
        <v>16.101769000000001</v>
      </c>
      <c r="T323" s="1">
        <v>15.758683</v>
      </c>
      <c r="U323" s="1">
        <v>15.614248</v>
      </c>
      <c r="V323" s="1">
        <v>15.808804</v>
      </c>
      <c r="W323" s="1">
        <v>15.799618000000001</v>
      </c>
      <c r="X323" s="1">
        <v>16.193684000000001</v>
      </c>
      <c r="Y323" s="1">
        <v>15.902697</v>
      </c>
      <c r="Z323" s="1">
        <v>15.784200999999999</v>
      </c>
      <c r="AA323" s="1">
        <v>15.557928</v>
      </c>
      <c r="AB323" s="1">
        <v>15.252221</v>
      </c>
      <c r="AC323" s="1">
        <v>15.95753</v>
      </c>
      <c r="AD323" s="1">
        <v>16.056162</v>
      </c>
      <c r="AE323" s="1">
        <v>16.426704328</v>
      </c>
      <c r="AF323" s="1">
        <v>16.35177487</v>
      </c>
      <c r="AG323" s="1">
        <v>15.630383009999999</v>
      </c>
      <c r="AH323" s="1">
        <v>16.125754919999999</v>
      </c>
      <c r="AI323" s="1">
        <v>15.804812439999999</v>
      </c>
      <c r="AJ323" s="1">
        <v>16.72013755</v>
      </c>
      <c r="AK323" s="1">
        <v>15.57615522</v>
      </c>
      <c r="AL323" s="1">
        <v>16.087561669999999</v>
      </c>
      <c r="AM323" s="1">
        <v>16.751672339999999</v>
      </c>
      <c r="AN323" s="1">
        <v>16.1693353</v>
      </c>
      <c r="AO323" s="1">
        <v>16.309514709999998</v>
      </c>
      <c r="AP323" s="1">
        <v>13.873192918999999</v>
      </c>
      <c r="AQ323" s="1"/>
      <c r="AR323" s="1"/>
    </row>
    <row r="324" spans="1:44" x14ac:dyDescent="0.25">
      <c r="A324" s="3">
        <v>42692</v>
      </c>
      <c r="B324" s="1">
        <v>10.625484685</v>
      </c>
      <c r="C324" s="1">
        <v>19.951530214000002</v>
      </c>
      <c r="D324" s="1">
        <v>15.298456</v>
      </c>
      <c r="E324" s="1">
        <v>15.243385</v>
      </c>
      <c r="F324" s="1">
        <v>16.120111000000001</v>
      </c>
      <c r="G324" s="1">
        <v>15.935613</v>
      </c>
      <c r="H324" s="1">
        <v>15.546315999999999</v>
      </c>
      <c r="I324" s="1">
        <v>15.733477000000001</v>
      </c>
      <c r="J324" s="1">
        <v>15.877781000000001</v>
      </c>
      <c r="K324" s="1">
        <v>16.048883</v>
      </c>
      <c r="L324" s="1">
        <v>14.763714999999999</v>
      </c>
      <c r="M324" s="1">
        <v>15.507250000000001</v>
      </c>
      <c r="N324" s="1">
        <v>15.954537</v>
      </c>
      <c r="O324" s="1">
        <v>15.692076999999999</v>
      </c>
      <c r="P324" s="1">
        <v>15.421257000000001</v>
      </c>
      <c r="Q324" s="1">
        <v>15.386558000000001</v>
      </c>
      <c r="R324" s="1">
        <v>15.866854999999999</v>
      </c>
      <c r="S324" s="1">
        <v>15.879436</v>
      </c>
      <c r="T324" s="1">
        <v>15.600987</v>
      </c>
      <c r="U324" s="1">
        <v>15.481021</v>
      </c>
      <c r="V324" s="1">
        <v>15.600994</v>
      </c>
      <c r="W324" s="1">
        <v>15.64213</v>
      </c>
      <c r="X324" s="1">
        <v>16.114093</v>
      </c>
      <c r="Y324" s="1">
        <v>15.790364</v>
      </c>
      <c r="Z324" s="1">
        <v>15.612657</v>
      </c>
      <c r="AA324" s="1">
        <v>15.547385999999999</v>
      </c>
      <c r="AB324" s="1">
        <v>15.059276000000001</v>
      </c>
      <c r="AC324" s="1">
        <v>15.845742</v>
      </c>
      <c r="AD324" s="1">
        <v>15.96448</v>
      </c>
      <c r="AE324" s="1">
        <v>16.198097344000001</v>
      </c>
      <c r="AF324" s="1">
        <v>16.244291130000001</v>
      </c>
      <c r="AG324" s="1">
        <v>15.53712632</v>
      </c>
      <c r="AH324" s="1">
        <v>15.94346092</v>
      </c>
      <c r="AI324" s="1">
        <v>15.65406465</v>
      </c>
      <c r="AJ324" s="1">
        <v>16.657766599999999</v>
      </c>
      <c r="AK324" s="1">
        <v>15.450099120000001</v>
      </c>
      <c r="AL324" s="1">
        <v>15.95498894</v>
      </c>
      <c r="AM324" s="1">
        <v>16.649878569999998</v>
      </c>
      <c r="AN324" s="1">
        <v>16.058663119999999</v>
      </c>
      <c r="AO324" s="1">
        <v>16.132877069999999</v>
      </c>
      <c r="AP324" s="1">
        <v>13.704823173999999</v>
      </c>
      <c r="AQ324" s="1"/>
      <c r="AR324" s="1"/>
    </row>
    <row r="325" spans="1:44" x14ac:dyDescent="0.25">
      <c r="A325" s="3">
        <v>42693</v>
      </c>
      <c r="B325" s="1">
        <v>10.479881722</v>
      </c>
      <c r="C325" s="1">
        <v>19.882474866999999</v>
      </c>
      <c r="D325" s="1">
        <v>15.254678</v>
      </c>
      <c r="E325" s="1">
        <v>15.019639</v>
      </c>
      <c r="F325" s="1">
        <v>15.899768999999999</v>
      </c>
      <c r="G325" s="1">
        <v>15.908853000000001</v>
      </c>
      <c r="H325" s="1">
        <v>15.3451</v>
      </c>
      <c r="I325" s="1">
        <v>15.752656999999999</v>
      </c>
      <c r="J325" s="1">
        <v>15.832722</v>
      </c>
      <c r="K325" s="1">
        <v>15.875394999999999</v>
      </c>
      <c r="L325" s="1">
        <v>14.785704000000001</v>
      </c>
      <c r="M325" s="1">
        <v>15.422806</v>
      </c>
      <c r="N325" s="1">
        <v>15.848252</v>
      </c>
      <c r="O325" s="1">
        <v>15.596653999999999</v>
      </c>
      <c r="P325" s="1">
        <v>15.226221000000001</v>
      </c>
      <c r="Q325" s="1">
        <v>15.179307</v>
      </c>
      <c r="R325" s="1">
        <v>15.776845</v>
      </c>
      <c r="S325" s="1">
        <v>15.813544</v>
      </c>
      <c r="T325" s="1">
        <v>15.376163999999999</v>
      </c>
      <c r="U325" s="1">
        <v>15.305232</v>
      </c>
      <c r="V325" s="1">
        <v>15.438812</v>
      </c>
      <c r="W325" s="1">
        <v>15.453506000000001</v>
      </c>
      <c r="X325" s="1">
        <v>16.028842999999998</v>
      </c>
      <c r="Y325" s="1">
        <v>15.666840000000001</v>
      </c>
      <c r="Z325" s="1">
        <v>15.439957</v>
      </c>
      <c r="AA325" s="1">
        <v>15.438147000000001</v>
      </c>
      <c r="AB325" s="1">
        <v>14.903625999999999</v>
      </c>
      <c r="AC325" s="1">
        <v>15.742288</v>
      </c>
      <c r="AD325" s="1">
        <v>15.779066</v>
      </c>
      <c r="AE325" s="1">
        <v>16.055848488999999</v>
      </c>
      <c r="AF325" s="1">
        <v>16.101558369999999</v>
      </c>
      <c r="AG325" s="1">
        <v>15.43926607</v>
      </c>
      <c r="AH325" s="1">
        <v>15.814905299999999</v>
      </c>
      <c r="AI325" s="1">
        <v>15.527306810000001</v>
      </c>
      <c r="AJ325" s="1">
        <v>16.640869110000001</v>
      </c>
      <c r="AK325" s="1">
        <v>15.28024791</v>
      </c>
      <c r="AL325" s="1">
        <v>15.86307328</v>
      </c>
      <c r="AM325" s="1">
        <v>16.58534753</v>
      </c>
      <c r="AN325" s="1">
        <v>16.003467959999998</v>
      </c>
      <c r="AO325" s="1">
        <v>16.023412570000001</v>
      </c>
      <c r="AP325" s="1">
        <v>13.560611486000001</v>
      </c>
      <c r="AQ325" s="1"/>
      <c r="AR325" s="1"/>
    </row>
    <row r="326" spans="1:44" x14ac:dyDescent="0.25">
      <c r="A326" s="3">
        <v>42694</v>
      </c>
      <c r="B326" s="1">
        <v>10.350887803999999</v>
      </c>
      <c r="C326" s="1">
        <v>19.685628950000002</v>
      </c>
      <c r="D326" s="1">
        <v>15.03919</v>
      </c>
      <c r="E326" s="1">
        <v>14.97208</v>
      </c>
      <c r="F326" s="1">
        <v>15.744804999999999</v>
      </c>
      <c r="G326" s="1">
        <v>15.767464</v>
      </c>
      <c r="H326" s="1">
        <v>15.267621</v>
      </c>
      <c r="I326" s="1">
        <v>15.499597</v>
      </c>
      <c r="J326" s="1">
        <v>15.560231</v>
      </c>
      <c r="K326" s="1">
        <v>15.867914000000001</v>
      </c>
      <c r="L326" s="1">
        <v>14.420483000000001</v>
      </c>
      <c r="M326" s="1">
        <v>15.281399</v>
      </c>
      <c r="N326" s="1">
        <v>15.687321000000001</v>
      </c>
      <c r="O326" s="1">
        <v>15.369021999999999</v>
      </c>
      <c r="P326" s="1">
        <v>15.098788000000001</v>
      </c>
      <c r="Q326" s="1">
        <v>14.993866000000001</v>
      </c>
      <c r="R326" s="1">
        <v>15.598633</v>
      </c>
      <c r="S326" s="1">
        <v>15.645474</v>
      </c>
      <c r="T326" s="1">
        <v>15.222073</v>
      </c>
      <c r="U326" s="1">
        <v>15.188561999999999</v>
      </c>
      <c r="V326" s="1">
        <v>15.328208999999999</v>
      </c>
      <c r="W326" s="1">
        <v>15.229139</v>
      </c>
      <c r="X326" s="1">
        <v>15.845627</v>
      </c>
      <c r="Y326" s="1">
        <v>15.527559999999999</v>
      </c>
      <c r="Z326" s="1">
        <v>15.326523999999999</v>
      </c>
      <c r="AA326" s="1">
        <v>15.246528</v>
      </c>
      <c r="AB326" s="1">
        <v>14.757159</v>
      </c>
      <c r="AC326" s="1">
        <v>15.606491</v>
      </c>
      <c r="AD326" s="1">
        <v>15.655899</v>
      </c>
      <c r="AE326" s="1">
        <v>15.856242846000001</v>
      </c>
      <c r="AF326" s="1">
        <v>15.862034530000001</v>
      </c>
      <c r="AG326" s="1">
        <v>15.32260091</v>
      </c>
      <c r="AH326" s="1">
        <v>15.7448154</v>
      </c>
      <c r="AI326" s="1">
        <v>15.358626989999999</v>
      </c>
      <c r="AJ326" s="1">
        <v>16.503529019999998</v>
      </c>
      <c r="AK326" s="1">
        <v>15.12750584</v>
      </c>
      <c r="AL326" s="1">
        <v>15.66689347</v>
      </c>
      <c r="AM326" s="1">
        <v>16.424130009999999</v>
      </c>
      <c r="AN326" s="1">
        <v>15.88620382</v>
      </c>
      <c r="AO326" s="1">
        <v>15.897694489999999</v>
      </c>
      <c r="AP326" s="1">
        <v>13.351658838000001</v>
      </c>
      <c r="AQ326" s="1"/>
      <c r="AR326" s="1"/>
    </row>
    <row r="327" spans="1:44" x14ac:dyDescent="0.25">
      <c r="A327" s="3">
        <v>42695</v>
      </c>
      <c r="B327" s="1">
        <v>10.281881814</v>
      </c>
      <c r="C327" s="1">
        <v>19.590856874</v>
      </c>
      <c r="D327" s="1">
        <v>15.014794</v>
      </c>
      <c r="E327" s="1">
        <v>14.751958999999999</v>
      </c>
      <c r="F327" s="1">
        <v>15.468313</v>
      </c>
      <c r="G327" s="1">
        <v>15.779140999999999</v>
      </c>
      <c r="H327" s="1">
        <v>15.061871999999999</v>
      </c>
      <c r="I327" s="1">
        <v>15.459860000000001</v>
      </c>
      <c r="J327" s="1">
        <v>15.559402</v>
      </c>
      <c r="K327" s="1">
        <v>15.652977999999999</v>
      </c>
      <c r="L327" s="1">
        <v>14.288947</v>
      </c>
      <c r="M327" s="1">
        <v>15.163095</v>
      </c>
      <c r="N327" s="1">
        <v>15.503926999999999</v>
      </c>
      <c r="O327" s="1">
        <v>15.217586000000001</v>
      </c>
      <c r="P327" s="1">
        <v>14.868785000000001</v>
      </c>
      <c r="Q327" s="1">
        <v>14.854547</v>
      </c>
      <c r="R327" s="1">
        <v>15.284317</v>
      </c>
      <c r="S327" s="1">
        <v>15.524906</v>
      </c>
      <c r="T327" s="1">
        <v>15.035686999999999</v>
      </c>
      <c r="U327" s="1">
        <v>15.126707</v>
      </c>
      <c r="V327" s="1">
        <v>15.110756</v>
      </c>
      <c r="W327" s="1">
        <v>15.076074999999999</v>
      </c>
      <c r="X327" s="1">
        <v>15.723281</v>
      </c>
      <c r="Y327" s="1">
        <v>15.426005</v>
      </c>
      <c r="Z327" s="1">
        <v>15.248882999999999</v>
      </c>
      <c r="AA327" s="1">
        <v>15.067304999999999</v>
      </c>
      <c r="AB327" s="1">
        <v>14.630716</v>
      </c>
      <c r="AC327" s="1">
        <v>15.449412000000001</v>
      </c>
      <c r="AD327" s="1">
        <v>15.452005</v>
      </c>
      <c r="AE327" s="1">
        <v>15.661825276</v>
      </c>
      <c r="AF327" s="1">
        <v>15.647590940000001</v>
      </c>
      <c r="AG327" s="1">
        <v>15.15657085</v>
      </c>
      <c r="AH327" s="1">
        <v>15.613295280000001</v>
      </c>
      <c r="AI327" s="1">
        <v>15.1934811</v>
      </c>
      <c r="AJ327" s="1">
        <v>16.497232409999999</v>
      </c>
      <c r="AK327" s="1">
        <v>14.99084905</v>
      </c>
      <c r="AL327" s="1">
        <v>15.52796925</v>
      </c>
      <c r="AM327" s="1">
        <v>16.321277599999998</v>
      </c>
      <c r="AN327" s="1">
        <v>15.77255731</v>
      </c>
      <c r="AO327" s="1">
        <v>15.722144760000001</v>
      </c>
      <c r="AP327" s="1">
        <v>13.143851419000001</v>
      </c>
      <c r="AQ327" s="1"/>
      <c r="AR327" s="1"/>
    </row>
    <row r="328" spans="1:44" x14ac:dyDescent="0.25">
      <c r="A328" s="3">
        <v>42696</v>
      </c>
      <c r="B328" s="1">
        <v>10.26937474</v>
      </c>
      <c r="C328" s="1">
        <v>19.451688360999999</v>
      </c>
      <c r="D328" s="1">
        <v>14.757797999999999</v>
      </c>
      <c r="E328" s="1">
        <v>14.670045999999999</v>
      </c>
      <c r="F328" s="1">
        <v>15.365066000000001</v>
      </c>
      <c r="G328" s="1">
        <v>15.510792</v>
      </c>
      <c r="H328" s="1">
        <v>15.023091000000001</v>
      </c>
      <c r="I328" s="1">
        <v>15.242599</v>
      </c>
      <c r="J328" s="1">
        <v>15.339411999999999</v>
      </c>
      <c r="K328" s="1">
        <v>15.57263</v>
      </c>
      <c r="L328" s="1">
        <v>14.017937999999999</v>
      </c>
      <c r="M328" s="1">
        <v>14.945117</v>
      </c>
      <c r="N328" s="1">
        <v>15.397867</v>
      </c>
      <c r="O328" s="1">
        <v>15.100766</v>
      </c>
      <c r="P328" s="1">
        <v>14.675753</v>
      </c>
      <c r="Q328" s="1">
        <v>14.743389000000001</v>
      </c>
      <c r="R328" s="1">
        <v>15.253731999999999</v>
      </c>
      <c r="S328" s="1">
        <v>15.423023000000001</v>
      </c>
      <c r="T328" s="1">
        <v>14.902023</v>
      </c>
      <c r="U328" s="1">
        <v>15.02065</v>
      </c>
      <c r="V328" s="1">
        <v>14.831974000000001</v>
      </c>
      <c r="W328" s="1">
        <v>14.923946000000001</v>
      </c>
      <c r="X328" s="1">
        <v>15.625632</v>
      </c>
      <c r="Y328" s="1">
        <v>15.363018</v>
      </c>
      <c r="Z328" s="1">
        <v>15.082087</v>
      </c>
      <c r="AA328" s="1">
        <v>14.863178</v>
      </c>
      <c r="AB328" s="1">
        <v>14.536764</v>
      </c>
      <c r="AC328" s="1">
        <v>15.320629</v>
      </c>
      <c r="AD328" s="1">
        <v>15.239295</v>
      </c>
      <c r="AE328" s="1">
        <v>15.488831968</v>
      </c>
      <c r="AF328" s="1">
        <v>15.36879686</v>
      </c>
      <c r="AG328" s="1">
        <v>14.97771434</v>
      </c>
      <c r="AH328" s="1">
        <v>15.570360020000001</v>
      </c>
      <c r="AI328" s="1">
        <v>15.078564869999999</v>
      </c>
      <c r="AJ328" s="1">
        <v>16.337165039999999</v>
      </c>
      <c r="AK328" s="1">
        <v>14.91493519</v>
      </c>
      <c r="AL328" s="1">
        <v>15.340066159999999</v>
      </c>
      <c r="AM328" s="1">
        <v>16.231454119999999</v>
      </c>
      <c r="AN328" s="1">
        <v>15.649027159999999</v>
      </c>
      <c r="AO328" s="1">
        <v>15.603013819999999</v>
      </c>
      <c r="AP328" s="1">
        <v>13.084841473999999</v>
      </c>
      <c r="AQ328" s="1"/>
      <c r="AR328" s="1"/>
    </row>
    <row r="329" spans="1:44" x14ac:dyDescent="0.25">
      <c r="A329" s="3">
        <v>42697</v>
      </c>
      <c r="B329" s="1">
        <v>10.176947627000001</v>
      </c>
      <c r="C329" s="1">
        <v>19.355902086</v>
      </c>
      <c r="D329" s="1">
        <v>14.668653000000001</v>
      </c>
      <c r="E329" s="1">
        <v>14.378175000000001</v>
      </c>
      <c r="F329" s="1">
        <v>15.12148</v>
      </c>
      <c r="G329" s="1">
        <v>15.366135999999999</v>
      </c>
      <c r="H329" s="1">
        <v>14.654413999999999</v>
      </c>
      <c r="I329" s="1">
        <v>15.219402000000001</v>
      </c>
      <c r="J329" s="1">
        <v>15.286390000000001</v>
      </c>
      <c r="K329" s="1">
        <v>15.429029</v>
      </c>
      <c r="L329" s="1">
        <v>13.961276</v>
      </c>
      <c r="M329" s="1">
        <v>14.824021</v>
      </c>
      <c r="N329" s="1">
        <v>15.244983</v>
      </c>
      <c r="O329" s="1">
        <v>14.906525999999999</v>
      </c>
      <c r="P329" s="1">
        <v>14.461893</v>
      </c>
      <c r="Q329" s="1">
        <v>14.520104999999999</v>
      </c>
      <c r="R329" s="1">
        <v>15.055818</v>
      </c>
      <c r="S329" s="1">
        <v>15.187376</v>
      </c>
      <c r="T329" s="1">
        <v>14.768758999999999</v>
      </c>
      <c r="U329" s="1">
        <v>14.887293</v>
      </c>
      <c r="V329" s="1">
        <v>14.694526</v>
      </c>
      <c r="W329" s="1">
        <v>14.803614</v>
      </c>
      <c r="X329" s="1">
        <v>15.463628999999999</v>
      </c>
      <c r="Y329" s="1">
        <v>15.311525</v>
      </c>
      <c r="Z329" s="1">
        <v>14.899858999999999</v>
      </c>
      <c r="AA329" s="1">
        <v>14.716778</v>
      </c>
      <c r="AB329" s="1">
        <v>14.377414999999999</v>
      </c>
      <c r="AC329" s="1">
        <v>15.165532000000001</v>
      </c>
      <c r="AD329" s="1">
        <v>15.066236999999999</v>
      </c>
      <c r="AE329" s="1">
        <v>15.35374098</v>
      </c>
      <c r="AF329" s="1">
        <v>15.197253659999999</v>
      </c>
      <c r="AG329" s="1">
        <v>14.96158421</v>
      </c>
      <c r="AH329" s="1">
        <v>15.368075259999999</v>
      </c>
      <c r="AI329" s="1">
        <v>15.037103370000001</v>
      </c>
      <c r="AJ329" s="1">
        <v>16.242257219999999</v>
      </c>
      <c r="AK329" s="1">
        <v>14.7723318</v>
      </c>
      <c r="AL329" s="1">
        <v>15.15818601</v>
      </c>
      <c r="AM329" s="1">
        <v>16.079681449999999</v>
      </c>
      <c r="AN329" s="1">
        <v>15.5306274</v>
      </c>
      <c r="AO329" s="1">
        <v>15.5293385</v>
      </c>
      <c r="AP329" s="1">
        <v>12.986260547000001</v>
      </c>
      <c r="AQ329" s="1"/>
      <c r="AR329" s="1"/>
    </row>
    <row r="330" spans="1:44" x14ac:dyDescent="0.25">
      <c r="A330" s="3">
        <v>42698</v>
      </c>
      <c r="B330" s="1">
        <v>10.027519919</v>
      </c>
      <c r="C330" s="1">
        <v>19.135783193999998</v>
      </c>
      <c r="D330" s="1">
        <v>14.464240999999999</v>
      </c>
      <c r="E330" s="1">
        <v>14.190625000000001</v>
      </c>
      <c r="F330" s="1">
        <v>15.002273000000001</v>
      </c>
      <c r="G330" s="1">
        <v>15.180358999999999</v>
      </c>
      <c r="H330" s="1">
        <v>14.48593</v>
      </c>
      <c r="I330" s="1">
        <v>14.893322</v>
      </c>
      <c r="J330" s="1">
        <v>15.046935</v>
      </c>
      <c r="K330" s="1">
        <v>15.391140999999999</v>
      </c>
      <c r="L330" s="1">
        <v>13.613220999999999</v>
      </c>
      <c r="M330" s="1">
        <v>14.684694</v>
      </c>
      <c r="N330" s="1">
        <v>15.108302</v>
      </c>
      <c r="O330" s="1">
        <v>14.744629</v>
      </c>
      <c r="P330" s="1">
        <v>14.250023000000001</v>
      </c>
      <c r="Q330" s="1">
        <v>14.415346</v>
      </c>
      <c r="R330" s="1">
        <v>14.947205</v>
      </c>
      <c r="S330" s="1">
        <v>14.990773000000001</v>
      </c>
      <c r="T330" s="1">
        <v>14.544218000000001</v>
      </c>
      <c r="U330" s="1">
        <v>14.724392</v>
      </c>
      <c r="V330" s="1">
        <v>14.472886000000001</v>
      </c>
      <c r="W330" s="1">
        <v>14.523761</v>
      </c>
      <c r="X330" s="1">
        <v>15.409419</v>
      </c>
      <c r="Y330" s="1">
        <v>15.145315999999999</v>
      </c>
      <c r="Z330" s="1">
        <v>14.705456999999999</v>
      </c>
      <c r="AA330" s="1">
        <v>14.566837</v>
      </c>
      <c r="AB330" s="1">
        <v>14.140295999999999</v>
      </c>
      <c r="AC330" s="1">
        <v>14.979329</v>
      </c>
      <c r="AD330" s="1">
        <v>14.951264</v>
      </c>
      <c r="AE330" s="1">
        <v>15.172390337</v>
      </c>
      <c r="AF330" s="1">
        <v>14.95289979</v>
      </c>
      <c r="AG330" s="1">
        <v>14.853830950000001</v>
      </c>
      <c r="AH330" s="1">
        <v>15.23845259</v>
      </c>
      <c r="AI330" s="1">
        <v>14.85531531</v>
      </c>
      <c r="AJ330" s="1">
        <v>16.119302220000002</v>
      </c>
      <c r="AK330" s="1">
        <v>14.62079233</v>
      </c>
      <c r="AL330" s="1">
        <v>14.97014817</v>
      </c>
      <c r="AM330" s="1">
        <v>15.90527067</v>
      </c>
      <c r="AN330" s="1">
        <v>15.35944767</v>
      </c>
      <c r="AO330" s="1">
        <v>15.35611501</v>
      </c>
      <c r="AP330" s="1">
        <v>12.881595546</v>
      </c>
      <c r="AQ330" s="1"/>
      <c r="AR330" s="1"/>
    </row>
    <row r="331" spans="1:44" x14ac:dyDescent="0.25">
      <c r="A331" s="3">
        <v>42699</v>
      </c>
      <c r="B331" s="1">
        <v>9.9019007860000006</v>
      </c>
      <c r="C331" s="1">
        <v>18.965344948999999</v>
      </c>
      <c r="D331" s="1">
        <v>14.437506000000001</v>
      </c>
      <c r="E331" s="1">
        <v>13.898624999999999</v>
      </c>
      <c r="F331" s="1">
        <v>14.813485999999999</v>
      </c>
      <c r="G331" s="1">
        <v>15.155953999999999</v>
      </c>
      <c r="H331" s="1">
        <v>14.140053999999999</v>
      </c>
      <c r="I331" s="1">
        <v>14.804804000000001</v>
      </c>
      <c r="J331" s="1">
        <v>15.02745</v>
      </c>
      <c r="K331" s="1">
        <v>15.143582</v>
      </c>
      <c r="L331" s="1">
        <v>13.529667999999999</v>
      </c>
      <c r="M331" s="1">
        <v>14.565231000000001</v>
      </c>
      <c r="N331" s="1">
        <v>14.976824000000001</v>
      </c>
      <c r="O331" s="1">
        <v>14.591346</v>
      </c>
      <c r="P331" s="1">
        <v>14.029126</v>
      </c>
      <c r="Q331" s="1">
        <v>14.355193</v>
      </c>
      <c r="R331" s="1">
        <v>14.829473</v>
      </c>
      <c r="S331" s="1">
        <v>14.80875</v>
      </c>
      <c r="T331" s="1">
        <v>14.32274</v>
      </c>
      <c r="U331" s="1">
        <v>14.551581000000001</v>
      </c>
      <c r="V331" s="1">
        <v>14.279896000000001</v>
      </c>
      <c r="W331" s="1">
        <v>14.337514000000001</v>
      </c>
      <c r="X331" s="1">
        <v>15.242889999999999</v>
      </c>
      <c r="Y331" s="1">
        <v>15.033830999999999</v>
      </c>
      <c r="Z331" s="1">
        <v>14.54083</v>
      </c>
      <c r="AA331" s="1">
        <v>14.64653</v>
      </c>
      <c r="AB331" s="1">
        <v>13.943362</v>
      </c>
      <c r="AC331" s="1">
        <v>14.886862000000001</v>
      </c>
      <c r="AD331" s="1">
        <v>14.779114</v>
      </c>
      <c r="AE331" s="1">
        <v>14.928012306999999</v>
      </c>
      <c r="AF331" s="1">
        <v>14.74834508</v>
      </c>
      <c r="AG331" s="1">
        <v>14.72118354</v>
      </c>
      <c r="AH331" s="1">
        <v>15.0596432</v>
      </c>
      <c r="AI331" s="1">
        <v>14.65583539</v>
      </c>
      <c r="AJ331" s="1">
        <v>15.952118049999999</v>
      </c>
      <c r="AK331" s="1">
        <v>14.543290089999999</v>
      </c>
      <c r="AL331" s="1">
        <v>14.83206193</v>
      </c>
      <c r="AM331" s="1">
        <v>15.751868829999999</v>
      </c>
      <c r="AN331" s="1">
        <v>15.23049509</v>
      </c>
      <c r="AO331" s="1">
        <v>15.15381356</v>
      </c>
      <c r="AP331" s="1">
        <v>12.777065312</v>
      </c>
      <c r="AQ331" s="1"/>
      <c r="AR331" s="1"/>
    </row>
    <row r="332" spans="1:44" x14ac:dyDescent="0.25">
      <c r="A332" s="3">
        <v>42700</v>
      </c>
      <c r="B332" s="1">
        <v>9.6992421780000004</v>
      </c>
      <c r="C332" s="1">
        <v>18.793371222000001</v>
      </c>
      <c r="D332" s="1">
        <v>14.111283999999999</v>
      </c>
      <c r="E332" s="1">
        <v>13.809137</v>
      </c>
      <c r="F332" s="1">
        <v>14.702054</v>
      </c>
      <c r="G332" s="1">
        <v>14.985415</v>
      </c>
      <c r="H332" s="1">
        <v>14.035451</v>
      </c>
      <c r="I332" s="1">
        <v>14.487774</v>
      </c>
      <c r="J332" s="1">
        <v>14.725282</v>
      </c>
      <c r="K332" s="1">
        <v>15.10266</v>
      </c>
      <c r="L332" s="1">
        <v>13.300539000000001</v>
      </c>
      <c r="M332" s="1">
        <v>14.419625</v>
      </c>
      <c r="N332" s="1">
        <v>14.840412000000001</v>
      </c>
      <c r="O332" s="1">
        <v>14.416185</v>
      </c>
      <c r="P332" s="1">
        <v>13.821325999999999</v>
      </c>
      <c r="Q332" s="1">
        <v>14.176738</v>
      </c>
      <c r="R332" s="1">
        <v>14.69211</v>
      </c>
      <c r="S332" s="1">
        <v>14.61586</v>
      </c>
      <c r="T332" s="1">
        <v>14.185813</v>
      </c>
      <c r="U332" s="1">
        <v>14.405374</v>
      </c>
      <c r="V332" s="1">
        <v>14.175240000000001</v>
      </c>
      <c r="W332" s="1">
        <v>14.181917</v>
      </c>
      <c r="X332" s="1">
        <v>15.069419999999999</v>
      </c>
      <c r="Y332" s="1">
        <v>14.855544</v>
      </c>
      <c r="Z332" s="1">
        <v>14.330643999999999</v>
      </c>
      <c r="AA332" s="1">
        <v>14.347473000000001</v>
      </c>
      <c r="AB332" s="1">
        <v>13.797926</v>
      </c>
      <c r="AC332" s="1">
        <v>14.748414</v>
      </c>
      <c r="AD332" s="1">
        <v>14.741849999999999</v>
      </c>
      <c r="AE332" s="1">
        <v>14.744089022000001</v>
      </c>
      <c r="AF332" s="1">
        <v>14.55826572</v>
      </c>
      <c r="AG332" s="1">
        <v>14.637051469999999</v>
      </c>
      <c r="AH332" s="1">
        <v>14.940317029999999</v>
      </c>
      <c r="AI332" s="1">
        <v>14.50589995</v>
      </c>
      <c r="AJ332" s="1">
        <v>15.786326600000001</v>
      </c>
      <c r="AK332" s="1">
        <v>14.438060910000001</v>
      </c>
      <c r="AL332" s="1">
        <v>14.56810718</v>
      </c>
      <c r="AM332" s="1">
        <v>15.654820730000001</v>
      </c>
      <c r="AN332" s="1">
        <v>15.09450661</v>
      </c>
      <c r="AO332" s="1">
        <v>14.969192019999999</v>
      </c>
      <c r="AP332" s="1">
        <v>12.593104992000001</v>
      </c>
      <c r="AQ332" s="1"/>
      <c r="AR332" s="1"/>
    </row>
    <row r="333" spans="1:44" x14ac:dyDescent="0.25">
      <c r="A333" s="3">
        <v>42701</v>
      </c>
      <c r="B333" s="1">
        <v>9.4236787779999993</v>
      </c>
      <c r="C333" s="1">
        <v>18.647884650000002</v>
      </c>
      <c r="D333" s="1">
        <v>13.968655</v>
      </c>
      <c r="E333" s="1">
        <v>13.620456000000001</v>
      </c>
      <c r="F333" s="1">
        <v>14.423560999999999</v>
      </c>
      <c r="G333" s="1">
        <v>14.907681999999999</v>
      </c>
      <c r="H333" s="1">
        <v>13.704001999999999</v>
      </c>
      <c r="I333" s="1">
        <v>14.435375000000001</v>
      </c>
      <c r="J333" s="1">
        <v>14.668806</v>
      </c>
      <c r="K333" s="1">
        <v>14.901026</v>
      </c>
      <c r="L333" s="1">
        <v>13.287534000000001</v>
      </c>
      <c r="M333" s="1">
        <v>14.203808</v>
      </c>
      <c r="N333" s="1">
        <v>14.66235</v>
      </c>
      <c r="O333" s="1">
        <v>14.248746000000001</v>
      </c>
      <c r="P333" s="1">
        <v>13.64583</v>
      </c>
      <c r="Q333" s="1">
        <v>13.976832999999999</v>
      </c>
      <c r="R333" s="1">
        <v>14.453602</v>
      </c>
      <c r="S333" s="1">
        <v>14.464816000000001</v>
      </c>
      <c r="T333" s="1">
        <v>14.037229999999999</v>
      </c>
      <c r="U333" s="1">
        <v>14.23611</v>
      </c>
      <c r="V333" s="1">
        <v>13.860452</v>
      </c>
      <c r="W333" s="1">
        <v>14.025695000000001</v>
      </c>
      <c r="X333" s="1">
        <v>14.94502</v>
      </c>
      <c r="Y333" s="1">
        <v>14.602205</v>
      </c>
      <c r="Z333" s="1">
        <v>14.142877</v>
      </c>
      <c r="AA333" s="1">
        <v>14.300162</v>
      </c>
      <c r="AB333" s="1">
        <v>13.693163999999999</v>
      </c>
      <c r="AC333" s="1">
        <v>14.613200000000001</v>
      </c>
      <c r="AD333" s="1">
        <v>14.567107999999999</v>
      </c>
      <c r="AE333" s="1">
        <v>14.502588012</v>
      </c>
      <c r="AF333" s="1">
        <v>14.29495695</v>
      </c>
      <c r="AG333" s="1">
        <v>14.470562210000001</v>
      </c>
      <c r="AH333" s="1">
        <v>14.866837779999999</v>
      </c>
      <c r="AI333" s="1">
        <v>14.382853880000001</v>
      </c>
      <c r="AJ333" s="1">
        <v>15.596645730000001</v>
      </c>
      <c r="AK333" s="1">
        <v>14.26704033</v>
      </c>
      <c r="AL333" s="1">
        <v>14.245562769999999</v>
      </c>
      <c r="AM333" s="1">
        <v>15.51084664</v>
      </c>
      <c r="AN333" s="1">
        <v>14.93932983</v>
      </c>
      <c r="AO333" s="1">
        <v>14.742085619999999</v>
      </c>
      <c r="AP333" s="1">
        <v>12.399037536</v>
      </c>
      <c r="AQ333" s="1"/>
      <c r="AR333" s="1"/>
    </row>
    <row r="334" spans="1:44" x14ac:dyDescent="0.25">
      <c r="A334" s="3">
        <v>42702</v>
      </c>
      <c r="B334" s="1">
        <v>9.1420454509999995</v>
      </c>
      <c r="C334" s="1">
        <v>18.535049029</v>
      </c>
      <c r="D334" s="1">
        <v>13.667770000000001</v>
      </c>
      <c r="E334" s="1">
        <v>13.557525999999999</v>
      </c>
      <c r="F334" s="1">
        <v>14.322606</v>
      </c>
      <c r="G334" s="1">
        <v>14.713704999999999</v>
      </c>
      <c r="H334" s="1">
        <v>13.592813</v>
      </c>
      <c r="I334" s="1">
        <v>14.207642</v>
      </c>
      <c r="J334" s="1">
        <v>14.296294</v>
      </c>
      <c r="K334" s="1">
        <v>14.864751</v>
      </c>
      <c r="L334" s="1">
        <v>12.978731</v>
      </c>
      <c r="M334" s="1">
        <v>14.011583999999999</v>
      </c>
      <c r="N334" s="1">
        <v>14.53965</v>
      </c>
      <c r="O334" s="1">
        <v>14.109173999999999</v>
      </c>
      <c r="P334" s="1">
        <v>13.441458000000001</v>
      </c>
      <c r="Q334" s="1">
        <v>13.875263</v>
      </c>
      <c r="R334" s="1">
        <v>14.229953999999999</v>
      </c>
      <c r="S334" s="1">
        <v>14.340693999999999</v>
      </c>
      <c r="T334" s="1">
        <v>13.775904000000001</v>
      </c>
      <c r="U334" s="1">
        <v>14.014251</v>
      </c>
      <c r="V334" s="1">
        <v>13.609353</v>
      </c>
      <c r="W334" s="1">
        <v>13.912696</v>
      </c>
      <c r="X334" s="1">
        <v>14.778323</v>
      </c>
      <c r="Y334" s="1">
        <v>14.309352000000001</v>
      </c>
      <c r="Z334" s="1">
        <v>13.916013</v>
      </c>
      <c r="AA334" s="1">
        <v>14.170885999999999</v>
      </c>
      <c r="AB334" s="1">
        <v>13.592971</v>
      </c>
      <c r="AC334" s="1">
        <v>14.424011</v>
      </c>
      <c r="AD334" s="1">
        <v>14.320404999999999</v>
      </c>
      <c r="AE334" s="1">
        <v>14.32792968</v>
      </c>
      <c r="AF334" s="1">
        <v>14.016947780000001</v>
      </c>
      <c r="AG334" s="1">
        <v>14.355528769999999</v>
      </c>
      <c r="AH334" s="1">
        <v>14.75389311</v>
      </c>
      <c r="AI334" s="1">
        <v>14.21679043</v>
      </c>
      <c r="AJ334" s="1">
        <v>15.407339759999999</v>
      </c>
      <c r="AK334" s="1">
        <v>14.16301457</v>
      </c>
      <c r="AL334" s="1">
        <v>14.198076560000001</v>
      </c>
      <c r="AM334" s="1">
        <v>15.337523709999999</v>
      </c>
      <c r="AN334" s="1">
        <v>14.791012070000001</v>
      </c>
      <c r="AO334" s="1">
        <v>14.594854310000001</v>
      </c>
      <c r="AP334" s="1">
        <v>12.158165029999999</v>
      </c>
      <c r="AQ334" s="1"/>
      <c r="AR334" s="1"/>
    </row>
    <row r="335" spans="1:44" x14ac:dyDescent="0.25">
      <c r="A335" s="3">
        <v>42703</v>
      </c>
      <c r="B335" s="1">
        <v>8.8819358899999994</v>
      </c>
      <c r="C335" s="1">
        <v>18.444996944</v>
      </c>
      <c r="D335" s="1">
        <v>13.607362999999999</v>
      </c>
      <c r="E335" s="1">
        <v>13.291385</v>
      </c>
      <c r="F335" s="1">
        <v>14.012790000000001</v>
      </c>
      <c r="G335" s="1">
        <v>14.618024999999999</v>
      </c>
      <c r="H335" s="1">
        <v>13.210746</v>
      </c>
      <c r="I335" s="1">
        <v>14.152260999999999</v>
      </c>
      <c r="J335" s="1">
        <v>14.189954999999999</v>
      </c>
      <c r="K335" s="1">
        <v>14.586639999999999</v>
      </c>
      <c r="L335" s="1">
        <v>12.844654999999999</v>
      </c>
      <c r="M335" s="1">
        <v>13.794444</v>
      </c>
      <c r="N335" s="1">
        <v>14.43136</v>
      </c>
      <c r="O335" s="1">
        <v>13.81528</v>
      </c>
      <c r="P335" s="1">
        <v>13.253418999999999</v>
      </c>
      <c r="Q335" s="1">
        <v>13.830924</v>
      </c>
      <c r="R335" s="1">
        <v>13.993725</v>
      </c>
      <c r="S335" s="1">
        <v>14.125063000000001</v>
      </c>
      <c r="T335" s="1">
        <v>13.558203000000001</v>
      </c>
      <c r="U335" s="1">
        <v>13.810988</v>
      </c>
      <c r="V335" s="1">
        <v>13.415905</v>
      </c>
      <c r="W335" s="1">
        <v>13.721797</v>
      </c>
      <c r="X335" s="1">
        <v>14.50206</v>
      </c>
      <c r="Y335" s="1">
        <v>14.161861</v>
      </c>
      <c r="Z335" s="1">
        <v>13.730816000000001</v>
      </c>
      <c r="AA335" s="1">
        <v>13.980907</v>
      </c>
      <c r="AB335" s="1">
        <v>13.489769000000001</v>
      </c>
      <c r="AC335" s="1">
        <v>14.245639000000001</v>
      </c>
      <c r="AD335" s="1">
        <v>14.055135999999999</v>
      </c>
      <c r="AE335" s="1">
        <v>14.19749111</v>
      </c>
      <c r="AF335" s="1">
        <v>13.86295894</v>
      </c>
      <c r="AG335" s="1">
        <v>14.24461372</v>
      </c>
      <c r="AH335" s="1">
        <v>14.655572879999999</v>
      </c>
      <c r="AI335" s="1">
        <v>14.02947619</v>
      </c>
      <c r="AJ335" s="1">
        <v>15.34911769</v>
      </c>
      <c r="AK335" s="1">
        <v>14.081835590000001</v>
      </c>
      <c r="AL335" s="1">
        <v>14.01298113</v>
      </c>
      <c r="AM335" s="1">
        <v>15.16589886</v>
      </c>
      <c r="AN335" s="1">
        <v>14.6366528</v>
      </c>
      <c r="AO335" s="1">
        <v>14.35951717</v>
      </c>
      <c r="AP335" s="1">
        <v>11.90001854</v>
      </c>
      <c r="AQ335" s="1"/>
      <c r="AR335" s="1"/>
    </row>
    <row r="336" spans="1:44" x14ac:dyDescent="0.25">
      <c r="A336" s="3">
        <v>42704</v>
      </c>
      <c r="B336" s="1">
        <v>8.6216758850000002</v>
      </c>
      <c r="C336" s="1">
        <v>18.351871934999998</v>
      </c>
      <c r="D336" s="1">
        <v>13.353342</v>
      </c>
      <c r="E336" s="1">
        <v>13.150588000000001</v>
      </c>
      <c r="F336" s="1">
        <v>13.864166000000001</v>
      </c>
      <c r="G336" s="1">
        <v>14.391572</v>
      </c>
      <c r="H336" s="1">
        <v>12.998452</v>
      </c>
      <c r="I336" s="1">
        <v>13.895229</v>
      </c>
      <c r="J336" s="1">
        <v>13.909772</v>
      </c>
      <c r="K336" s="1">
        <v>14.490829</v>
      </c>
      <c r="L336" s="1">
        <v>12.559004</v>
      </c>
      <c r="M336" s="1">
        <v>13.62359</v>
      </c>
      <c r="N336" s="1">
        <v>14.256456999999999</v>
      </c>
      <c r="O336" s="1">
        <v>13.488955000000001</v>
      </c>
      <c r="P336" s="1">
        <v>13.049723</v>
      </c>
      <c r="Q336" s="1">
        <v>13.566082</v>
      </c>
      <c r="R336" s="1">
        <v>13.841642</v>
      </c>
      <c r="S336" s="1">
        <v>13.879272</v>
      </c>
      <c r="T336" s="1">
        <v>13.326017</v>
      </c>
      <c r="U336" s="1">
        <v>13.559637</v>
      </c>
      <c r="V336" s="1">
        <v>13.278923000000001</v>
      </c>
      <c r="W336" s="1">
        <v>13.527035</v>
      </c>
      <c r="X336" s="1">
        <v>14.319537</v>
      </c>
      <c r="Y336" s="1">
        <v>14.067686</v>
      </c>
      <c r="Z336" s="1">
        <v>13.541287000000001</v>
      </c>
      <c r="AA336" s="1">
        <v>13.858755</v>
      </c>
      <c r="AB336" s="1">
        <v>13.442092000000001</v>
      </c>
      <c r="AC336" s="1">
        <v>14.13991</v>
      </c>
      <c r="AD336" s="1">
        <v>13.832663</v>
      </c>
      <c r="AE336" s="1">
        <v>13.970999045999999</v>
      </c>
      <c r="AF336" s="1">
        <v>13.65457033</v>
      </c>
      <c r="AG336" s="1">
        <v>14.13587845</v>
      </c>
      <c r="AH336" s="1">
        <v>14.44711034</v>
      </c>
      <c r="AI336" s="1">
        <v>13.883293950000001</v>
      </c>
      <c r="AJ336" s="1">
        <v>15.163551099999999</v>
      </c>
      <c r="AK336" s="1">
        <v>13.947034909999999</v>
      </c>
      <c r="AL336" s="1">
        <v>13.78122061</v>
      </c>
      <c r="AM336" s="1">
        <v>15.02240696</v>
      </c>
      <c r="AN336" s="1">
        <v>14.486036609999999</v>
      </c>
      <c r="AO336" s="1">
        <v>14.18671408</v>
      </c>
      <c r="AP336" s="1">
        <v>11.749186697000001</v>
      </c>
      <c r="AQ336" s="1"/>
      <c r="AR336" s="1"/>
    </row>
    <row r="337" spans="1:44" x14ac:dyDescent="0.25">
      <c r="A337" s="3">
        <v>42705</v>
      </c>
      <c r="B337" s="1">
        <v>8.4252011699999994</v>
      </c>
      <c r="C337" s="1">
        <v>18.250742632000001</v>
      </c>
      <c r="D337" s="1">
        <v>13.318659</v>
      </c>
      <c r="E337" s="1">
        <v>12.927754</v>
      </c>
      <c r="F337" s="1">
        <v>13.675886999999999</v>
      </c>
      <c r="G337" s="1">
        <v>14.311484</v>
      </c>
      <c r="H337" s="1">
        <v>12.509258000000001</v>
      </c>
      <c r="I337" s="1">
        <v>13.859628000000001</v>
      </c>
      <c r="J337" s="1">
        <v>13.851824000000001</v>
      </c>
      <c r="K337" s="1">
        <v>14.254256</v>
      </c>
      <c r="L337" s="1">
        <v>12.494882</v>
      </c>
      <c r="M337" s="1">
        <v>13.435594999999999</v>
      </c>
      <c r="N337" s="1">
        <v>14.066025</v>
      </c>
      <c r="O337" s="1">
        <v>13.371746999999999</v>
      </c>
      <c r="P337" s="1">
        <v>12.881845999999999</v>
      </c>
      <c r="Q337" s="1">
        <v>13.343325999999999</v>
      </c>
      <c r="R337" s="1">
        <v>13.677771</v>
      </c>
      <c r="S337" s="1">
        <v>13.746586000000001</v>
      </c>
      <c r="T337" s="1">
        <v>13.124653</v>
      </c>
      <c r="U337" s="1">
        <v>13.411156999999999</v>
      </c>
      <c r="V337" s="1">
        <v>13.105475999999999</v>
      </c>
      <c r="W337" s="1">
        <v>13.326148</v>
      </c>
      <c r="X337" s="1">
        <v>14.144570999999999</v>
      </c>
      <c r="Y337" s="1">
        <v>13.885863000000001</v>
      </c>
      <c r="Z337" s="1">
        <v>13.344385000000001</v>
      </c>
      <c r="AA337" s="1">
        <v>13.645821</v>
      </c>
      <c r="AB337" s="1">
        <v>13.284782</v>
      </c>
      <c r="AC337" s="1">
        <v>14.053217</v>
      </c>
      <c r="AD337" s="1">
        <v>13.683823</v>
      </c>
      <c r="AE337" s="1">
        <v>13.69759824</v>
      </c>
      <c r="AF337" s="1">
        <v>13.4877909</v>
      </c>
      <c r="AG337" s="1">
        <v>14.044654960000001</v>
      </c>
      <c r="AH337" s="1">
        <v>14.39594434</v>
      </c>
      <c r="AI337" s="1">
        <v>13.66417648</v>
      </c>
      <c r="AJ337" s="1">
        <v>14.879116059999999</v>
      </c>
      <c r="AK337" s="1">
        <v>13.852030709999999</v>
      </c>
      <c r="AL337" s="1">
        <v>13.55932449</v>
      </c>
      <c r="AM337" s="1">
        <v>14.787470069999999</v>
      </c>
      <c r="AN337" s="1">
        <v>14.375424450000001</v>
      </c>
      <c r="AO337" s="1">
        <v>14.04527656</v>
      </c>
      <c r="AP337" s="1">
        <v>11.584427152</v>
      </c>
      <c r="AQ337" s="1"/>
      <c r="AR337" s="1"/>
    </row>
    <row r="338" spans="1:44" x14ac:dyDescent="0.25">
      <c r="A338" s="3">
        <v>42706</v>
      </c>
      <c r="B338" s="1">
        <v>8.1218733689999993</v>
      </c>
      <c r="C338" s="1">
        <v>18.218155094</v>
      </c>
      <c r="D338" s="1">
        <v>13.083847</v>
      </c>
      <c r="E338" s="1">
        <v>12.882744000000001</v>
      </c>
      <c r="F338" s="1">
        <v>13.537549</v>
      </c>
      <c r="G338" s="1">
        <v>14.057499999999999</v>
      </c>
      <c r="H338" s="1">
        <v>12.330011000000001</v>
      </c>
      <c r="I338" s="1">
        <v>13.56357</v>
      </c>
      <c r="J338" s="1">
        <v>13.455624</v>
      </c>
      <c r="K338" s="1">
        <v>14.145156999999999</v>
      </c>
      <c r="L338" s="1">
        <v>12.214191</v>
      </c>
      <c r="M338" s="1">
        <v>13.300509</v>
      </c>
      <c r="N338" s="1">
        <v>13.896304000000001</v>
      </c>
      <c r="O338" s="1">
        <v>13.204238</v>
      </c>
      <c r="P338" s="1">
        <v>12.704641000000001</v>
      </c>
      <c r="Q338" s="1">
        <v>13.199828999999999</v>
      </c>
      <c r="R338" s="1">
        <v>13.524317999999999</v>
      </c>
      <c r="S338" s="1">
        <v>13.46087</v>
      </c>
      <c r="T338" s="1">
        <v>12.973341</v>
      </c>
      <c r="U338" s="1">
        <v>13.249209</v>
      </c>
      <c r="V338" s="1">
        <v>12.870609999999999</v>
      </c>
      <c r="W338" s="1">
        <v>13.179562000000001</v>
      </c>
      <c r="X338" s="1">
        <v>14.088393</v>
      </c>
      <c r="Y338" s="1">
        <v>13.729120999999999</v>
      </c>
      <c r="Z338" s="1">
        <v>13.079419</v>
      </c>
      <c r="AA338" s="1">
        <v>13.466595</v>
      </c>
      <c r="AB338" s="1">
        <v>13.165343999999999</v>
      </c>
      <c r="AC338" s="1">
        <v>13.783835</v>
      </c>
      <c r="AD338" s="1">
        <v>13.455311</v>
      </c>
      <c r="AE338" s="1">
        <v>13.491800182</v>
      </c>
      <c r="AF338" s="1">
        <v>13.309249619999999</v>
      </c>
      <c r="AG338" s="1">
        <v>13.88481387</v>
      </c>
      <c r="AH338" s="1">
        <v>14.235883429999999</v>
      </c>
      <c r="AI338" s="1">
        <v>13.49155835</v>
      </c>
      <c r="AJ338" s="1">
        <v>14.74105209</v>
      </c>
      <c r="AK338" s="1">
        <v>13.76500789</v>
      </c>
      <c r="AL338" s="1">
        <v>13.39268828</v>
      </c>
      <c r="AM338" s="1">
        <v>14.66015621</v>
      </c>
      <c r="AN338" s="1">
        <v>14.217999580000001</v>
      </c>
      <c r="AO338" s="1">
        <v>13.894076569999999</v>
      </c>
      <c r="AP338" s="1">
        <v>11.424934474000001</v>
      </c>
      <c r="AQ338" s="1"/>
      <c r="AR338" s="1"/>
    </row>
    <row r="339" spans="1:44" x14ac:dyDescent="0.25">
      <c r="A339" s="3">
        <v>42707</v>
      </c>
      <c r="B339" s="1">
        <v>7.9450162100000004</v>
      </c>
      <c r="C339" s="1">
        <v>18.076232633</v>
      </c>
      <c r="D339" s="1">
        <v>13.086378</v>
      </c>
      <c r="E339" s="1">
        <v>12.638985</v>
      </c>
      <c r="F339" s="1">
        <v>13.261278000000001</v>
      </c>
      <c r="G339" s="1">
        <v>13.945669000000001</v>
      </c>
      <c r="H339" s="1">
        <v>11.958568</v>
      </c>
      <c r="I339" s="1">
        <v>13.359802</v>
      </c>
      <c r="J339" s="1">
        <v>13.343609000000001</v>
      </c>
      <c r="K339" s="1">
        <v>13.895327999999999</v>
      </c>
      <c r="L339" s="1">
        <v>12.204984</v>
      </c>
      <c r="M339" s="1">
        <v>13.089703547619047</v>
      </c>
      <c r="N339" s="1">
        <v>13.749480999999999</v>
      </c>
      <c r="O339" s="1">
        <v>12.986173000000001</v>
      </c>
      <c r="P339" s="1">
        <v>12.535553</v>
      </c>
      <c r="Q339" s="1">
        <v>13.141527999999999</v>
      </c>
      <c r="R339" s="1">
        <v>13.255221000000001</v>
      </c>
      <c r="S339" s="1">
        <v>13.120362999999999</v>
      </c>
      <c r="T339" s="1">
        <v>12.636438999999999</v>
      </c>
      <c r="U339" s="1">
        <v>13.048679</v>
      </c>
      <c r="V339" s="1">
        <v>12.79372</v>
      </c>
      <c r="W339" s="1">
        <v>13.038997999999999</v>
      </c>
      <c r="X339" s="1">
        <v>13.650909</v>
      </c>
      <c r="Y339" s="1">
        <v>13.631430999999999</v>
      </c>
      <c r="Z339" s="1">
        <v>12.895536</v>
      </c>
      <c r="AA339" s="1">
        <v>13.276266</v>
      </c>
      <c r="AB339" s="1">
        <v>13.034936999999999</v>
      </c>
      <c r="AC339" s="1">
        <v>13.49823</v>
      </c>
      <c r="AD339" s="1">
        <v>13.281555000000001</v>
      </c>
      <c r="AE339" s="1">
        <v>13.234845218</v>
      </c>
      <c r="AF339" s="1">
        <v>12.986213790000001</v>
      </c>
      <c r="AG339" s="1">
        <v>13.741763840000001</v>
      </c>
      <c r="AH339" s="1">
        <v>14.05098422</v>
      </c>
      <c r="AI339" s="1">
        <v>13.296184999999999</v>
      </c>
      <c r="AJ339" s="1">
        <v>14.46336399</v>
      </c>
      <c r="AK339" s="1">
        <v>13.670329219999999</v>
      </c>
      <c r="AL339" s="1">
        <v>13.21018151</v>
      </c>
      <c r="AM339" s="1">
        <v>14.415656500000001</v>
      </c>
      <c r="AN339" s="1">
        <v>14.13069552</v>
      </c>
      <c r="AO339" s="1">
        <v>13.601927209999999</v>
      </c>
      <c r="AP339" s="1">
        <v>11.163912810999999</v>
      </c>
      <c r="AQ339" s="1"/>
      <c r="AR339" s="1"/>
    </row>
    <row r="340" spans="1:44" x14ac:dyDescent="0.25">
      <c r="A340" s="3">
        <v>42708</v>
      </c>
      <c r="B340" s="1">
        <v>7.650999466</v>
      </c>
      <c r="C340" s="1">
        <v>17.974686889000001</v>
      </c>
      <c r="D340" s="1">
        <v>12.820342999999999</v>
      </c>
      <c r="E340" s="1">
        <v>12.460990000000001</v>
      </c>
      <c r="F340" s="1">
        <v>13.145294</v>
      </c>
      <c r="G340" s="1">
        <v>13.710456000000001</v>
      </c>
      <c r="H340" s="1">
        <v>11.778921</v>
      </c>
      <c r="I340" s="1">
        <v>12.991911999999999</v>
      </c>
      <c r="J340" s="1">
        <v>13.016436000000001</v>
      </c>
      <c r="K340" s="1">
        <v>13.707105</v>
      </c>
      <c r="L340" s="1">
        <v>12.134618</v>
      </c>
      <c r="M340" s="1">
        <v>12.878898095238094</v>
      </c>
      <c r="N340" s="1">
        <v>13.59287</v>
      </c>
      <c r="O340" s="1">
        <v>12.783683</v>
      </c>
      <c r="P340" s="1">
        <v>12.363409000000001</v>
      </c>
      <c r="Q340" s="1">
        <v>12.927185</v>
      </c>
      <c r="R340" s="1">
        <v>13.097688</v>
      </c>
      <c r="S340" s="1">
        <v>12.819535999999999</v>
      </c>
      <c r="T340" s="1">
        <v>12.493363</v>
      </c>
      <c r="U340" s="1">
        <v>12.821402000000001</v>
      </c>
      <c r="V340" s="1">
        <v>12.673467</v>
      </c>
      <c r="W340" s="1">
        <v>12.869005</v>
      </c>
      <c r="X340" s="1">
        <v>13.363110000000001</v>
      </c>
      <c r="Y340" s="1">
        <v>13.428171000000001</v>
      </c>
      <c r="Z340" s="1">
        <v>12.70926</v>
      </c>
      <c r="AA340" s="1">
        <v>13.06424</v>
      </c>
      <c r="AB340" s="1">
        <v>12.883077</v>
      </c>
      <c r="AC340" s="1">
        <v>13.163318</v>
      </c>
      <c r="AD340" s="1">
        <v>13.179410000000001</v>
      </c>
      <c r="AE340" s="1">
        <v>13.038459776</v>
      </c>
      <c r="AF340" s="1">
        <v>12.76822565</v>
      </c>
      <c r="AG340" s="1">
        <v>13.730891250000001</v>
      </c>
      <c r="AH340" s="1">
        <v>13.914249399999999</v>
      </c>
      <c r="AI340" s="1">
        <v>13.17287243</v>
      </c>
      <c r="AJ340" s="1">
        <v>14.2821379</v>
      </c>
      <c r="AK340" s="1">
        <v>13.58976062</v>
      </c>
      <c r="AL340" s="1">
        <v>12.953965330000001</v>
      </c>
      <c r="AM340" s="1">
        <v>14.278613200000001</v>
      </c>
      <c r="AN340" s="1">
        <v>14.03068019</v>
      </c>
      <c r="AO340" s="1">
        <v>13.461758740000001</v>
      </c>
      <c r="AP340" s="1">
        <v>10.896786168</v>
      </c>
      <c r="AQ340" s="1"/>
      <c r="AR340" s="1"/>
    </row>
    <row r="341" spans="1:44" x14ac:dyDescent="0.25">
      <c r="A341" s="3">
        <v>42709</v>
      </c>
      <c r="B341" s="1">
        <v>7.4379928389999996</v>
      </c>
      <c r="C341" s="1">
        <v>17.78327865</v>
      </c>
      <c r="D341" s="1">
        <v>12.818915000000001</v>
      </c>
      <c r="E341" s="1">
        <v>12.126899</v>
      </c>
      <c r="F341" s="1">
        <v>12.732169000000001</v>
      </c>
      <c r="G341" s="1">
        <v>13.603357000000001</v>
      </c>
      <c r="H341" s="1">
        <v>11.394138999999999</v>
      </c>
      <c r="I341" s="1">
        <v>12.84735</v>
      </c>
      <c r="J341" s="1">
        <v>12.957333999999999</v>
      </c>
      <c r="K341" s="1">
        <v>13.56568</v>
      </c>
      <c r="L341" s="1">
        <v>12.0047</v>
      </c>
      <c r="M341" s="1">
        <v>12.668092642857141</v>
      </c>
      <c r="N341" s="1">
        <v>13.420211999999999</v>
      </c>
      <c r="O341" s="1">
        <v>12.573532</v>
      </c>
      <c r="P341" s="1">
        <v>12.116351999999999</v>
      </c>
      <c r="Q341" s="1">
        <v>12.666148</v>
      </c>
      <c r="R341" s="1">
        <v>12.843953000000001</v>
      </c>
      <c r="S341" s="1">
        <v>12.498685</v>
      </c>
      <c r="T341" s="1">
        <v>12.220383</v>
      </c>
      <c r="U341" s="1">
        <v>12.723158</v>
      </c>
      <c r="V341" s="1">
        <v>12.370172999999999</v>
      </c>
      <c r="W341" s="1">
        <v>12.741682000000001</v>
      </c>
      <c r="X341" s="1">
        <v>13.092826000000001</v>
      </c>
      <c r="Y341" s="1">
        <v>13.173294</v>
      </c>
      <c r="Z341" s="1">
        <v>12.518352</v>
      </c>
      <c r="AA341" s="1">
        <v>12.833174</v>
      </c>
      <c r="AB341" s="1">
        <v>12.735056</v>
      </c>
      <c r="AC341" s="1">
        <v>12.982767000000001</v>
      </c>
      <c r="AD341" s="1">
        <v>13.028138</v>
      </c>
      <c r="AE341" s="1">
        <v>12.589280219000001</v>
      </c>
      <c r="AF341" s="1">
        <v>12.50329164</v>
      </c>
      <c r="AG341" s="1">
        <v>13.49441545</v>
      </c>
      <c r="AH341" s="1">
        <v>13.68979203</v>
      </c>
      <c r="AI341" s="1">
        <v>12.949622290000001</v>
      </c>
      <c r="AJ341" s="1">
        <v>14.14657497</v>
      </c>
      <c r="AK341" s="1">
        <v>13.486641710000001</v>
      </c>
      <c r="AL341" s="1">
        <v>12.78579203</v>
      </c>
      <c r="AM341" s="1">
        <v>14.11814281</v>
      </c>
      <c r="AN341" s="1">
        <v>13.863366340000001</v>
      </c>
      <c r="AO341" s="1">
        <v>13.239904599999999</v>
      </c>
      <c r="AP341" s="1">
        <v>10.679801124000001</v>
      </c>
      <c r="AQ341" s="1"/>
      <c r="AR341" s="1"/>
    </row>
    <row r="342" spans="1:44" x14ac:dyDescent="0.25">
      <c r="A342" s="3">
        <v>42710</v>
      </c>
      <c r="B342" s="1">
        <v>7.2018280670000001</v>
      </c>
      <c r="C342" s="1">
        <v>17.609287558999998</v>
      </c>
      <c r="D342" s="1">
        <v>12.466483999999999</v>
      </c>
      <c r="E342" s="1">
        <v>12.031940000000001</v>
      </c>
      <c r="F342" s="1">
        <v>12.59071</v>
      </c>
      <c r="G342" s="1">
        <v>13.271041</v>
      </c>
      <c r="H342" s="1">
        <v>11.277347000000001</v>
      </c>
      <c r="I342" s="1">
        <v>12.481049000000001</v>
      </c>
      <c r="J342" s="1">
        <v>12.605871</v>
      </c>
      <c r="K342" s="1">
        <v>13.568242</v>
      </c>
      <c r="L342" s="1">
        <v>11.755179</v>
      </c>
      <c r="M342" s="1">
        <v>12.457287190476189</v>
      </c>
      <c r="N342" s="1">
        <v>13.226011</v>
      </c>
      <c r="O342" s="1">
        <v>12.3086</v>
      </c>
      <c r="P342" s="1">
        <v>11.929124</v>
      </c>
      <c r="Q342" s="1">
        <v>12.508637999999999</v>
      </c>
      <c r="R342" s="1">
        <v>12.714997</v>
      </c>
      <c r="S342" s="1">
        <v>12.286631</v>
      </c>
      <c r="T342" s="1">
        <v>11.908215999999999</v>
      </c>
      <c r="U342" s="1">
        <v>12.605489</v>
      </c>
      <c r="V342" s="1">
        <v>12.098993999999999</v>
      </c>
      <c r="W342" s="1">
        <v>12.585827999999999</v>
      </c>
      <c r="X342" s="1">
        <v>12.901379</v>
      </c>
      <c r="Y342" s="1">
        <v>13.058749000000001</v>
      </c>
      <c r="Z342" s="1">
        <v>12.267238000000001</v>
      </c>
      <c r="AA342" s="1">
        <v>12.530970999999999</v>
      </c>
      <c r="AB342" s="1">
        <v>12.662741</v>
      </c>
      <c r="AC342" s="1">
        <v>12.702845</v>
      </c>
      <c r="AD342" s="1">
        <v>12.852957999999999</v>
      </c>
      <c r="AE342" s="1">
        <v>12.325373438</v>
      </c>
      <c r="AF342" s="1">
        <v>12.20721075</v>
      </c>
      <c r="AG342" s="1">
        <v>13.44720236</v>
      </c>
      <c r="AH342" s="1">
        <v>13.53681377</v>
      </c>
      <c r="AI342" s="1">
        <v>12.74714926</v>
      </c>
      <c r="AJ342" s="1">
        <v>14.075214040000001</v>
      </c>
      <c r="AK342" s="1">
        <v>13.381159950000001</v>
      </c>
      <c r="AL342" s="1">
        <v>12.605812589999999</v>
      </c>
      <c r="AM342" s="1">
        <v>13.91524031</v>
      </c>
      <c r="AN342" s="1">
        <v>13.726179999999999</v>
      </c>
      <c r="AO342" s="1">
        <v>12.94926564</v>
      </c>
      <c r="AP342" s="1">
        <v>10.503325416999999</v>
      </c>
      <c r="AQ342" s="1"/>
      <c r="AR342" s="1"/>
    </row>
    <row r="343" spans="1:44" x14ac:dyDescent="0.25">
      <c r="A343" s="3">
        <v>42711</v>
      </c>
      <c r="B343" s="1">
        <v>6.9192836450000001</v>
      </c>
      <c r="C343" s="1">
        <v>17.443282261</v>
      </c>
      <c r="D343" s="1">
        <v>12.425755000000001</v>
      </c>
      <c r="E343" s="1">
        <v>11.614252</v>
      </c>
      <c r="F343" s="1">
        <v>12.230009000000001</v>
      </c>
      <c r="G343" s="1">
        <v>13.124390999999999</v>
      </c>
      <c r="H343" s="1">
        <v>10.956635</v>
      </c>
      <c r="I343" s="1">
        <v>12.349354</v>
      </c>
      <c r="J343" s="1">
        <v>12.516506</v>
      </c>
      <c r="K343" s="1">
        <v>13.275548000000001</v>
      </c>
      <c r="L343" s="1">
        <v>11.423265000000001</v>
      </c>
      <c r="M343" s="1">
        <v>12.246481738095236</v>
      </c>
      <c r="N343" s="1">
        <v>13.069373000000001</v>
      </c>
      <c r="O343" s="1">
        <v>12.02666</v>
      </c>
      <c r="P343" s="1">
        <v>11.798541999999999</v>
      </c>
      <c r="Q343" s="1">
        <v>12.339636</v>
      </c>
      <c r="R343" s="1">
        <v>12.504676999999999</v>
      </c>
      <c r="S343" s="1">
        <v>12.114424</v>
      </c>
      <c r="T343" s="1">
        <v>11.713846999999999</v>
      </c>
      <c r="U343" s="1">
        <v>12.493914</v>
      </c>
      <c r="V343" s="1">
        <v>12.009895999999999</v>
      </c>
      <c r="W343" s="1">
        <v>12.412668</v>
      </c>
      <c r="X343" s="1">
        <v>12.624498000000001</v>
      </c>
      <c r="Y343" s="1">
        <v>12.907417000000001</v>
      </c>
      <c r="Z343" s="1">
        <v>11.974622999999999</v>
      </c>
      <c r="AA343" s="1">
        <v>12.252354</v>
      </c>
      <c r="AB343" s="1">
        <v>12.542429</v>
      </c>
      <c r="AC343" s="1">
        <v>12.516424000000001</v>
      </c>
      <c r="AD343" s="1">
        <v>12.662321</v>
      </c>
      <c r="AE343" s="1">
        <v>12.093401753</v>
      </c>
      <c r="AF343" s="1">
        <v>11.88917384</v>
      </c>
      <c r="AG343" s="1">
        <v>13.370419460000001</v>
      </c>
      <c r="AH343" s="1">
        <v>13.36230752</v>
      </c>
      <c r="AI343" s="1">
        <v>12.497734250000001</v>
      </c>
      <c r="AJ343" s="1">
        <v>13.73494496</v>
      </c>
      <c r="AK343" s="1">
        <v>13.199788720000001</v>
      </c>
      <c r="AL343" s="1">
        <v>12.377797279999999</v>
      </c>
      <c r="AM343" s="1">
        <v>13.701454719999999</v>
      </c>
      <c r="AN343" s="1">
        <v>13.585753800000001</v>
      </c>
      <c r="AO343" s="1">
        <v>12.74551999</v>
      </c>
      <c r="AP343" s="1">
        <v>10.287967155</v>
      </c>
      <c r="AQ343" s="1"/>
      <c r="AR343" s="1"/>
    </row>
    <row r="344" spans="1:44" x14ac:dyDescent="0.25">
      <c r="A344" s="3">
        <v>42712</v>
      </c>
      <c r="B344" s="1">
        <v>6.6383259069999996</v>
      </c>
      <c r="C344" s="1">
        <v>17.265406606999999</v>
      </c>
      <c r="D344" s="1">
        <v>12.058282</v>
      </c>
      <c r="E344" s="1">
        <v>11.447936</v>
      </c>
      <c r="F344" s="1">
        <v>12.087331000000001</v>
      </c>
      <c r="G344" s="1">
        <v>12.835179</v>
      </c>
      <c r="H344" s="1">
        <v>10.854633</v>
      </c>
      <c r="I344" s="1">
        <v>12.064831999999999</v>
      </c>
      <c r="J344" s="1">
        <v>12.15319</v>
      </c>
      <c r="K344" s="1">
        <v>13.212045</v>
      </c>
      <c r="L344" s="1">
        <v>10.939311999999999</v>
      </c>
      <c r="M344" s="1">
        <v>12.035676285714283</v>
      </c>
      <c r="N344" s="1">
        <v>12.931120999999999</v>
      </c>
      <c r="O344" s="1">
        <v>11.795296</v>
      </c>
      <c r="P344" s="1">
        <v>11.571868</v>
      </c>
      <c r="Q344" s="1">
        <v>12.122249</v>
      </c>
      <c r="R344" s="1">
        <v>12.325721</v>
      </c>
      <c r="S344" s="1">
        <v>11.948529000000001</v>
      </c>
      <c r="T344" s="1">
        <v>11.520579</v>
      </c>
      <c r="U344" s="1">
        <v>12.230207999999999</v>
      </c>
      <c r="V344" s="1">
        <v>11.810041999999999</v>
      </c>
      <c r="W344" s="1">
        <v>12.246781</v>
      </c>
      <c r="X344" s="1">
        <v>12.479919000000001</v>
      </c>
      <c r="Y344" s="1">
        <v>12.695429000000001</v>
      </c>
      <c r="Z344" s="1">
        <v>11.808839000000001</v>
      </c>
      <c r="AA344" s="1">
        <v>12.208034</v>
      </c>
      <c r="AB344" s="1">
        <v>12.420759</v>
      </c>
      <c r="AC344" s="1">
        <v>12.272046</v>
      </c>
      <c r="AD344" s="1">
        <v>12.483294000000001</v>
      </c>
      <c r="AE344" s="1">
        <v>11.798498567999999</v>
      </c>
      <c r="AF344" s="1">
        <v>11.629437749999999</v>
      </c>
      <c r="AG344" s="1">
        <v>13.235065369999999</v>
      </c>
      <c r="AH344" s="1">
        <v>13.146641730000001</v>
      </c>
      <c r="AI344" s="1">
        <v>12.31049554</v>
      </c>
      <c r="AJ344" s="1">
        <v>13.42181793</v>
      </c>
      <c r="AK344" s="1">
        <v>13.029160149999999</v>
      </c>
      <c r="AL344" s="1">
        <v>12.17081802</v>
      </c>
      <c r="AM344" s="1">
        <v>13.57652588</v>
      </c>
      <c r="AN344" s="1">
        <v>13.382897679999999</v>
      </c>
      <c r="AO344" s="1">
        <v>12.479361129999999</v>
      </c>
      <c r="AP344" s="1">
        <v>10.006999897</v>
      </c>
      <c r="AQ344" s="1"/>
      <c r="AR344" s="1"/>
    </row>
    <row r="345" spans="1:44" x14ac:dyDescent="0.25">
      <c r="A345" s="3">
        <v>42713</v>
      </c>
      <c r="B345" s="1">
        <v>6.3899236300000002</v>
      </c>
      <c r="C345" s="1">
        <v>17.112583463</v>
      </c>
      <c r="D345" s="1">
        <v>11.953182999999999</v>
      </c>
      <c r="E345" s="1">
        <v>11.016712999999999</v>
      </c>
      <c r="F345" s="1">
        <v>11.766756000000001</v>
      </c>
      <c r="G345" s="1">
        <v>12.714758</v>
      </c>
      <c r="H345" s="1">
        <v>10.583876</v>
      </c>
      <c r="I345" s="1">
        <v>11.981363</v>
      </c>
      <c r="J345" s="1">
        <v>12.102615999999999</v>
      </c>
      <c r="K345" s="1">
        <v>12.908663000000001</v>
      </c>
      <c r="L345" s="1">
        <v>10.597391999999999</v>
      </c>
      <c r="M345" s="1">
        <v>11.82487083333333</v>
      </c>
      <c r="N345" s="1">
        <v>12.754229</v>
      </c>
      <c r="O345" s="1">
        <v>11.556952000000001</v>
      </c>
      <c r="P345" s="1">
        <v>11.390687</v>
      </c>
      <c r="Q345" s="1">
        <v>11.802448</v>
      </c>
      <c r="R345" s="1">
        <v>12.135913</v>
      </c>
      <c r="S345" s="1">
        <v>11.696247</v>
      </c>
      <c r="T345" s="1">
        <v>11.338844</v>
      </c>
      <c r="U345" s="1">
        <v>12.073738000000001</v>
      </c>
      <c r="V345" s="1">
        <v>11.548657</v>
      </c>
      <c r="W345" s="1">
        <v>12.053680999999999</v>
      </c>
      <c r="X345" s="1">
        <v>12.306619</v>
      </c>
      <c r="Y345" s="1">
        <v>12.516323</v>
      </c>
      <c r="Z345" s="1">
        <v>11.560178000000001</v>
      </c>
      <c r="AA345" s="1">
        <v>11.892255</v>
      </c>
      <c r="AB345" s="1">
        <v>12.275199000000001</v>
      </c>
      <c r="AC345" s="1">
        <v>11.996599</v>
      </c>
      <c r="AD345" s="1">
        <v>12.206422999999999</v>
      </c>
      <c r="AE345" s="1">
        <v>11.494921695</v>
      </c>
      <c r="AF345" s="1">
        <v>11.30662019</v>
      </c>
      <c r="AG345" s="1">
        <v>13.065014700000001</v>
      </c>
      <c r="AH345" s="1">
        <v>12.96229477</v>
      </c>
      <c r="AI345" s="1">
        <v>12.07703849</v>
      </c>
      <c r="AJ345" s="1">
        <v>13.06784989</v>
      </c>
      <c r="AK345" s="1">
        <v>12.95586973</v>
      </c>
      <c r="AL345" s="1">
        <v>12.022853019999999</v>
      </c>
      <c r="AM345" s="1">
        <v>13.347625750000001</v>
      </c>
      <c r="AN345" s="1">
        <v>13.27827879</v>
      </c>
      <c r="AO345" s="1">
        <v>12.247204160000001</v>
      </c>
      <c r="AP345" s="1">
        <v>9.8241172199999998</v>
      </c>
      <c r="AQ345" s="1"/>
      <c r="AR345" s="1"/>
    </row>
    <row r="346" spans="1:44" x14ac:dyDescent="0.25">
      <c r="A346" s="3">
        <v>42714</v>
      </c>
      <c r="B346" s="1">
        <v>6.1739721740000002</v>
      </c>
      <c r="C346" s="1">
        <v>16.940028302999998</v>
      </c>
      <c r="D346" s="1">
        <v>11.720629000000001</v>
      </c>
      <c r="E346" s="1">
        <v>10.834797999999999</v>
      </c>
      <c r="F346" s="1">
        <v>11.649383</v>
      </c>
      <c r="G346" s="1">
        <v>12.471083999999999</v>
      </c>
      <c r="H346" s="1">
        <v>10.538131999999999</v>
      </c>
      <c r="I346" s="1">
        <v>11.662718</v>
      </c>
      <c r="J346" s="1">
        <v>11.680872000000001</v>
      </c>
      <c r="K346" s="1">
        <v>12.820819999999999</v>
      </c>
      <c r="L346" s="1">
        <v>10.508191999999999</v>
      </c>
      <c r="M346" s="1">
        <v>11.614065380952377</v>
      </c>
      <c r="N346" s="1">
        <v>12.648149</v>
      </c>
      <c r="O346" s="1">
        <v>11.315199</v>
      </c>
      <c r="P346" s="1">
        <v>11.238872000000001</v>
      </c>
      <c r="Q346" s="1">
        <v>11.534229</v>
      </c>
      <c r="R346" s="1">
        <v>11.951449999999999</v>
      </c>
      <c r="S346" s="1">
        <v>11.510137</v>
      </c>
      <c r="T346" s="1">
        <v>11.112888999999999</v>
      </c>
      <c r="U346" s="1">
        <v>11.992452</v>
      </c>
      <c r="V346" s="1">
        <v>11.231621000000001</v>
      </c>
      <c r="W346" s="1">
        <v>11.925329</v>
      </c>
      <c r="X346" s="1">
        <v>12.040039999999999</v>
      </c>
      <c r="Y346" s="1">
        <v>12.346902</v>
      </c>
      <c r="Z346" s="1">
        <v>11.273833</v>
      </c>
      <c r="AA346" s="1">
        <v>11.565884</v>
      </c>
      <c r="AB346" s="1">
        <v>12.021493</v>
      </c>
      <c r="AC346" s="1">
        <v>11.784561999999999</v>
      </c>
      <c r="AD346" s="1">
        <v>11.976417</v>
      </c>
      <c r="AE346" s="1">
        <v>11.06001803</v>
      </c>
      <c r="AF346" s="1">
        <v>11.054983160000001</v>
      </c>
      <c r="AG346" s="1">
        <v>12.9560016</v>
      </c>
      <c r="AH346" s="1">
        <v>12.733525800000001</v>
      </c>
      <c r="AI346" s="1">
        <v>11.858070959999999</v>
      </c>
      <c r="AJ346" s="1">
        <v>12.85735173</v>
      </c>
      <c r="AK346" s="1">
        <v>12.66782283</v>
      </c>
      <c r="AL346" s="1">
        <v>11.829261929999999</v>
      </c>
      <c r="AM346" s="1">
        <v>13.06412819</v>
      </c>
      <c r="AN346" s="1">
        <v>13.01459577</v>
      </c>
      <c r="AO346" s="1">
        <v>11.98558266</v>
      </c>
      <c r="AP346" s="1">
        <v>9.5656745779999994</v>
      </c>
      <c r="AQ346" s="1"/>
      <c r="AR346" s="1"/>
    </row>
    <row r="347" spans="1:44" x14ac:dyDescent="0.25">
      <c r="A347" s="3">
        <v>42715</v>
      </c>
      <c r="B347" s="1">
        <v>5.9029079839999996</v>
      </c>
      <c r="C347" s="1">
        <v>16.815555628999999</v>
      </c>
      <c r="D347" s="1">
        <v>11.642699</v>
      </c>
      <c r="E347" s="1">
        <v>10.410920000000001</v>
      </c>
      <c r="F347" s="1">
        <v>11.297357</v>
      </c>
      <c r="G347" s="1">
        <v>12.421409000000001</v>
      </c>
      <c r="H347" s="1">
        <v>10.191113</v>
      </c>
      <c r="I347" s="1">
        <v>11.607583999999999</v>
      </c>
      <c r="J347" s="1">
        <v>11.455057999999999</v>
      </c>
      <c r="K347" s="1">
        <v>12.569584000000001</v>
      </c>
      <c r="L347" s="1">
        <v>10.425079999999999</v>
      </c>
      <c r="M347" s="1">
        <v>11.403259928571424</v>
      </c>
      <c r="N347" s="1">
        <v>12.480468</v>
      </c>
      <c r="O347" s="1">
        <v>11.041226</v>
      </c>
      <c r="P347" s="1">
        <v>10.990148</v>
      </c>
      <c r="Q347" s="1">
        <v>11.390425</v>
      </c>
      <c r="R347" s="1">
        <v>11.700457999999999</v>
      </c>
      <c r="S347" s="1">
        <v>11.198663</v>
      </c>
      <c r="T347" s="1">
        <v>10.949802999999999</v>
      </c>
      <c r="U347" s="1">
        <v>11.845115</v>
      </c>
      <c r="V347" s="1">
        <v>10.926855</v>
      </c>
      <c r="W347" s="1">
        <v>11.818265999999999</v>
      </c>
      <c r="X347" s="1">
        <v>11.819917999999999</v>
      </c>
      <c r="Y347" s="1">
        <v>12.144797000000001</v>
      </c>
      <c r="Z347" s="1">
        <v>11.008353</v>
      </c>
      <c r="AA347" s="1">
        <v>11.356255000000001</v>
      </c>
      <c r="AB347" s="1">
        <v>11.856104999999999</v>
      </c>
      <c r="AC347" s="1">
        <v>11.644352</v>
      </c>
      <c r="AD347" s="1">
        <v>11.779548</v>
      </c>
      <c r="AE347" s="1">
        <v>10.71855227</v>
      </c>
      <c r="AF347" s="1">
        <v>10.806870050000001</v>
      </c>
      <c r="AG347" s="1">
        <v>12.93183941</v>
      </c>
      <c r="AH347" s="1">
        <v>12.652391550000001</v>
      </c>
      <c r="AI347" s="1">
        <v>11.73928171</v>
      </c>
      <c r="AJ347" s="1">
        <v>12.62098879</v>
      </c>
      <c r="AK347" s="1">
        <v>12.508510599999999</v>
      </c>
      <c r="AL347" s="1">
        <v>11.60281721</v>
      </c>
      <c r="AM347" s="1">
        <v>12.82741102</v>
      </c>
      <c r="AN347" s="1">
        <v>12.819354280000001</v>
      </c>
      <c r="AO347" s="1">
        <v>11.717801379999999</v>
      </c>
      <c r="AP347" s="1">
        <v>9.1839350769999992</v>
      </c>
      <c r="AQ347" s="1"/>
      <c r="AR347" s="1"/>
    </row>
    <row r="348" spans="1:44" x14ac:dyDescent="0.25">
      <c r="A348" s="3">
        <v>42716</v>
      </c>
      <c r="B348" s="1">
        <v>5.7046872740000003</v>
      </c>
      <c r="C348" s="1">
        <v>16.693656238999999</v>
      </c>
      <c r="D348" s="1">
        <v>11.273552</v>
      </c>
      <c r="E348" s="1">
        <v>10.331844</v>
      </c>
      <c r="F348" s="1">
        <v>11.160401</v>
      </c>
      <c r="G348" s="1">
        <v>12.140082</v>
      </c>
      <c r="H348" s="1">
        <v>10.080406999999999</v>
      </c>
      <c r="I348" s="1">
        <v>11.240283</v>
      </c>
      <c r="J348" s="1">
        <v>11.220298</v>
      </c>
      <c r="K348" s="1">
        <v>12.518618</v>
      </c>
      <c r="L348" s="1">
        <v>10.092294000000001</v>
      </c>
      <c r="M348" s="1">
        <v>11.192454476190472</v>
      </c>
      <c r="N348" s="1">
        <v>12.256500000000001</v>
      </c>
      <c r="O348" s="1">
        <v>10.799016999999999</v>
      </c>
      <c r="P348" s="1">
        <v>10.716415</v>
      </c>
      <c r="Q348" s="1">
        <v>11.103770000000001</v>
      </c>
      <c r="R348" s="1">
        <v>11.44816</v>
      </c>
      <c r="S348" s="1">
        <v>10.953360999999999</v>
      </c>
      <c r="T348" s="1">
        <v>10.817197999999999</v>
      </c>
      <c r="U348" s="1">
        <v>11.472486</v>
      </c>
      <c r="V348" s="1">
        <v>10.666639999999999</v>
      </c>
      <c r="W348" s="1">
        <v>11.502475</v>
      </c>
      <c r="X348" s="1">
        <v>11.571758000000001</v>
      </c>
      <c r="Y348" s="1">
        <v>11.887772999999999</v>
      </c>
      <c r="Z348" s="1">
        <v>10.721738999999999</v>
      </c>
      <c r="AA348" s="1">
        <v>11.203374</v>
      </c>
      <c r="AB348" s="1">
        <v>11.686030000000001</v>
      </c>
      <c r="AC348" s="1">
        <v>11.484347</v>
      </c>
      <c r="AD348" s="1">
        <v>11.463232</v>
      </c>
      <c r="AE348" s="1">
        <v>10.407016727</v>
      </c>
      <c r="AF348" s="1">
        <v>10.58026761</v>
      </c>
      <c r="AG348" s="1">
        <v>12.8033964</v>
      </c>
      <c r="AH348" s="1">
        <v>12.44760499</v>
      </c>
      <c r="AI348" s="1">
        <v>11.5690665</v>
      </c>
      <c r="AJ348" s="1">
        <v>12.41866892</v>
      </c>
      <c r="AK348" s="1">
        <v>12.33086625</v>
      </c>
      <c r="AL348" s="1">
        <v>11.375580060000001</v>
      </c>
      <c r="AM348" s="1">
        <v>12.56696973</v>
      </c>
      <c r="AN348" s="1">
        <v>12.69901495</v>
      </c>
      <c r="AO348" s="1">
        <v>11.407393519999999</v>
      </c>
      <c r="AP348" s="1">
        <v>8.8533382940000003</v>
      </c>
      <c r="AQ348" s="1"/>
      <c r="AR348" s="1"/>
    </row>
    <row r="349" spans="1:44" x14ac:dyDescent="0.25">
      <c r="A349" s="3">
        <v>42717</v>
      </c>
      <c r="B349" s="1">
        <v>5.5200804889999997</v>
      </c>
      <c r="C349" s="1">
        <v>16.557269942000001</v>
      </c>
      <c r="D349" s="1">
        <v>11.138598</v>
      </c>
      <c r="E349" s="1">
        <v>9.9131750000000007</v>
      </c>
      <c r="F349" s="1">
        <v>10.826803999999999</v>
      </c>
      <c r="G349" s="1">
        <v>12.122816</v>
      </c>
      <c r="H349" s="1">
        <v>9.7022630000000003</v>
      </c>
      <c r="I349" s="1">
        <v>11.152229999999999</v>
      </c>
      <c r="J349" s="1">
        <v>11.130739</v>
      </c>
      <c r="K349" s="1">
        <v>12.255483999999999</v>
      </c>
      <c r="L349" s="1">
        <v>9.9912620000000008</v>
      </c>
      <c r="M349" s="1">
        <v>10.981649023809519</v>
      </c>
      <c r="N349" s="1">
        <v>12.02272</v>
      </c>
      <c r="O349" s="1">
        <v>10.527464</v>
      </c>
      <c r="P349" s="1">
        <v>10.539339999999999</v>
      </c>
      <c r="Q349" s="1">
        <v>10.941146</v>
      </c>
      <c r="R349" s="1">
        <v>11.158421000000001</v>
      </c>
      <c r="S349" s="1">
        <v>10.707978000000001</v>
      </c>
      <c r="T349" s="1">
        <v>10.528567000000001</v>
      </c>
      <c r="U349" s="1">
        <v>11.226763999999999</v>
      </c>
      <c r="V349" s="1">
        <v>10.416760999999999</v>
      </c>
      <c r="W349" s="1">
        <v>11.282128999999999</v>
      </c>
      <c r="X349" s="1">
        <v>11.396777999999999</v>
      </c>
      <c r="Y349" s="1">
        <v>11.666361</v>
      </c>
      <c r="Z349" s="1">
        <v>10.465545000000001</v>
      </c>
      <c r="AA349" s="1">
        <v>11.049979</v>
      </c>
      <c r="AB349" s="1">
        <v>11.522436000000001</v>
      </c>
      <c r="AC349" s="1">
        <v>11.294226999999999</v>
      </c>
      <c r="AD349" s="1">
        <v>11.117108</v>
      </c>
      <c r="AE349" s="1">
        <v>10.205734606</v>
      </c>
      <c r="AF349" s="1">
        <v>10.37315443</v>
      </c>
      <c r="AG349" s="1">
        <v>12.629446250000001</v>
      </c>
      <c r="AH349" s="1">
        <v>12.31523178</v>
      </c>
      <c r="AI349" s="1">
        <v>11.34031446</v>
      </c>
      <c r="AJ349" s="1">
        <v>12.286134949999999</v>
      </c>
      <c r="AK349" s="1">
        <v>12.16644505</v>
      </c>
      <c r="AL349" s="1">
        <v>11.139132979999999</v>
      </c>
      <c r="AM349" s="1">
        <v>12.382595719999999</v>
      </c>
      <c r="AN349" s="1">
        <v>12.57509546</v>
      </c>
      <c r="AO349" s="1">
        <v>10.996963389999999</v>
      </c>
      <c r="AP349" s="1">
        <v>8.5891776620000009</v>
      </c>
      <c r="AQ349" s="1"/>
      <c r="AR349" s="1"/>
    </row>
    <row r="350" spans="1:44" x14ac:dyDescent="0.25">
      <c r="A350" s="3">
        <v>42718</v>
      </c>
      <c r="B350" s="1">
        <v>5.2432815579999996</v>
      </c>
      <c r="C350" s="1">
        <v>16.429199032</v>
      </c>
      <c r="D350" s="1">
        <v>10.796474999999999</v>
      </c>
      <c r="E350" s="1">
        <v>9.7845279999999999</v>
      </c>
      <c r="F350" s="1">
        <v>10.693083</v>
      </c>
      <c r="G350" s="1">
        <v>11.663708</v>
      </c>
      <c r="H350" s="1">
        <v>9.4907800000000009</v>
      </c>
      <c r="I350" s="1">
        <v>10.788081999999999</v>
      </c>
      <c r="J350" s="1">
        <v>10.856973</v>
      </c>
      <c r="K350" s="1">
        <v>12.211026</v>
      </c>
      <c r="L350" s="1">
        <v>9.7838890000000003</v>
      </c>
      <c r="M350" s="1">
        <v>10.770843571428566</v>
      </c>
      <c r="N350" s="1">
        <v>11.776968999999999</v>
      </c>
      <c r="O350" s="1">
        <v>10.126738</v>
      </c>
      <c r="P350" s="1">
        <v>10.275613</v>
      </c>
      <c r="Q350" s="1">
        <v>10.771815999999999</v>
      </c>
      <c r="R350" s="1">
        <v>10.786206999999999</v>
      </c>
      <c r="S350" s="1">
        <v>10.458385</v>
      </c>
      <c r="T350" s="1">
        <v>10.36613</v>
      </c>
      <c r="U350" s="1">
        <v>11.067129</v>
      </c>
      <c r="V350" s="1">
        <v>10.023399</v>
      </c>
      <c r="W350" s="1">
        <v>11.097693</v>
      </c>
      <c r="X350" s="1">
        <v>11.114357</v>
      </c>
      <c r="Y350" s="1">
        <v>11.505032999999999</v>
      </c>
      <c r="Z350" s="1">
        <v>10.198447</v>
      </c>
      <c r="AA350" s="1">
        <v>10.746662000000001</v>
      </c>
      <c r="AB350" s="1">
        <v>11.378477999999999</v>
      </c>
      <c r="AC350" s="1">
        <v>11.030412999999999</v>
      </c>
      <c r="AD350" s="1">
        <v>10.820791</v>
      </c>
      <c r="AE350" s="1">
        <v>9.8708884779999995</v>
      </c>
      <c r="AF350" s="1">
        <v>10.1891658</v>
      </c>
      <c r="AG350" s="1">
        <v>12.499548770000001</v>
      </c>
      <c r="AH350" s="1">
        <v>12.152174049999999</v>
      </c>
      <c r="AI350" s="1">
        <v>11.207948829999999</v>
      </c>
      <c r="AJ350" s="1">
        <v>12.15101801</v>
      </c>
      <c r="AK350" s="1">
        <v>12.0375839</v>
      </c>
      <c r="AL350" s="1">
        <v>10.866814700000001</v>
      </c>
      <c r="AM350" s="1">
        <v>12.246933200000001</v>
      </c>
      <c r="AN350" s="1">
        <v>12.542355280000001</v>
      </c>
      <c r="AO350" s="1">
        <v>10.72860646</v>
      </c>
      <c r="AP350" s="1">
        <v>8.3030198530000003</v>
      </c>
      <c r="AQ350" s="1"/>
      <c r="AR350" s="1"/>
    </row>
    <row r="351" spans="1:44" x14ac:dyDescent="0.25">
      <c r="A351" s="3">
        <v>42719</v>
      </c>
      <c r="B351" s="1">
        <v>5.0692387139999999</v>
      </c>
      <c r="C351" s="1">
        <v>16.295915159</v>
      </c>
      <c r="D351" s="1">
        <v>10.654885999999999</v>
      </c>
      <c r="E351" s="1">
        <v>9.3468859999999996</v>
      </c>
      <c r="F351" s="1">
        <v>10.34145</v>
      </c>
      <c r="G351" s="1">
        <v>11.475122000000001</v>
      </c>
      <c r="H351" s="1">
        <v>9.2123240000000006</v>
      </c>
      <c r="I351" s="1">
        <v>10.625569</v>
      </c>
      <c r="J351" s="1">
        <v>10.734913000000001</v>
      </c>
      <c r="K351" s="1">
        <v>11.822792</v>
      </c>
      <c r="L351" s="1">
        <v>9.7306760000000008</v>
      </c>
      <c r="M351" s="1">
        <v>10.560038119047613</v>
      </c>
      <c r="N351" s="1">
        <v>11.467587</v>
      </c>
      <c r="O351" s="1">
        <v>9.7388700000000004</v>
      </c>
      <c r="P351" s="1">
        <v>9.9751840000000005</v>
      </c>
      <c r="Q351" s="1">
        <v>10.490012</v>
      </c>
      <c r="R351" s="1">
        <v>10.476758999999999</v>
      </c>
      <c r="S351" s="1">
        <v>10.197435</v>
      </c>
      <c r="T351" s="1">
        <v>10.211557000000001</v>
      </c>
      <c r="U351" s="1">
        <v>10.873243</v>
      </c>
      <c r="V351" s="1">
        <v>9.698639</v>
      </c>
      <c r="W351" s="1">
        <v>10.979589000000001</v>
      </c>
      <c r="X351" s="1">
        <v>10.894066</v>
      </c>
      <c r="Y351" s="1">
        <v>11.18492</v>
      </c>
      <c r="Z351" s="1">
        <v>9.9382540000000006</v>
      </c>
      <c r="AA351" s="1">
        <v>10.450569</v>
      </c>
      <c r="AB351" s="1">
        <v>11.193604000000001</v>
      </c>
      <c r="AC351" s="1">
        <v>10.769175000000001</v>
      </c>
      <c r="AD351" s="1">
        <v>10.527657</v>
      </c>
      <c r="AE351" s="1">
        <v>9.6097932610000001</v>
      </c>
      <c r="AF351" s="1">
        <v>9.9940642220000004</v>
      </c>
      <c r="AG351" s="1">
        <v>12.34295534</v>
      </c>
      <c r="AH351" s="1">
        <v>11.96812098</v>
      </c>
      <c r="AI351" s="1">
        <v>11.11033044</v>
      </c>
      <c r="AJ351" s="1">
        <v>11.91160627</v>
      </c>
      <c r="AK351" s="1">
        <v>11.754816160000001</v>
      </c>
      <c r="AL351" s="1">
        <v>10.608633579999999</v>
      </c>
      <c r="AM351" s="1">
        <v>12.13725758</v>
      </c>
      <c r="AN351" s="1">
        <v>12.26284648</v>
      </c>
      <c r="AO351" s="1">
        <v>10.56124945</v>
      </c>
      <c r="AP351" s="1">
        <v>8.1804360470000006</v>
      </c>
      <c r="AQ351" s="1"/>
      <c r="AR351" s="1"/>
    </row>
    <row r="352" spans="1:44" x14ac:dyDescent="0.25">
      <c r="A352" s="3">
        <v>42720</v>
      </c>
      <c r="B352" s="1">
        <v>4.9347832169999997</v>
      </c>
      <c r="C352" s="1">
        <v>16.224334394</v>
      </c>
      <c r="D352" s="1">
        <v>10.342703</v>
      </c>
      <c r="E352" s="1">
        <v>9.1179190000000006</v>
      </c>
      <c r="F352" s="1">
        <v>10.203305</v>
      </c>
      <c r="G352" s="1">
        <v>10.959065000000001</v>
      </c>
      <c r="H352" s="1">
        <v>9.0109180000000002</v>
      </c>
      <c r="I352" s="1">
        <v>10.19971</v>
      </c>
      <c r="J352" s="1">
        <v>10.385897</v>
      </c>
      <c r="K352" s="1">
        <v>11.786026</v>
      </c>
      <c r="L352" s="1">
        <v>9.5522449999999992</v>
      </c>
      <c r="M352" s="1">
        <v>10.34923266666666</v>
      </c>
      <c r="N352" s="1">
        <v>11.242227</v>
      </c>
      <c r="O352" s="1">
        <v>9.4335149999999999</v>
      </c>
      <c r="P352" s="1">
        <v>9.6633659999999999</v>
      </c>
      <c r="Q352" s="1">
        <v>10.271253</v>
      </c>
      <c r="R352" s="1">
        <v>10.266473</v>
      </c>
      <c r="S352" s="1">
        <v>9.9562159999999995</v>
      </c>
      <c r="T352" s="1">
        <v>10.006836</v>
      </c>
      <c r="U352" s="1">
        <v>10.592458000000001</v>
      </c>
      <c r="V352" s="1">
        <v>9.4333170000000006</v>
      </c>
      <c r="W352" s="1">
        <v>10.780276000000001</v>
      </c>
      <c r="X352" s="1">
        <v>10.593368999999999</v>
      </c>
      <c r="Y352" s="1">
        <v>10.851834</v>
      </c>
      <c r="Z352" s="1">
        <v>9.7214310000000008</v>
      </c>
      <c r="AA352" s="1">
        <v>10.168688</v>
      </c>
      <c r="AB352" s="1">
        <v>10.967806</v>
      </c>
      <c r="AC352" s="1">
        <v>10.527205</v>
      </c>
      <c r="AD352" s="1">
        <v>10.159285000000001</v>
      </c>
      <c r="AE352" s="1">
        <v>9.4544742129999992</v>
      </c>
      <c r="AF352" s="1">
        <v>9.7098843010000007</v>
      </c>
      <c r="AG352" s="1">
        <v>12.23046102</v>
      </c>
      <c r="AH352" s="1">
        <v>11.74967547</v>
      </c>
      <c r="AI352" s="1">
        <v>10.83936855</v>
      </c>
      <c r="AJ352" s="1">
        <v>11.58725272</v>
      </c>
      <c r="AK352" s="1">
        <v>11.589955829999999</v>
      </c>
      <c r="AL352" s="1">
        <v>10.43141028</v>
      </c>
      <c r="AM352" s="1">
        <v>11.97508878</v>
      </c>
      <c r="AN352" s="1">
        <v>12.05701039</v>
      </c>
      <c r="AO352" s="1">
        <v>10.37573854</v>
      </c>
      <c r="AP352" s="1">
        <v>7.9576047340000002</v>
      </c>
      <c r="AQ352" s="1"/>
      <c r="AR352" s="1"/>
    </row>
    <row r="353" spans="1:44" x14ac:dyDescent="0.25">
      <c r="A353" s="3">
        <v>42721</v>
      </c>
      <c r="B353" s="1">
        <v>4.7255712479999996</v>
      </c>
      <c r="C353" s="1">
        <v>16.044496808000002</v>
      </c>
      <c r="D353" s="1">
        <v>10.230608</v>
      </c>
      <c r="E353" s="1">
        <v>8.5366789999999995</v>
      </c>
      <c r="F353" s="1">
        <v>9.8315529999999995</v>
      </c>
      <c r="G353" s="1">
        <v>10.765947000000001</v>
      </c>
      <c r="H353" s="1">
        <v>8.7041029999999999</v>
      </c>
      <c r="I353" s="1">
        <v>10.148799</v>
      </c>
      <c r="J353" s="1">
        <v>10.23673</v>
      </c>
      <c r="K353" s="1">
        <v>11.176796</v>
      </c>
      <c r="L353" s="1">
        <v>9.2775619999999996</v>
      </c>
      <c r="M353" s="1">
        <v>10.138427214285707</v>
      </c>
      <c r="N353" s="1">
        <v>10.999434000000001</v>
      </c>
      <c r="O353" s="1">
        <v>9.1951269999999994</v>
      </c>
      <c r="P353" s="1">
        <v>9.5351330000000001</v>
      </c>
      <c r="Q353" s="1">
        <v>10.06068</v>
      </c>
      <c r="R353" s="1">
        <v>10.00681</v>
      </c>
      <c r="S353" s="1">
        <v>9.5837629999999994</v>
      </c>
      <c r="T353" s="1">
        <v>9.8279200000000007</v>
      </c>
      <c r="U353" s="1">
        <v>10.406717</v>
      </c>
      <c r="V353" s="1">
        <v>9.2022300000000001</v>
      </c>
      <c r="W353" s="1">
        <v>10.478573000000001</v>
      </c>
      <c r="X353" s="1">
        <v>10.334866</v>
      </c>
      <c r="Y353" s="1">
        <v>10.509862</v>
      </c>
      <c r="Z353" s="1">
        <v>9.4709690000000002</v>
      </c>
      <c r="AA353" s="1">
        <v>10.019871</v>
      </c>
      <c r="AB353" s="1">
        <v>10.773308999999999</v>
      </c>
      <c r="AC353" s="1">
        <v>10.240653</v>
      </c>
      <c r="AD353" s="1">
        <v>9.7374790000000004</v>
      </c>
      <c r="AE353" s="1">
        <v>9.3052189409999997</v>
      </c>
      <c r="AF353" s="1">
        <v>9.4108156180000009</v>
      </c>
      <c r="AG353" s="1">
        <v>12.101353570000001</v>
      </c>
      <c r="AH353" s="1">
        <v>11.48595231</v>
      </c>
      <c r="AI353" s="1">
        <v>10.53684063</v>
      </c>
      <c r="AJ353" s="1">
        <v>11.224823089999999</v>
      </c>
      <c r="AK353" s="1">
        <v>11.43869714</v>
      </c>
      <c r="AL353" s="1">
        <v>10.200563669999999</v>
      </c>
      <c r="AM353" s="1">
        <v>11.8246044</v>
      </c>
      <c r="AN353" s="1">
        <v>11.80459005</v>
      </c>
      <c r="AO353" s="1">
        <v>10.20443534</v>
      </c>
      <c r="AP353" s="1">
        <v>7.8557148999999997</v>
      </c>
      <c r="AQ353" s="1"/>
      <c r="AR353" s="1"/>
    </row>
    <row r="354" spans="1:44" x14ac:dyDescent="0.25">
      <c r="A354" s="3">
        <v>42722</v>
      </c>
      <c r="B354" s="1">
        <v>4.4897017689999998</v>
      </c>
      <c r="C354" s="1">
        <v>15.845355437</v>
      </c>
      <c r="D354" s="1">
        <v>9.8860499999999991</v>
      </c>
      <c r="E354" s="1">
        <v>8.2999500000000008</v>
      </c>
      <c r="F354" s="1">
        <v>9.6684819999999991</v>
      </c>
      <c r="G354" s="1">
        <v>10.192303000000001</v>
      </c>
      <c r="H354" s="1">
        <v>8.6040840000000003</v>
      </c>
      <c r="I354" s="1">
        <v>9.648517</v>
      </c>
      <c r="J354" s="1">
        <v>9.8429300000000008</v>
      </c>
      <c r="K354" s="1">
        <v>10.945596</v>
      </c>
      <c r="L354" s="1">
        <v>9.0864060000000002</v>
      </c>
      <c r="M354" s="1">
        <v>9.9276217619047546</v>
      </c>
      <c r="N354" s="1">
        <v>10.797852000000001</v>
      </c>
      <c r="O354" s="1">
        <v>9.0089500000000005</v>
      </c>
      <c r="P354" s="1">
        <v>9.3833169999999999</v>
      </c>
      <c r="Q354" s="1">
        <v>9.6601809999999997</v>
      </c>
      <c r="R354" s="1">
        <v>9.6970379999999992</v>
      </c>
      <c r="S354" s="1">
        <v>9.3446750000000005</v>
      </c>
      <c r="T354" s="1">
        <v>9.6767959999999995</v>
      </c>
      <c r="U354" s="1">
        <v>10.210432000000001</v>
      </c>
      <c r="V354" s="1">
        <v>8.9531670000000005</v>
      </c>
      <c r="W354" s="1">
        <v>10.168281</v>
      </c>
      <c r="X354" s="1">
        <v>9.9473950000000002</v>
      </c>
      <c r="Y354" s="1">
        <v>10.23185</v>
      </c>
      <c r="Z354" s="1">
        <v>9.2897829999999999</v>
      </c>
      <c r="AA354" s="1">
        <v>9.7494610000000002</v>
      </c>
      <c r="AB354" s="1">
        <v>10.582343</v>
      </c>
      <c r="AC354" s="1">
        <v>10.041601</v>
      </c>
      <c r="AD354" s="1">
        <v>9.4118569999999995</v>
      </c>
      <c r="AE354" s="1">
        <v>9.1202238779999991</v>
      </c>
      <c r="AF354" s="1">
        <v>9.1440273980000004</v>
      </c>
      <c r="AG354" s="1">
        <v>11.955751619999999</v>
      </c>
      <c r="AH354" s="1">
        <v>11.2348965</v>
      </c>
      <c r="AI354" s="1">
        <v>10.25675319</v>
      </c>
      <c r="AJ354" s="1">
        <v>10.80162657</v>
      </c>
      <c r="AK354" s="1">
        <v>11.182526640000001</v>
      </c>
      <c r="AL354" s="1">
        <v>9.9620952559999996</v>
      </c>
      <c r="AM354" s="1">
        <v>11.6383954</v>
      </c>
      <c r="AN354" s="1">
        <v>11.52102041</v>
      </c>
      <c r="AO354" s="1">
        <v>10.03569609</v>
      </c>
      <c r="AP354" s="1">
        <v>7.6863987619999996</v>
      </c>
      <c r="AQ354" s="1"/>
      <c r="AR354" s="1"/>
    </row>
    <row r="355" spans="1:44" x14ac:dyDescent="0.25">
      <c r="A355" s="3">
        <v>42723</v>
      </c>
      <c r="B355" s="1">
        <v>4.2476131219999997</v>
      </c>
      <c r="C355" s="1">
        <v>15.711484865999999</v>
      </c>
      <c r="D355" s="1">
        <v>9.7503189999999993</v>
      </c>
      <c r="E355" s="1">
        <v>7.9743719999999998</v>
      </c>
      <c r="F355" s="1">
        <v>9.451454</v>
      </c>
      <c r="G355" s="1">
        <v>10.029363999999999</v>
      </c>
      <c r="H355" s="1">
        <v>8.3039830000000006</v>
      </c>
      <c r="I355" s="1">
        <v>9.5364679999999993</v>
      </c>
      <c r="J355" s="1">
        <v>9.7578849999999999</v>
      </c>
      <c r="K355" s="1">
        <v>10.494716</v>
      </c>
      <c r="L355" s="1">
        <v>8.9919259999999994</v>
      </c>
      <c r="M355" s="1">
        <v>9.7168163095238018</v>
      </c>
      <c r="N355" s="1">
        <v>10.542567</v>
      </c>
      <c r="O355" s="1">
        <v>8.8089870000000001</v>
      </c>
      <c r="P355" s="1">
        <v>9.1830859999999994</v>
      </c>
      <c r="Q355" s="1">
        <v>9.2469099999999997</v>
      </c>
      <c r="R355" s="1">
        <v>9.4442470000000007</v>
      </c>
      <c r="S355" s="1">
        <v>9.0713620000000006</v>
      </c>
      <c r="T355" s="1">
        <v>9.4846920000000008</v>
      </c>
      <c r="U355" s="1">
        <v>9.9344529999999995</v>
      </c>
      <c r="V355" s="1">
        <v>8.7199570000000008</v>
      </c>
      <c r="W355" s="1">
        <v>9.7730890000000006</v>
      </c>
      <c r="X355" s="1">
        <v>9.6496960000000005</v>
      </c>
      <c r="Y355" s="1">
        <v>10.029583000000001</v>
      </c>
      <c r="Z355" s="1">
        <v>9.1117539999999995</v>
      </c>
      <c r="AA355" s="1">
        <v>9.6037510000000008</v>
      </c>
      <c r="AB355" s="1">
        <v>10.402972999999999</v>
      </c>
      <c r="AC355" s="1">
        <v>9.7441960000000005</v>
      </c>
      <c r="AD355" s="1">
        <v>9.0209720000000004</v>
      </c>
      <c r="AE355" s="1">
        <v>8.8669037179999997</v>
      </c>
      <c r="AF355" s="1">
        <v>8.8682889679999999</v>
      </c>
      <c r="AG355" s="1">
        <v>11.82441369</v>
      </c>
      <c r="AH355" s="1">
        <v>10.994851600000001</v>
      </c>
      <c r="AI355" s="1">
        <v>10.045452770000001</v>
      </c>
      <c r="AJ355" s="1">
        <v>10.57463123</v>
      </c>
      <c r="AK355" s="1">
        <v>10.923545649999999</v>
      </c>
      <c r="AL355" s="1">
        <v>9.6665499540000006</v>
      </c>
      <c r="AM355" s="1">
        <v>11.44270607</v>
      </c>
      <c r="AN355" s="1">
        <v>11.37812658</v>
      </c>
      <c r="AO355" s="1">
        <v>9.9226548260000005</v>
      </c>
      <c r="AP355" s="1">
        <v>7.4286461130000001</v>
      </c>
      <c r="AQ355" s="1"/>
      <c r="AR355" s="1"/>
    </row>
    <row r="356" spans="1:44" x14ac:dyDescent="0.25">
      <c r="A356" s="3">
        <v>42724</v>
      </c>
      <c r="B356" s="1">
        <v>4.0919712700000002</v>
      </c>
      <c r="C356" s="1">
        <v>15.610744582000001</v>
      </c>
      <c r="D356" s="1">
        <v>9.4373400000000007</v>
      </c>
      <c r="E356" s="1">
        <v>7.8847290000000001</v>
      </c>
      <c r="F356" s="1">
        <v>9.33413</v>
      </c>
      <c r="G356" s="1">
        <v>9.4740970000000004</v>
      </c>
      <c r="H356" s="1">
        <v>8.1418420000000005</v>
      </c>
      <c r="I356" s="1">
        <v>9.2266659999999998</v>
      </c>
      <c r="J356" s="1">
        <v>9.4055459999999993</v>
      </c>
      <c r="K356" s="1">
        <v>10.297366</v>
      </c>
      <c r="L356" s="1">
        <v>8.7844139999999999</v>
      </c>
      <c r="M356" s="1">
        <v>9.506010857142849</v>
      </c>
      <c r="N356" s="1">
        <v>10.300018</v>
      </c>
      <c r="O356" s="1">
        <v>8.5295330000000007</v>
      </c>
      <c r="P356" s="1">
        <v>8.9811110000000003</v>
      </c>
      <c r="Q356" s="1">
        <v>9.1452659999999995</v>
      </c>
      <c r="R356" s="1">
        <v>9.2009439999999998</v>
      </c>
      <c r="S356" s="1">
        <v>8.6865799999999993</v>
      </c>
      <c r="T356" s="1">
        <v>9.3058160000000001</v>
      </c>
      <c r="U356" s="1">
        <v>9.5994969999999995</v>
      </c>
      <c r="V356" s="1">
        <v>8.5942179999999997</v>
      </c>
      <c r="W356" s="1">
        <v>9.3782530000000008</v>
      </c>
      <c r="X356" s="1">
        <v>9.4236310000000003</v>
      </c>
      <c r="Y356" s="1">
        <v>9.5563420000000008</v>
      </c>
      <c r="Z356" s="1">
        <v>8.9262960000000007</v>
      </c>
      <c r="AA356" s="1">
        <v>9.3625489999999996</v>
      </c>
      <c r="AB356" s="1">
        <v>10.152177999999999</v>
      </c>
      <c r="AC356" s="1">
        <v>9.5296210000000006</v>
      </c>
      <c r="AD356" s="1">
        <v>8.7408000000000001</v>
      </c>
      <c r="AE356" s="1">
        <v>8.6119603330000007</v>
      </c>
      <c r="AF356" s="1">
        <v>8.6753626050000001</v>
      </c>
      <c r="AG356" s="1">
        <v>11.60094015</v>
      </c>
      <c r="AH356" s="1">
        <v>10.81290705</v>
      </c>
      <c r="AI356" s="1">
        <v>9.9311508289999999</v>
      </c>
      <c r="AJ356" s="1">
        <v>10.34538459</v>
      </c>
      <c r="AK356" s="1">
        <v>10.46805638</v>
      </c>
      <c r="AL356" s="1">
        <v>9.4764106239999997</v>
      </c>
      <c r="AM356" s="1">
        <v>11.20700568</v>
      </c>
      <c r="AN356" s="1">
        <v>11.1349377</v>
      </c>
      <c r="AO356" s="1">
        <v>9.7593875279999995</v>
      </c>
      <c r="AP356" s="1">
        <v>7.2322839510000003</v>
      </c>
      <c r="AQ356" s="1"/>
      <c r="AR356" s="1"/>
    </row>
    <row r="357" spans="1:44" x14ac:dyDescent="0.25">
      <c r="A357" s="3">
        <v>42725</v>
      </c>
      <c r="B357" s="1">
        <v>3.9588573889999998</v>
      </c>
      <c r="C357" s="1">
        <v>15.367047114</v>
      </c>
      <c r="D357" s="1">
        <v>9.3542260000000006</v>
      </c>
      <c r="E357" s="1">
        <v>7.5074300000000003</v>
      </c>
      <c r="F357" s="1">
        <v>8.8873490000000004</v>
      </c>
      <c r="G357" s="1">
        <v>9.3471600000000006</v>
      </c>
      <c r="H357" s="1">
        <v>7.8287909999999998</v>
      </c>
      <c r="I357" s="1">
        <v>9.1586169999999996</v>
      </c>
      <c r="J357" s="1">
        <v>9.2173920000000003</v>
      </c>
      <c r="K357" s="1">
        <v>9.9387150000000002</v>
      </c>
      <c r="L357" s="1">
        <v>8.736281</v>
      </c>
      <c r="M357" s="1">
        <v>9.2952054047618962</v>
      </c>
      <c r="N357" s="1">
        <v>10.006765</v>
      </c>
      <c r="O357" s="1">
        <v>8.2814789999999991</v>
      </c>
      <c r="P357" s="1">
        <v>8.8158550000000009</v>
      </c>
      <c r="Q357" s="1">
        <v>8.9235779999999991</v>
      </c>
      <c r="R357" s="1">
        <v>8.9413459999999993</v>
      </c>
      <c r="S357" s="1">
        <v>8.3958379999999995</v>
      </c>
      <c r="T357" s="1">
        <v>9.136037</v>
      </c>
      <c r="U357" s="1">
        <v>9.4519800000000007</v>
      </c>
      <c r="V357" s="1">
        <v>8.3010400000000004</v>
      </c>
      <c r="W357" s="1">
        <v>9.1462319999999995</v>
      </c>
      <c r="X357" s="1">
        <v>9.2066890000000008</v>
      </c>
      <c r="Y357" s="1">
        <v>9.2666129999999995</v>
      </c>
      <c r="Z357" s="1">
        <v>8.6381969999999999</v>
      </c>
      <c r="AA357" s="1">
        <v>9.1606079999999999</v>
      </c>
      <c r="AB357" s="1">
        <v>9.8715100000000007</v>
      </c>
      <c r="AC357" s="1">
        <v>9.323537</v>
      </c>
      <c r="AD357" s="1">
        <v>8.5532690000000002</v>
      </c>
      <c r="AE357" s="1">
        <v>8.2914942650000008</v>
      </c>
      <c r="AF357" s="1">
        <v>8.5023901540000004</v>
      </c>
      <c r="AG357" s="1">
        <v>11.418310719999999</v>
      </c>
      <c r="AH357" s="1">
        <v>10.51366442</v>
      </c>
      <c r="AI357" s="1">
        <v>9.7657744869999998</v>
      </c>
      <c r="AJ357" s="1">
        <v>9.9251749149999995</v>
      </c>
      <c r="AK357" s="1">
        <v>10.12006259</v>
      </c>
      <c r="AL357" s="1">
        <v>9.3101268830000006</v>
      </c>
      <c r="AM357" s="1">
        <v>11.000226530000001</v>
      </c>
      <c r="AN357" s="1">
        <v>11.024806229999999</v>
      </c>
      <c r="AO357" s="1">
        <v>9.6156516910000001</v>
      </c>
      <c r="AP357" s="1">
        <v>7.1245704610000002</v>
      </c>
      <c r="AQ357" s="1"/>
      <c r="AR357" s="1"/>
    </row>
    <row r="358" spans="1:44" x14ac:dyDescent="0.25">
      <c r="A358" s="3">
        <v>42726</v>
      </c>
      <c r="B358" s="1">
        <v>3.799718597</v>
      </c>
      <c r="C358" s="1">
        <v>15.204025844</v>
      </c>
      <c r="D358" s="1">
        <v>8.8441480000000006</v>
      </c>
      <c r="E358" s="1">
        <v>7.3992779999999998</v>
      </c>
      <c r="F358" s="1">
        <v>8.6428360000000009</v>
      </c>
      <c r="G358" s="1">
        <v>8.9394439999999999</v>
      </c>
      <c r="H358" s="1">
        <v>7.7569350000000004</v>
      </c>
      <c r="I358" s="1">
        <v>8.7893380000000008</v>
      </c>
      <c r="J358" s="1">
        <v>8.898638</v>
      </c>
      <c r="K358" s="1">
        <v>9.8782189999999996</v>
      </c>
      <c r="L358" s="1">
        <v>8.4531550000000006</v>
      </c>
      <c r="M358" s="1">
        <v>9.0843999523809433</v>
      </c>
      <c r="N358" s="1">
        <v>9.9303170000000005</v>
      </c>
      <c r="O358" s="1">
        <v>8.1819249999999997</v>
      </c>
      <c r="P358" s="1">
        <v>8.6939430000000009</v>
      </c>
      <c r="Q358" s="1">
        <v>8.6633669999999992</v>
      </c>
      <c r="R358" s="1">
        <v>8.6404420000000002</v>
      </c>
      <c r="S358" s="1">
        <v>8.2081569999999999</v>
      </c>
      <c r="T358" s="1">
        <v>8.9432639999999992</v>
      </c>
      <c r="U358" s="1">
        <v>9.2892209999999995</v>
      </c>
      <c r="V358" s="1">
        <v>8.1524940000000008</v>
      </c>
      <c r="W358" s="1">
        <v>8.8326379999999993</v>
      </c>
      <c r="X358" s="1">
        <v>9.0986039999999999</v>
      </c>
      <c r="Y358" s="1">
        <v>9.1236730000000001</v>
      </c>
      <c r="Z358" s="1">
        <v>8.4600150000000003</v>
      </c>
      <c r="AA358" s="1">
        <v>8.9655590000000007</v>
      </c>
      <c r="AB358" s="1">
        <v>9.6185240000000007</v>
      </c>
      <c r="AC358" s="1">
        <v>9.1088970000000007</v>
      </c>
      <c r="AD358" s="1">
        <v>8.4031280000000006</v>
      </c>
      <c r="AE358" s="1">
        <v>7.9968133330000004</v>
      </c>
      <c r="AF358" s="1">
        <v>8.3886911590000004</v>
      </c>
      <c r="AG358" s="1">
        <v>11.197340260000001</v>
      </c>
      <c r="AH358" s="1">
        <v>10.282452060000001</v>
      </c>
      <c r="AI358" s="1">
        <v>9.5814146680000007</v>
      </c>
      <c r="AJ358" s="1">
        <v>9.6624110470000009</v>
      </c>
      <c r="AK358" s="1">
        <v>9.8510648960000005</v>
      </c>
      <c r="AL358" s="1">
        <v>9.0990591379999994</v>
      </c>
      <c r="AM358" s="1">
        <v>10.75962792</v>
      </c>
      <c r="AN358" s="1">
        <v>10.71419036</v>
      </c>
      <c r="AO358" s="1">
        <v>9.4286018259999995</v>
      </c>
      <c r="AP358" s="1">
        <v>6.9788116569999996</v>
      </c>
      <c r="AQ358" s="1"/>
      <c r="AR358" s="1"/>
    </row>
    <row r="359" spans="1:44" x14ac:dyDescent="0.25">
      <c r="A359" s="3">
        <v>42727</v>
      </c>
      <c r="B359" s="1">
        <v>3.5462079609999999</v>
      </c>
      <c r="C359" s="1">
        <v>15.026637675</v>
      </c>
      <c r="D359" s="1">
        <v>8.6986270000000001</v>
      </c>
      <c r="E359" s="1">
        <v>6.9500630000000001</v>
      </c>
      <c r="F359" s="1">
        <v>8.2960039999999999</v>
      </c>
      <c r="G359" s="1">
        <v>8.8928600000000007</v>
      </c>
      <c r="H359" s="1">
        <v>7.537757</v>
      </c>
      <c r="I359" s="1">
        <v>8.6419449999999998</v>
      </c>
      <c r="J359" s="1">
        <v>8.7415760000000002</v>
      </c>
      <c r="K359" s="1">
        <v>9.4824640000000002</v>
      </c>
      <c r="L359" s="1">
        <v>8.4052109999999995</v>
      </c>
      <c r="M359" s="1">
        <v>8.8735944999999905</v>
      </c>
      <c r="N359" s="1">
        <v>9.5712580000000003</v>
      </c>
      <c r="O359" s="1">
        <v>8.0823450000000001</v>
      </c>
      <c r="P359" s="1">
        <v>8.557283</v>
      </c>
      <c r="Q359" s="1">
        <v>8.5305210000000002</v>
      </c>
      <c r="R359" s="1">
        <v>8.4318650000000002</v>
      </c>
      <c r="S359" s="1">
        <v>7.947908</v>
      </c>
      <c r="T359" s="1">
        <v>8.7461579999999994</v>
      </c>
      <c r="U359" s="1">
        <v>8.9970820000000007</v>
      </c>
      <c r="V359" s="1">
        <v>8.0047870000000003</v>
      </c>
      <c r="W359" s="1">
        <v>8.6451779999999996</v>
      </c>
      <c r="X359" s="1">
        <v>8.8403960000000001</v>
      </c>
      <c r="Y359" s="1">
        <v>8.8904040000000002</v>
      </c>
      <c r="Z359" s="1">
        <v>8.2147400000000008</v>
      </c>
      <c r="AA359" s="1">
        <v>8.7506350000000008</v>
      </c>
      <c r="AB359" s="1">
        <v>9.4092140000000004</v>
      </c>
      <c r="AC359" s="1">
        <v>9.0073319999999999</v>
      </c>
      <c r="AD359" s="1">
        <v>8.2751909999999995</v>
      </c>
      <c r="AE359" s="1">
        <v>7.6959005420000004</v>
      </c>
      <c r="AF359" s="1">
        <v>8.2071500430000004</v>
      </c>
      <c r="AG359" s="1">
        <v>10.96628675</v>
      </c>
      <c r="AH359" s="1">
        <v>10.112221249999999</v>
      </c>
      <c r="AI359" s="1">
        <v>9.3434238290000007</v>
      </c>
      <c r="AJ359" s="1">
        <v>9.3852359130000007</v>
      </c>
      <c r="AK359" s="1">
        <v>9.6532219359999996</v>
      </c>
      <c r="AL359" s="1">
        <v>8.8472027870000005</v>
      </c>
      <c r="AM359" s="1">
        <v>10.461108680000001</v>
      </c>
      <c r="AN359" s="1">
        <v>10.47255788</v>
      </c>
      <c r="AO359" s="1">
        <v>9.282617342</v>
      </c>
      <c r="AP359" s="1">
        <v>6.7299267499999997</v>
      </c>
      <c r="AQ359" s="1"/>
      <c r="AR359" s="1"/>
    </row>
    <row r="360" spans="1:44" x14ac:dyDescent="0.25">
      <c r="A360" s="3">
        <v>42728</v>
      </c>
      <c r="B360" s="1">
        <v>3.401719038</v>
      </c>
      <c r="C360" s="1">
        <v>14.762825626</v>
      </c>
      <c r="D360" s="1">
        <v>8.4426330000000007</v>
      </c>
      <c r="E360" s="1">
        <v>6.8362489999999996</v>
      </c>
      <c r="F360" s="1">
        <v>8.0930119999999999</v>
      </c>
      <c r="G360" s="1">
        <v>8.5422989999999999</v>
      </c>
      <c r="H360" s="1">
        <v>7.475047</v>
      </c>
      <c r="I360" s="1">
        <v>8.3043180000000003</v>
      </c>
      <c r="J360" s="1">
        <v>8.5189380000000003</v>
      </c>
      <c r="K360" s="1">
        <v>9.4075299999999995</v>
      </c>
      <c r="L360" s="1">
        <v>8.1058610000000009</v>
      </c>
      <c r="M360" s="1">
        <v>8.6627890476190377</v>
      </c>
      <c r="N360" s="1">
        <v>9.2904060000000008</v>
      </c>
      <c r="O360" s="1">
        <v>7.9156849999999999</v>
      </c>
      <c r="P360" s="1">
        <v>8.3683720000000008</v>
      </c>
      <c r="Q360" s="1">
        <v>8.3406249999999993</v>
      </c>
      <c r="R360" s="1">
        <v>8.2160960000000003</v>
      </c>
      <c r="S360" s="1">
        <v>7.7252159999999996</v>
      </c>
      <c r="T360" s="1">
        <v>8.5855519999999999</v>
      </c>
      <c r="U360" s="1">
        <v>8.8785260000000008</v>
      </c>
      <c r="V360" s="1">
        <v>7.7027939999999999</v>
      </c>
      <c r="W360" s="1">
        <v>8.3741690000000002</v>
      </c>
      <c r="X360" s="1">
        <v>8.5200390000000006</v>
      </c>
      <c r="Y360" s="1">
        <v>8.7384450000000005</v>
      </c>
      <c r="Z360" s="1">
        <v>8.0470179999999996</v>
      </c>
      <c r="AA360" s="1">
        <v>8.5871770000000005</v>
      </c>
      <c r="AB360" s="1">
        <v>9.2138449999999992</v>
      </c>
      <c r="AC360" s="1">
        <v>8.8382159999999992</v>
      </c>
      <c r="AD360" s="1">
        <v>8.0741040000000002</v>
      </c>
      <c r="AE360" s="1">
        <v>7.4669076759999999</v>
      </c>
      <c r="AF360" s="1">
        <v>8.0572495679999996</v>
      </c>
      <c r="AG360" s="1">
        <v>10.736538579999999</v>
      </c>
      <c r="AH360" s="1">
        <v>9.880377223</v>
      </c>
      <c r="AI360" s="1">
        <v>9.1746273889999994</v>
      </c>
      <c r="AJ360" s="1">
        <v>9.1090912829999997</v>
      </c>
      <c r="AK360" s="1">
        <v>9.3237272010000005</v>
      </c>
      <c r="AL360" s="1">
        <v>8.5603939790000005</v>
      </c>
      <c r="AM360" s="1">
        <v>10.084100960000001</v>
      </c>
      <c r="AN360" s="1">
        <v>10.35625875</v>
      </c>
      <c r="AO360" s="1">
        <v>9.0695175859999999</v>
      </c>
      <c r="AP360" s="1">
        <v>6.5093693400000001</v>
      </c>
      <c r="AQ360" s="1"/>
      <c r="AR360" s="1"/>
    </row>
    <row r="361" spans="1:44" x14ac:dyDescent="0.25">
      <c r="A361" s="3">
        <v>42729</v>
      </c>
      <c r="B361" s="1">
        <v>3.2559721540000002</v>
      </c>
      <c r="C361" s="1">
        <v>14.501145039000001</v>
      </c>
      <c r="D361" s="1">
        <v>8.3553040000000003</v>
      </c>
      <c r="E361" s="1">
        <v>6.6304249999999998</v>
      </c>
      <c r="F361" s="1">
        <v>7.7728830000000002</v>
      </c>
      <c r="G361" s="1">
        <v>8.3900030000000001</v>
      </c>
      <c r="H361" s="1">
        <v>7.2677769999999997</v>
      </c>
      <c r="I361" s="1">
        <v>8.2414590000000008</v>
      </c>
      <c r="J361" s="1">
        <v>8.4722349999999995</v>
      </c>
      <c r="K361" s="1">
        <v>8.9894490000000005</v>
      </c>
      <c r="L361" s="1">
        <v>8.0063870000000001</v>
      </c>
      <c r="M361" s="1">
        <v>8.4519835952380848</v>
      </c>
      <c r="N361" s="1">
        <v>9.0655509999999992</v>
      </c>
      <c r="O361" s="1">
        <v>7.7228269999999997</v>
      </c>
      <c r="P361" s="1">
        <v>8.2000510000000002</v>
      </c>
      <c r="Q361" s="1">
        <v>8.0775579999999998</v>
      </c>
      <c r="R361" s="1">
        <v>7.9212809999999996</v>
      </c>
      <c r="S361" s="1">
        <v>7.4923849999999996</v>
      </c>
      <c r="T361" s="1">
        <v>8.3140909999999995</v>
      </c>
      <c r="U361" s="1">
        <v>8.8339300000000005</v>
      </c>
      <c r="V361" s="1">
        <v>7.4607089999999996</v>
      </c>
      <c r="W361" s="1">
        <v>8.0729360000000003</v>
      </c>
      <c r="X361" s="1">
        <v>8.2557460000000003</v>
      </c>
      <c r="Y361" s="1">
        <v>8.4955440000000007</v>
      </c>
      <c r="Z361" s="1">
        <v>7.8627649999999996</v>
      </c>
      <c r="AA361" s="1">
        <v>8.4070309999999999</v>
      </c>
      <c r="AB361" s="1">
        <v>8.9732660000000006</v>
      </c>
      <c r="AC361" s="1">
        <v>8.5680139999999998</v>
      </c>
      <c r="AD361" s="1">
        <v>7.9225300000000001</v>
      </c>
      <c r="AE361" s="1">
        <v>7.3234955560000001</v>
      </c>
      <c r="AF361" s="1">
        <v>7.8558820779999996</v>
      </c>
      <c r="AG361" s="1">
        <v>10.565873809999999</v>
      </c>
      <c r="AH361" s="1">
        <v>9.6992650719999993</v>
      </c>
      <c r="AI361" s="1">
        <v>8.9838214159999996</v>
      </c>
      <c r="AJ361" s="1">
        <v>8.8334575510000004</v>
      </c>
      <c r="AK361" s="1">
        <v>9.0421294139999997</v>
      </c>
      <c r="AL361" s="1">
        <v>8.3394658570000004</v>
      </c>
      <c r="AM361" s="1">
        <v>9.8778816270000007</v>
      </c>
      <c r="AN361" s="1">
        <v>10.17392207</v>
      </c>
      <c r="AO361" s="1">
        <v>8.9426943330000004</v>
      </c>
      <c r="AP361" s="1">
        <v>6.3772704510000002</v>
      </c>
      <c r="AQ361" s="1"/>
      <c r="AR361" s="1"/>
    </row>
    <row r="362" spans="1:44" x14ac:dyDescent="0.25">
      <c r="A362" s="3">
        <v>42730</v>
      </c>
      <c r="B362" s="1">
        <v>3.1538458490000001</v>
      </c>
      <c r="C362" s="1">
        <v>14.298415326000001</v>
      </c>
      <c r="D362" s="1">
        <v>8.0422609999999999</v>
      </c>
      <c r="E362" s="1">
        <v>6.601604</v>
      </c>
      <c r="F362" s="1">
        <v>7.6061560000000004</v>
      </c>
      <c r="G362" s="1">
        <v>8.0655929999999998</v>
      </c>
      <c r="H362" s="1">
        <v>7.1737570000000002</v>
      </c>
      <c r="I362" s="1">
        <v>7.9655870000000002</v>
      </c>
      <c r="J362" s="1">
        <v>8.1782900000000005</v>
      </c>
      <c r="K362" s="1">
        <v>8.8998559999999998</v>
      </c>
      <c r="L362" s="1">
        <v>7.731789</v>
      </c>
      <c r="M362" s="1">
        <v>8.241178142857132</v>
      </c>
      <c r="N362" s="1">
        <v>8.7278110000000009</v>
      </c>
      <c r="O362" s="1">
        <v>7.6548730000000003</v>
      </c>
      <c r="P362" s="1">
        <v>8.0544650000000004</v>
      </c>
      <c r="Q362" s="1">
        <v>7.891718</v>
      </c>
      <c r="R362" s="1">
        <v>7.6262049999999997</v>
      </c>
      <c r="S362" s="1">
        <v>7.415629</v>
      </c>
      <c r="T362" s="1">
        <v>8.259036</v>
      </c>
      <c r="U362" s="1">
        <v>8.6429939999999998</v>
      </c>
      <c r="V362" s="1">
        <v>7.2297200000000004</v>
      </c>
      <c r="W362" s="1">
        <v>7.6702370000000002</v>
      </c>
      <c r="X362" s="1">
        <v>8.0077169999999995</v>
      </c>
      <c r="Y362" s="1">
        <v>8.3083069999999992</v>
      </c>
      <c r="Z362" s="1">
        <v>7.7000489999999999</v>
      </c>
      <c r="AA362" s="1">
        <v>8.1929510000000008</v>
      </c>
      <c r="AB362" s="1">
        <v>8.7939579999999999</v>
      </c>
      <c r="AC362" s="1">
        <v>8.4046149999999997</v>
      </c>
      <c r="AD362" s="1">
        <v>7.7280530000000001</v>
      </c>
      <c r="AE362" s="1">
        <v>7.0805147599999998</v>
      </c>
      <c r="AF362" s="1">
        <v>7.6774534020000003</v>
      </c>
      <c r="AG362" s="1">
        <v>10.365389950000001</v>
      </c>
      <c r="AH362" s="1">
        <v>9.5218296010000003</v>
      </c>
      <c r="AI362" s="1">
        <v>8.7604279270000003</v>
      </c>
      <c r="AJ362" s="1">
        <v>8.5533352600000008</v>
      </c>
      <c r="AK362" s="1">
        <v>8.7060096589999993</v>
      </c>
      <c r="AL362" s="1">
        <v>8.0543165079999994</v>
      </c>
      <c r="AM362" s="1">
        <v>9.6700484650000007</v>
      </c>
      <c r="AN362" s="1">
        <v>10.046301809999999</v>
      </c>
      <c r="AO362" s="1">
        <v>8.6480116640000002</v>
      </c>
      <c r="AP362" s="1">
        <v>6.2261472769999999</v>
      </c>
      <c r="AQ362" s="1"/>
      <c r="AR362" s="1"/>
    </row>
    <row r="363" spans="1:44" x14ac:dyDescent="0.25">
      <c r="A363" s="3">
        <v>42731</v>
      </c>
      <c r="B363" s="1">
        <v>3.0043648890000001</v>
      </c>
      <c r="C363" s="1">
        <v>14.038162566</v>
      </c>
      <c r="D363" s="1">
        <v>7.9001080000000004</v>
      </c>
      <c r="E363" s="1">
        <v>6.4238039999999996</v>
      </c>
      <c r="F363" s="1">
        <v>7.2512629999999998</v>
      </c>
      <c r="G363" s="1">
        <v>7.9984029999999997</v>
      </c>
      <c r="H363" s="1">
        <v>6.99681</v>
      </c>
      <c r="I363" s="1">
        <v>7.881462</v>
      </c>
      <c r="J363" s="1">
        <v>8.0450610000000005</v>
      </c>
      <c r="K363" s="1">
        <v>8.6368749999999999</v>
      </c>
      <c r="L363" s="1">
        <v>7.7249080000000001</v>
      </c>
      <c r="M363" s="1">
        <v>8.0303726904761792</v>
      </c>
      <c r="N363" s="1">
        <v>8.359076</v>
      </c>
      <c r="O363" s="1">
        <v>7.4094889999999998</v>
      </c>
      <c r="P363" s="1">
        <v>7.9095069999999996</v>
      </c>
      <c r="Q363" s="1">
        <v>7.7092559999999999</v>
      </c>
      <c r="R363" s="1">
        <v>7.33908</v>
      </c>
      <c r="S363" s="1">
        <v>7.2189930000000002</v>
      </c>
      <c r="T363" s="1">
        <v>8.008229</v>
      </c>
      <c r="U363" s="1">
        <v>8.5044599999999999</v>
      </c>
      <c r="V363" s="1">
        <v>6.973846</v>
      </c>
      <c r="W363" s="1">
        <v>7.3573539999999999</v>
      </c>
      <c r="X363" s="1">
        <v>7.8034350000000003</v>
      </c>
      <c r="Y363" s="1">
        <v>8.1676699999999993</v>
      </c>
      <c r="Z363" s="1">
        <v>7.4964919999999999</v>
      </c>
      <c r="AA363" s="1">
        <v>7.9505309999999998</v>
      </c>
      <c r="AB363" s="1">
        <v>8.5566779999999998</v>
      </c>
      <c r="AC363" s="1">
        <v>8.1269270000000002</v>
      </c>
      <c r="AD363" s="1">
        <v>7.5172090000000003</v>
      </c>
      <c r="AE363" s="1">
        <v>6.9120339590000004</v>
      </c>
      <c r="AF363" s="1">
        <v>7.5507302120000004</v>
      </c>
      <c r="AG363" s="1">
        <v>10.10405723</v>
      </c>
      <c r="AH363" s="1">
        <v>9.215406604</v>
      </c>
      <c r="AI363" s="1">
        <v>8.5577566180000009</v>
      </c>
      <c r="AJ363" s="1">
        <v>8.3166829409999998</v>
      </c>
      <c r="AK363" s="1">
        <v>8.4893994920000004</v>
      </c>
      <c r="AL363" s="1">
        <v>7.9118830410000003</v>
      </c>
      <c r="AM363" s="1">
        <v>9.5293506140000002</v>
      </c>
      <c r="AN363" s="1">
        <v>9.9434433519999992</v>
      </c>
      <c r="AO363" s="1">
        <v>8.3577488599999992</v>
      </c>
      <c r="AP363" s="1">
        <v>6.1555393340000002</v>
      </c>
      <c r="AQ363" s="1"/>
      <c r="AR363" s="1"/>
    </row>
    <row r="364" spans="1:44" x14ac:dyDescent="0.25">
      <c r="A364" s="3">
        <v>42732</v>
      </c>
      <c r="B364" s="1">
        <v>2.8123404349999999</v>
      </c>
      <c r="C364" s="1">
        <v>13.755411877</v>
      </c>
      <c r="D364" s="1">
        <v>7.6451570000000002</v>
      </c>
      <c r="E364" s="1">
        <v>6.3908550000000002</v>
      </c>
      <c r="F364" s="1">
        <v>7.1717110000000002</v>
      </c>
      <c r="G364" s="1">
        <v>7.7576780000000003</v>
      </c>
      <c r="H364" s="1">
        <v>6.9069440000000002</v>
      </c>
      <c r="I364" s="1">
        <v>7.6457639999999998</v>
      </c>
      <c r="J364" s="1">
        <v>7.7547319999999997</v>
      </c>
      <c r="K364" s="1">
        <v>8.6207320000000003</v>
      </c>
      <c r="L364" s="1">
        <v>7.3845260000000001</v>
      </c>
      <c r="M364" s="1">
        <v>7.8195672380952264</v>
      </c>
      <c r="N364" s="1">
        <v>8.0036869999999993</v>
      </c>
      <c r="O364" s="1">
        <v>7.2759859999999996</v>
      </c>
      <c r="P364" s="1">
        <v>7.8085000000000004</v>
      </c>
      <c r="Q364" s="1">
        <v>7.6044280000000004</v>
      </c>
      <c r="R364" s="1">
        <v>7.0560270000000003</v>
      </c>
      <c r="S364" s="1">
        <v>7.126582</v>
      </c>
      <c r="T364" s="1">
        <v>7.8478329999999996</v>
      </c>
      <c r="U364" s="1">
        <v>8.3891679999999997</v>
      </c>
      <c r="V364" s="1">
        <v>6.7439809999999998</v>
      </c>
      <c r="W364" s="1">
        <v>7.0963339999999997</v>
      </c>
      <c r="X364" s="1">
        <v>7.5711639999999996</v>
      </c>
      <c r="Y364" s="1">
        <v>7.8970039999999999</v>
      </c>
      <c r="Z364" s="1">
        <v>7.3298389999999998</v>
      </c>
      <c r="AA364" s="1">
        <v>7.7255900000000004</v>
      </c>
      <c r="AB364" s="1">
        <v>8.3336520000000007</v>
      </c>
      <c r="AC364" s="1">
        <v>7.9126989999999999</v>
      </c>
      <c r="AD364" s="1">
        <v>7.3938579999999998</v>
      </c>
      <c r="AE364" s="1">
        <v>6.7425731190000002</v>
      </c>
      <c r="AF364" s="1">
        <v>7.3174723879999997</v>
      </c>
      <c r="AG364" s="1">
        <v>9.7869148920000004</v>
      </c>
      <c r="AH364" s="1">
        <v>9.0135900459999991</v>
      </c>
      <c r="AI364" s="1">
        <v>8.4035491069999999</v>
      </c>
      <c r="AJ364" s="1">
        <v>7.9758859739999997</v>
      </c>
      <c r="AK364" s="1">
        <v>8.2825085719999993</v>
      </c>
      <c r="AL364" s="1">
        <v>7.7491095540000003</v>
      </c>
      <c r="AM364" s="1">
        <v>9.3171336799999995</v>
      </c>
      <c r="AN364" s="1">
        <v>9.8319679339999997</v>
      </c>
      <c r="AO364" s="1">
        <v>8.0978191590000002</v>
      </c>
      <c r="AP364" s="1">
        <v>6.037813281</v>
      </c>
      <c r="AQ364" s="1"/>
      <c r="AR364" s="1"/>
    </row>
    <row r="365" spans="1:44" x14ac:dyDescent="0.25">
      <c r="A365" s="3">
        <v>42733</v>
      </c>
      <c r="B365" s="1">
        <v>2.7192773360000002</v>
      </c>
      <c r="C365" s="1">
        <v>13.435474314</v>
      </c>
      <c r="D365" s="1">
        <v>7.5814599999999999</v>
      </c>
      <c r="E365" s="1">
        <v>6.1890669999999997</v>
      </c>
      <c r="F365" s="1">
        <v>6.811744</v>
      </c>
      <c r="G365" s="1">
        <v>7.7097800000000003</v>
      </c>
      <c r="H365" s="1">
        <v>6.7598669999999998</v>
      </c>
      <c r="I365" s="1">
        <v>7.581575</v>
      </c>
      <c r="J365" s="1">
        <v>7.7005059999999999</v>
      </c>
      <c r="K365" s="1">
        <v>8.2395899999999997</v>
      </c>
      <c r="L365" s="1">
        <v>7.2782749999999998</v>
      </c>
      <c r="M365" s="1">
        <v>7.6087617857142735</v>
      </c>
      <c r="N365" s="1">
        <v>7.6738229999999996</v>
      </c>
      <c r="O365" s="1">
        <v>7.1318200000000003</v>
      </c>
      <c r="P365" s="1">
        <v>7.5853919999999997</v>
      </c>
      <c r="Q365" s="1">
        <v>7.3663470000000002</v>
      </c>
      <c r="R365" s="1">
        <v>6.7669490000000003</v>
      </c>
      <c r="S365" s="1">
        <v>7.0027939999999997</v>
      </c>
      <c r="T365" s="1">
        <v>7.6797019999999998</v>
      </c>
      <c r="U365" s="1">
        <v>8.2898250000000004</v>
      </c>
      <c r="V365" s="1">
        <v>6.5500740000000004</v>
      </c>
      <c r="W365" s="1">
        <v>6.8185219999999997</v>
      </c>
      <c r="X365" s="1">
        <v>7.3141850000000002</v>
      </c>
      <c r="Y365" s="1">
        <v>7.7005920000000003</v>
      </c>
      <c r="Z365" s="1">
        <v>7.1201679999999996</v>
      </c>
      <c r="AA365" s="1">
        <v>7.651859</v>
      </c>
      <c r="AB365" s="1">
        <v>8.1506410000000002</v>
      </c>
      <c r="AC365" s="1">
        <v>7.7630220000000003</v>
      </c>
      <c r="AD365" s="1">
        <v>7.2620659999999999</v>
      </c>
      <c r="AE365" s="1">
        <v>6.6170694460000004</v>
      </c>
      <c r="AF365" s="1">
        <v>7.2416675140000004</v>
      </c>
      <c r="AG365" s="1">
        <v>9.6018809199999993</v>
      </c>
      <c r="AH365" s="1">
        <v>8.5119796890000003</v>
      </c>
      <c r="AI365" s="1">
        <v>8.2191741890000003</v>
      </c>
      <c r="AJ365" s="1">
        <v>7.6602672690000002</v>
      </c>
      <c r="AK365" s="1">
        <v>8.0730928229999996</v>
      </c>
      <c r="AL365" s="1">
        <v>7.5416332439999998</v>
      </c>
      <c r="AM365" s="1">
        <v>9.0962211279999998</v>
      </c>
      <c r="AN365" s="1">
        <v>9.7007360719999998</v>
      </c>
      <c r="AO365" s="1">
        <v>7.7908298040000004</v>
      </c>
      <c r="AP365" s="1">
        <v>5.8726084119999999</v>
      </c>
      <c r="AQ365" s="1"/>
      <c r="AR365" s="1"/>
    </row>
    <row r="366" spans="1:44" x14ac:dyDescent="0.25">
      <c r="A366" s="3">
        <v>42734</v>
      </c>
      <c r="B366" s="1">
        <v>2.618150172</v>
      </c>
      <c r="C366" s="1">
        <v>13.113275395000001</v>
      </c>
      <c r="D366" s="1">
        <v>7.3516459999999997</v>
      </c>
      <c r="E366" s="1">
        <v>6.1188599999999997</v>
      </c>
      <c r="F366" s="1">
        <v>6.6290339999999999</v>
      </c>
      <c r="G366" s="1">
        <v>7.3913580000000003</v>
      </c>
      <c r="H366" s="1">
        <v>6.7026979999999998</v>
      </c>
      <c r="I366" s="1">
        <v>7.2958590000000001</v>
      </c>
      <c r="J366" s="1">
        <v>7.302308</v>
      </c>
      <c r="K366" s="1">
        <v>8.1254639999999991</v>
      </c>
      <c r="L366" s="1">
        <v>7.0768950000000004</v>
      </c>
      <c r="M366" s="1">
        <v>7.3979563333333207</v>
      </c>
      <c r="N366" s="1">
        <v>7.4732500000000002</v>
      </c>
      <c r="O366" s="1">
        <v>7.047606</v>
      </c>
      <c r="P366" s="1">
        <v>7.344023</v>
      </c>
      <c r="Q366" s="1">
        <v>7.1050250000000004</v>
      </c>
      <c r="R366" s="1">
        <v>6.5673389999999996</v>
      </c>
      <c r="S366" s="1">
        <v>6.9014829999999998</v>
      </c>
      <c r="T366" s="1">
        <v>7.6002559999999999</v>
      </c>
      <c r="U366" s="1">
        <v>8.0240770000000001</v>
      </c>
      <c r="V366" s="1">
        <v>6.4091659999999999</v>
      </c>
      <c r="W366" s="1">
        <v>6.5486430000000002</v>
      </c>
      <c r="X366" s="1">
        <v>7.0247169999999999</v>
      </c>
      <c r="Y366" s="1">
        <v>7.4462859999999997</v>
      </c>
      <c r="Z366" s="1">
        <v>6.9790510000000001</v>
      </c>
      <c r="AA366" s="1">
        <v>7.3981560000000002</v>
      </c>
      <c r="AB366" s="1">
        <v>7.9090889999999998</v>
      </c>
      <c r="AC366" s="1">
        <v>7.6121780000000001</v>
      </c>
      <c r="AD366" s="1">
        <v>7.1156509999999997</v>
      </c>
      <c r="AE366" s="1">
        <v>6.5586282689999997</v>
      </c>
      <c r="AF366" s="1">
        <v>6.9496234489999997</v>
      </c>
      <c r="AG366" s="1">
        <v>9.5083791949999998</v>
      </c>
      <c r="AH366" s="1">
        <v>8.2422000979999996</v>
      </c>
      <c r="AI366" s="1">
        <v>7.8709929479999996</v>
      </c>
      <c r="AJ366" s="1">
        <v>7.3223485789999998</v>
      </c>
      <c r="AK366" s="1">
        <v>7.9062242950000003</v>
      </c>
      <c r="AL366" s="1">
        <v>7.3233405439999997</v>
      </c>
      <c r="AM366" s="1">
        <v>8.8494296460000008</v>
      </c>
      <c r="AN366" s="1">
        <v>9.604900271</v>
      </c>
      <c r="AO366" s="1">
        <v>7.4941381089999997</v>
      </c>
      <c r="AP366" s="1">
        <v>5.7866343899999997</v>
      </c>
      <c r="AQ366" s="1"/>
      <c r="AR366" s="1"/>
    </row>
    <row r="367" spans="1:44" x14ac:dyDescent="0.25">
      <c r="A367" s="3">
        <v>42735</v>
      </c>
      <c r="B367" s="1">
        <v>2.7180284029999999</v>
      </c>
      <c r="C367" s="1">
        <v>12.914766565000001</v>
      </c>
      <c r="D367" s="1">
        <v>7.2771309999999998</v>
      </c>
      <c r="E367" s="1">
        <v>5.9916609999999997</v>
      </c>
      <c r="F367" s="1">
        <v>6.3598699999999999</v>
      </c>
      <c r="G367" s="1">
        <v>7.3202889999999998</v>
      </c>
      <c r="H367" s="1">
        <v>6.5520690000000004</v>
      </c>
      <c r="I367" s="1">
        <v>7.1944460000000001</v>
      </c>
      <c r="J367" s="1">
        <v>7.1653289999999998</v>
      </c>
      <c r="K367" s="1">
        <v>7.9845300000000003</v>
      </c>
      <c r="L367" s="1">
        <v>7.0455319999999997</v>
      </c>
      <c r="M367" s="1">
        <v>7.1871508809523679</v>
      </c>
      <c r="N367" s="1">
        <v>7.2551319999999997</v>
      </c>
      <c r="O367" s="1">
        <v>6.8795890000000002</v>
      </c>
      <c r="P367" s="1">
        <v>7.1967829999999999</v>
      </c>
      <c r="Q367" s="1">
        <v>6.8237459999999999</v>
      </c>
      <c r="R367" s="1">
        <v>6.397659</v>
      </c>
      <c r="S367" s="1">
        <v>6.8877079999999999</v>
      </c>
      <c r="T367" s="1">
        <v>7.5228859999999997</v>
      </c>
      <c r="U367" s="1">
        <v>7.8302610000000001</v>
      </c>
      <c r="V367" s="1">
        <v>6.3287709999999997</v>
      </c>
      <c r="W367" s="1">
        <v>6.385516</v>
      </c>
      <c r="X367" s="1">
        <v>6.7589810000000003</v>
      </c>
      <c r="Y367" s="1">
        <v>7.1387179999999999</v>
      </c>
      <c r="Z367" s="1">
        <v>6.8191660000000001</v>
      </c>
      <c r="AA367" s="1">
        <v>7.2248429999999999</v>
      </c>
      <c r="AB367" s="1">
        <v>7.7021119999999996</v>
      </c>
      <c r="AC367" s="1">
        <v>7.4819820000000004</v>
      </c>
      <c r="AD367" s="1">
        <v>7.0042759999999999</v>
      </c>
      <c r="AE367" s="1">
        <v>6.4077630729999999</v>
      </c>
      <c r="AF367" s="1">
        <v>6.8380462529999999</v>
      </c>
      <c r="AG367" s="1">
        <v>9.2566066179999993</v>
      </c>
      <c r="AH367" s="1">
        <v>8.0294756360000008</v>
      </c>
      <c r="AI367" s="1">
        <v>7.5936697610000001</v>
      </c>
      <c r="AJ367" s="1">
        <v>7.0718015980000004</v>
      </c>
      <c r="AK367" s="1">
        <v>7.7202656809999999</v>
      </c>
      <c r="AL367" s="1">
        <v>7.2457417729999998</v>
      </c>
      <c r="AM367" s="1">
        <v>8.7034730140000001</v>
      </c>
      <c r="AN367" s="1">
        <v>9.5077582960000004</v>
      </c>
      <c r="AO367" s="1">
        <v>7.2215020860000001</v>
      </c>
      <c r="AP367" s="1">
        <v>5.6533241439999999</v>
      </c>
      <c r="AQ367" s="1"/>
      <c r="AR367" s="1"/>
    </row>
    <row r="368" spans="1:44" x14ac:dyDescent="0.25">
      <c r="B368" s="1"/>
      <c r="C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2:42" x14ac:dyDescent="0.25">
      <c r="B369" s="1"/>
      <c r="C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2:42" x14ac:dyDescent="0.25">
      <c r="B370" s="1"/>
      <c r="C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2:42" x14ac:dyDescent="0.25">
      <c r="B371" s="1"/>
      <c r="C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2:42" x14ac:dyDescent="0.25">
      <c r="B372" s="1"/>
      <c r="C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2:42" x14ac:dyDescent="0.25">
      <c r="B373" s="1"/>
      <c r="C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2:42" x14ac:dyDescent="0.25">
      <c r="B374" s="1"/>
      <c r="C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2:42" x14ac:dyDescent="0.25">
      <c r="B375" s="1"/>
      <c r="C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2:42" x14ac:dyDescent="0.25">
      <c r="B376" s="1"/>
      <c r="C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2:42" x14ac:dyDescent="0.25">
      <c r="B377" s="1"/>
      <c r="C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2:42" x14ac:dyDescent="0.25">
      <c r="B378" s="1"/>
      <c r="C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2:42" x14ac:dyDescent="0.25">
      <c r="B379" s="1"/>
      <c r="C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2:42" x14ac:dyDescent="0.25">
      <c r="B380" s="1"/>
      <c r="C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2:42" x14ac:dyDescent="0.25">
      <c r="B381" s="1"/>
      <c r="C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2:42" x14ac:dyDescent="0.25">
      <c r="B382" s="1"/>
      <c r="C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2:42" x14ac:dyDescent="0.25">
      <c r="B383" s="1"/>
      <c r="C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2:42" x14ac:dyDescent="0.25">
      <c r="B384" s="1"/>
      <c r="C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2:42" x14ac:dyDescent="0.25">
      <c r="B385" s="1"/>
      <c r="C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2:42" x14ac:dyDescent="0.25">
      <c r="B386" s="1"/>
      <c r="C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2:42" x14ac:dyDescent="0.25">
      <c r="B387" s="1"/>
      <c r="C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2:42" x14ac:dyDescent="0.25">
      <c r="B388" s="1"/>
      <c r="C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2:42" x14ac:dyDescent="0.25">
      <c r="B389" s="1"/>
      <c r="C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2:42" x14ac:dyDescent="0.25">
      <c r="B390" s="1"/>
      <c r="C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2:42" x14ac:dyDescent="0.25">
      <c r="B391" s="1"/>
      <c r="C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2:42" x14ac:dyDescent="0.25">
      <c r="B392" s="1"/>
      <c r="C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2:42" x14ac:dyDescent="0.25">
      <c r="B393" s="1"/>
      <c r="C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2:42" x14ac:dyDescent="0.25">
      <c r="B394" s="1"/>
      <c r="C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2:42" x14ac:dyDescent="0.25">
      <c r="B395" s="1"/>
      <c r="C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2:42" x14ac:dyDescent="0.25">
      <c r="B396" s="1"/>
      <c r="C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2:42" x14ac:dyDescent="0.25">
      <c r="B397" s="1"/>
      <c r="C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2:42" x14ac:dyDescent="0.25">
      <c r="B398" s="1"/>
      <c r="C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2:42" x14ac:dyDescent="0.25">
      <c r="B399" s="1"/>
      <c r="C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2:42" x14ac:dyDescent="0.25">
      <c r="B400" s="1"/>
      <c r="C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2:42" x14ac:dyDescent="0.25">
      <c r="B401" s="1"/>
      <c r="C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2:42" x14ac:dyDescent="0.25">
      <c r="B402" s="1"/>
      <c r="C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2:42" x14ac:dyDescent="0.25">
      <c r="B403" s="1"/>
      <c r="C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2:42" x14ac:dyDescent="0.25">
      <c r="B404" s="1"/>
      <c r="C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2:42" x14ac:dyDescent="0.25">
      <c r="B405" s="1"/>
      <c r="C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2:42" x14ac:dyDescent="0.25">
      <c r="B406" s="1"/>
      <c r="C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2:42" x14ac:dyDescent="0.25">
      <c r="B407" s="1"/>
      <c r="C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2:42" x14ac:dyDescent="0.25">
      <c r="B408" s="1"/>
      <c r="C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2:42" x14ac:dyDescent="0.25">
      <c r="B409" s="1"/>
      <c r="C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2:42" x14ac:dyDescent="0.25">
      <c r="B410" s="1"/>
      <c r="C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2:42" x14ac:dyDescent="0.25">
      <c r="B411" s="1"/>
      <c r="C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2:42" x14ac:dyDescent="0.25">
      <c r="B412" s="1"/>
      <c r="C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2:42" x14ac:dyDescent="0.25">
      <c r="B413" s="1"/>
      <c r="C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2:42" x14ac:dyDescent="0.25">
      <c r="B414" s="1"/>
      <c r="C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2:42" x14ac:dyDescent="0.25">
      <c r="B415" s="1"/>
      <c r="C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2:42" x14ac:dyDescent="0.25">
      <c r="B416" s="1"/>
      <c r="C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2:42" x14ac:dyDescent="0.25">
      <c r="B417" s="1"/>
      <c r="C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2:42" x14ac:dyDescent="0.25">
      <c r="B418" s="1"/>
      <c r="C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2:42" x14ac:dyDescent="0.25">
      <c r="B419" s="1"/>
      <c r="C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2:42" x14ac:dyDescent="0.25">
      <c r="B420" s="1"/>
      <c r="C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2:42" x14ac:dyDescent="0.25">
      <c r="B421" s="1"/>
      <c r="C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2:42" x14ac:dyDescent="0.25">
      <c r="B422" s="1"/>
      <c r="C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2:42" x14ac:dyDescent="0.25">
      <c r="B423" s="1"/>
      <c r="C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2:42" x14ac:dyDescent="0.25">
      <c r="B424" s="1"/>
      <c r="C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2:42" x14ac:dyDescent="0.25">
      <c r="B425" s="1"/>
      <c r="C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2:42" x14ac:dyDescent="0.25">
      <c r="B426" s="1"/>
      <c r="C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2:42" x14ac:dyDescent="0.25">
      <c r="B427" s="1"/>
      <c r="C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2:42" x14ac:dyDescent="0.25">
      <c r="B428" s="1"/>
      <c r="C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2:42" x14ac:dyDescent="0.25">
      <c r="B429" s="1"/>
      <c r="C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2:42" x14ac:dyDescent="0.25">
      <c r="B430" s="1"/>
      <c r="C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2:42" x14ac:dyDescent="0.25">
      <c r="B431" s="1"/>
      <c r="C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2:42" x14ac:dyDescent="0.25">
      <c r="B432" s="1"/>
      <c r="C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2:42" x14ac:dyDescent="0.25">
      <c r="B433" s="1"/>
      <c r="C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2:42" x14ac:dyDescent="0.25">
      <c r="B434" s="1"/>
      <c r="C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2:42" x14ac:dyDescent="0.25">
      <c r="B435" s="1"/>
      <c r="C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2:42" x14ac:dyDescent="0.25">
      <c r="B436" s="1"/>
      <c r="C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2:42" x14ac:dyDescent="0.25">
      <c r="B437" s="1"/>
      <c r="C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2:42" x14ac:dyDescent="0.25">
      <c r="B438" s="1"/>
      <c r="C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2:42" x14ac:dyDescent="0.25">
      <c r="B439" s="1"/>
      <c r="C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2:42" x14ac:dyDescent="0.25">
      <c r="B440" s="1"/>
      <c r="C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2:42" x14ac:dyDescent="0.25">
      <c r="B441" s="1"/>
      <c r="C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2:42" x14ac:dyDescent="0.25">
      <c r="B442" s="1"/>
      <c r="C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2:42" x14ac:dyDescent="0.25">
      <c r="B443" s="1"/>
      <c r="C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2:42" x14ac:dyDescent="0.25">
      <c r="B444" s="1"/>
      <c r="C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2:42" x14ac:dyDescent="0.25">
      <c r="B445" s="1"/>
      <c r="C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2:42" x14ac:dyDescent="0.25">
      <c r="B446" s="1"/>
      <c r="C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2:42" x14ac:dyDescent="0.25">
      <c r="B447" s="1"/>
      <c r="C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2:42" x14ac:dyDescent="0.25">
      <c r="B448" s="1"/>
      <c r="C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2:42" x14ac:dyDescent="0.25">
      <c r="B449" s="1"/>
      <c r="C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2:42" x14ac:dyDescent="0.25">
      <c r="B450" s="1"/>
      <c r="C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2:42" x14ac:dyDescent="0.25">
      <c r="B451" s="1"/>
      <c r="C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2:42" x14ac:dyDescent="0.25">
      <c r="B452" s="1"/>
      <c r="C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2:42" x14ac:dyDescent="0.25">
      <c r="B453" s="1"/>
      <c r="C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2:42" x14ac:dyDescent="0.25">
      <c r="B454" s="1"/>
      <c r="C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2:42" x14ac:dyDescent="0.25">
      <c r="B455" s="1"/>
      <c r="C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2:42" x14ac:dyDescent="0.25">
      <c r="B456" s="1"/>
      <c r="C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2:42" x14ac:dyDescent="0.25">
      <c r="B457" s="1"/>
      <c r="C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2:42" x14ac:dyDescent="0.25">
      <c r="B458" s="1"/>
      <c r="C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2:42" x14ac:dyDescent="0.25">
      <c r="B459" s="1"/>
      <c r="C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2:42" x14ac:dyDescent="0.25">
      <c r="B460" s="1"/>
      <c r="C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2:42" x14ac:dyDescent="0.25">
      <c r="B461" s="1"/>
      <c r="C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2:42" x14ac:dyDescent="0.25">
      <c r="B462" s="1"/>
      <c r="C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2:42" x14ac:dyDescent="0.25">
      <c r="B463" s="1"/>
      <c r="C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2:42" x14ac:dyDescent="0.25">
      <c r="B464" s="1"/>
      <c r="C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2:42" x14ac:dyDescent="0.25">
      <c r="B465" s="1"/>
      <c r="C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2:42" x14ac:dyDescent="0.25">
      <c r="B466" s="1"/>
      <c r="C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2:42" x14ac:dyDescent="0.25">
      <c r="B467" s="1"/>
      <c r="C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2:42" x14ac:dyDescent="0.25">
      <c r="B468" s="1"/>
      <c r="C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2:42" x14ac:dyDescent="0.25">
      <c r="B469" s="1"/>
      <c r="C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2:42" x14ac:dyDescent="0.25">
      <c r="B470" s="1"/>
      <c r="C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2:42" x14ac:dyDescent="0.25">
      <c r="B471" s="1"/>
      <c r="C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2:42" x14ac:dyDescent="0.25">
      <c r="B472" s="1"/>
      <c r="C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2:42" x14ac:dyDescent="0.25">
      <c r="B473" s="1"/>
      <c r="C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2:42" x14ac:dyDescent="0.25">
      <c r="B474" s="1"/>
      <c r="C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2:42" x14ac:dyDescent="0.25">
      <c r="B475" s="1"/>
      <c r="C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2:42" x14ac:dyDescent="0.25">
      <c r="B476" s="1"/>
      <c r="C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2:42" x14ac:dyDescent="0.25">
      <c r="B477" s="1"/>
      <c r="C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2:42" x14ac:dyDescent="0.25">
      <c r="B478" s="1"/>
      <c r="C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2:42" x14ac:dyDescent="0.25">
      <c r="B479" s="1"/>
      <c r="C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2:42" x14ac:dyDescent="0.25">
      <c r="B480" s="1"/>
      <c r="C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2:42" x14ac:dyDescent="0.25">
      <c r="B481" s="1"/>
      <c r="C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2:42" x14ac:dyDescent="0.25">
      <c r="B482" s="1"/>
      <c r="C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2:42" x14ac:dyDescent="0.25">
      <c r="B483" s="1"/>
      <c r="C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2:42" x14ac:dyDescent="0.25">
      <c r="B484" s="1"/>
      <c r="C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2:42" x14ac:dyDescent="0.25">
      <c r="B485" s="1"/>
      <c r="C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2:42" x14ac:dyDescent="0.25">
      <c r="B486" s="1"/>
      <c r="C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2:42" x14ac:dyDescent="0.25">
      <c r="B487" s="1"/>
      <c r="C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2:42" x14ac:dyDescent="0.25">
      <c r="B488" s="1"/>
      <c r="C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2:42" x14ac:dyDescent="0.25">
      <c r="B489" s="1"/>
      <c r="C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2:42" x14ac:dyDescent="0.25">
      <c r="B490" s="1"/>
      <c r="C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2:42" x14ac:dyDescent="0.25">
      <c r="B491" s="1"/>
      <c r="C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2:42" x14ac:dyDescent="0.25">
      <c r="B492" s="1"/>
      <c r="C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2:42" x14ac:dyDescent="0.25">
      <c r="B493" s="1"/>
      <c r="C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2:42" x14ac:dyDescent="0.25">
      <c r="B494" s="1"/>
      <c r="C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2:42" x14ac:dyDescent="0.25">
      <c r="B495" s="1"/>
      <c r="C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2:42" x14ac:dyDescent="0.25">
      <c r="B496" s="1"/>
      <c r="C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2:42" x14ac:dyDescent="0.25">
      <c r="B497" s="1"/>
      <c r="C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2:42" x14ac:dyDescent="0.25">
      <c r="B498" s="1"/>
      <c r="C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2:42" x14ac:dyDescent="0.25">
      <c r="B499" s="1"/>
      <c r="C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2:42" x14ac:dyDescent="0.25">
      <c r="B500" s="1"/>
      <c r="C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2:42" x14ac:dyDescent="0.25">
      <c r="B501" s="1"/>
      <c r="C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2:42" x14ac:dyDescent="0.25">
      <c r="B502" s="1"/>
      <c r="C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2:42" x14ac:dyDescent="0.25">
      <c r="B503" s="1"/>
      <c r="C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2:42" x14ac:dyDescent="0.25">
      <c r="B504" s="1"/>
      <c r="C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2:42" x14ac:dyDescent="0.25">
      <c r="B505" s="1"/>
      <c r="C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2:42" x14ac:dyDescent="0.25">
      <c r="B506" s="1"/>
      <c r="C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2:42" x14ac:dyDescent="0.25">
      <c r="B507" s="1"/>
      <c r="C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2:42" x14ac:dyDescent="0.25">
      <c r="B508" s="1"/>
      <c r="C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2:42" x14ac:dyDescent="0.25">
      <c r="B509" s="1"/>
      <c r="C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2:42" x14ac:dyDescent="0.25">
      <c r="B510" s="1"/>
      <c r="C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2:42" x14ac:dyDescent="0.25">
      <c r="B511" s="1"/>
      <c r="C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2:42" x14ac:dyDescent="0.25">
      <c r="B512" s="1"/>
      <c r="C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2:42" x14ac:dyDescent="0.25">
      <c r="B513" s="1"/>
      <c r="C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2:42" x14ac:dyDescent="0.25">
      <c r="B514" s="1"/>
      <c r="C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2:42" x14ac:dyDescent="0.25">
      <c r="B515" s="1"/>
      <c r="C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2:42" x14ac:dyDescent="0.25">
      <c r="B516" s="1"/>
      <c r="C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2:42" x14ac:dyDescent="0.25">
      <c r="B517" s="1"/>
      <c r="C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2:42" x14ac:dyDescent="0.25">
      <c r="B518" s="1"/>
      <c r="C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2:42" x14ac:dyDescent="0.25">
      <c r="B519" s="1"/>
      <c r="C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2:42" x14ac:dyDescent="0.25">
      <c r="B520" s="1"/>
      <c r="C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2:42" x14ac:dyDescent="0.25">
      <c r="B521" s="1"/>
      <c r="C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2:42" x14ac:dyDescent="0.25">
      <c r="B522" s="1"/>
      <c r="C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2:42" x14ac:dyDescent="0.25">
      <c r="B523" s="1"/>
      <c r="C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2:42" x14ac:dyDescent="0.25">
      <c r="B524" s="1"/>
      <c r="C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2:42" x14ac:dyDescent="0.25">
      <c r="B525" s="1"/>
      <c r="C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2:42" x14ac:dyDescent="0.25">
      <c r="B526" s="1"/>
      <c r="C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2:42" x14ac:dyDescent="0.25">
      <c r="B527" s="1"/>
      <c r="C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2:42" x14ac:dyDescent="0.25">
      <c r="B528" s="1"/>
      <c r="C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2:42" x14ac:dyDescent="0.25">
      <c r="B529" s="1"/>
      <c r="C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2:42" x14ac:dyDescent="0.25">
      <c r="B530" s="1"/>
      <c r="C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2:42" x14ac:dyDescent="0.25">
      <c r="B531" s="1"/>
      <c r="C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2:42" x14ac:dyDescent="0.25">
      <c r="B532" s="1"/>
      <c r="C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2:42" x14ac:dyDescent="0.25">
      <c r="B533" s="1"/>
      <c r="C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2:42" x14ac:dyDescent="0.25">
      <c r="B534" s="1"/>
      <c r="C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2:42" x14ac:dyDescent="0.25">
      <c r="B535" s="1"/>
      <c r="C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2:42" x14ac:dyDescent="0.25">
      <c r="B536" s="1"/>
      <c r="C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2:42" x14ac:dyDescent="0.25">
      <c r="B537" s="1"/>
      <c r="C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2:42" x14ac:dyDescent="0.25">
      <c r="B538" s="1"/>
      <c r="C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2:42" x14ac:dyDescent="0.25">
      <c r="B539" s="1"/>
      <c r="C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2:42" x14ac:dyDescent="0.25">
      <c r="B540" s="1"/>
      <c r="C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2:42" x14ac:dyDescent="0.25">
      <c r="B541" s="1"/>
      <c r="C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2:42" x14ac:dyDescent="0.25">
      <c r="B542" s="1"/>
      <c r="C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2:42" x14ac:dyDescent="0.25">
      <c r="B543" s="1"/>
      <c r="C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2:42" x14ac:dyDescent="0.25">
      <c r="B544" s="1"/>
      <c r="C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2:42" x14ac:dyDescent="0.25">
      <c r="B545" s="1"/>
      <c r="C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2:42" x14ac:dyDescent="0.25">
      <c r="B546" s="1"/>
      <c r="C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2:42" x14ac:dyDescent="0.25">
      <c r="B547" s="1"/>
      <c r="C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2:42" x14ac:dyDescent="0.25">
      <c r="B548" s="1"/>
      <c r="C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2:42" x14ac:dyDescent="0.25">
      <c r="B549" s="1"/>
      <c r="C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2:42" x14ac:dyDescent="0.25">
      <c r="B550" s="1"/>
      <c r="C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2:42" x14ac:dyDescent="0.25">
      <c r="B551" s="1"/>
      <c r="C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2:42" x14ac:dyDescent="0.25">
      <c r="B552" s="1"/>
      <c r="C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2:42" x14ac:dyDescent="0.25">
      <c r="B553" s="1"/>
      <c r="C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2:42" x14ac:dyDescent="0.25">
      <c r="B554" s="1"/>
      <c r="C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2:42" x14ac:dyDescent="0.25">
      <c r="B555" s="1"/>
      <c r="C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2:42" x14ac:dyDescent="0.25">
      <c r="B556" s="1"/>
      <c r="C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2:42" x14ac:dyDescent="0.25">
      <c r="B557" s="1"/>
      <c r="C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2:42" x14ac:dyDescent="0.25">
      <c r="B558" s="1"/>
      <c r="C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2:42" x14ac:dyDescent="0.25">
      <c r="B559" s="1"/>
      <c r="C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2:42" x14ac:dyDescent="0.25">
      <c r="B560" s="1"/>
      <c r="C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2:42" x14ac:dyDescent="0.25">
      <c r="B561" s="1"/>
      <c r="C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2:42" x14ac:dyDescent="0.25">
      <c r="B562" s="1"/>
      <c r="C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2:42" x14ac:dyDescent="0.25">
      <c r="B563" s="1"/>
      <c r="C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2:42" x14ac:dyDescent="0.25">
      <c r="B564" s="1"/>
      <c r="C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2:42" x14ac:dyDescent="0.25">
      <c r="B565" s="1"/>
      <c r="C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2:42" x14ac:dyDescent="0.25">
      <c r="B566" s="1"/>
      <c r="C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2:42" x14ac:dyDescent="0.25">
      <c r="B567" s="1"/>
      <c r="C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2:42" x14ac:dyDescent="0.25">
      <c r="B568" s="1"/>
      <c r="C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2:42" x14ac:dyDescent="0.25">
      <c r="B569" s="1"/>
      <c r="C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2:42" x14ac:dyDescent="0.25">
      <c r="B570" s="1"/>
      <c r="C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2:42" x14ac:dyDescent="0.25">
      <c r="B571" s="1"/>
      <c r="C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2:42" x14ac:dyDescent="0.25">
      <c r="B572" s="1"/>
      <c r="C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2:42" x14ac:dyDescent="0.25">
      <c r="B573" s="1"/>
      <c r="C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2:42" x14ac:dyDescent="0.25">
      <c r="B574" s="1"/>
      <c r="C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2:42" x14ac:dyDescent="0.25">
      <c r="B575" s="1"/>
      <c r="C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2:42" x14ac:dyDescent="0.25">
      <c r="B576" s="1"/>
      <c r="C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2:42" x14ac:dyDescent="0.25">
      <c r="B577" s="1"/>
      <c r="C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2:42" x14ac:dyDescent="0.25">
      <c r="B578" s="1"/>
      <c r="C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2:42" x14ac:dyDescent="0.25">
      <c r="B579" s="1"/>
      <c r="C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2:42" x14ac:dyDescent="0.25">
      <c r="B580" s="1"/>
      <c r="C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2:42" x14ac:dyDescent="0.25">
      <c r="B581" s="1"/>
      <c r="C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2:42" x14ac:dyDescent="0.25">
      <c r="B582" s="1"/>
      <c r="C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2:42" x14ac:dyDescent="0.25">
      <c r="B583" s="1"/>
      <c r="C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2:42" x14ac:dyDescent="0.25">
      <c r="B584" s="1"/>
      <c r="C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2:42" x14ac:dyDescent="0.25">
      <c r="B585" s="1"/>
      <c r="C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2:42" x14ac:dyDescent="0.25">
      <c r="B586" s="1"/>
      <c r="C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2:42" x14ac:dyDescent="0.25">
      <c r="B587" s="1"/>
      <c r="C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2:42" x14ac:dyDescent="0.25">
      <c r="B588" s="1"/>
      <c r="C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2:42" x14ac:dyDescent="0.25">
      <c r="B589" s="1"/>
      <c r="C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2:42" x14ac:dyDescent="0.25">
      <c r="B590" s="1"/>
      <c r="C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2:42" x14ac:dyDescent="0.25">
      <c r="B591" s="1"/>
      <c r="C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2:42" x14ac:dyDescent="0.25">
      <c r="B592" s="1"/>
      <c r="C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2:42" x14ac:dyDescent="0.25">
      <c r="B593" s="1"/>
      <c r="C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2:42" x14ac:dyDescent="0.25">
      <c r="B594" s="1"/>
      <c r="C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2:42" x14ac:dyDescent="0.25">
      <c r="B595" s="1"/>
      <c r="C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2:42" x14ac:dyDescent="0.25">
      <c r="B596" s="1"/>
      <c r="C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2:42" x14ac:dyDescent="0.25">
      <c r="B597" s="1"/>
      <c r="C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2:42" x14ac:dyDescent="0.25">
      <c r="B598" s="1"/>
      <c r="C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2:42" x14ac:dyDescent="0.25">
      <c r="B599" s="1"/>
      <c r="C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2:42" x14ac:dyDescent="0.25">
      <c r="B600" s="1"/>
      <c r="C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2:42" x14ac:dyDescent="0.25">
      <c r="B601" s="1"/>
      <c r="C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2:42" x14ac:dyDescent="0.25">
      <c r="B602" s="1"/>
      <c r="C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2:42" x14ac:dyDescent="0.25">
      <c r="B603" s="1"/>
      <c r="C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2:42" x14ac:dyDescent="0.25">
      <c r="B604" s="1"/>
      <c r="C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2:42" x14ac:dyDescent="0.25">
      <c r="B605" s="1"/>
      <c r="C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2:42" x14ac:dyDescent="0.25">
      <c r="B606" s="1"/>
      <c r="C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2:42" x14ac:dyDescent="0.25">
      <c r="B607" s="1"/>
      <c r="C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2:42" x14ac:dyDescent="0.25">
      <c r="B608" s="1"/>
      <c r="C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2:42" x14ac:dyDescent="0.25">
      <c r="B609" s="1"/>
      <c r="C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2:42" x14ac:dyDescent="0.25">
      <c r="B610" s="1"/>
      <c r="C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2:42" x14ac:dyDescent="0.25">
      <c r="B611" s="1"/>
      <c r="C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2:42" x14ac:dyDescent="0.25">
      <c r="B612" s="1"/>
      <c r="C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2:42" x14ac:dyDescent="0.25">
      <c r="B613" s="1"/>
      <c r="C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2:42" x14ac:dyDescent="0.25">
      <c r="B614" s="1"/>
      <c r="C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2:42" x14ac:dyDescent="0.25">
      <c r="B615" s="1"/>
      <c r="C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2:42" x14ac:dyDescent="0.25">
      <c r="B616" s="1"/>
      <c r="C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2:42" x14ac:dyDescent="0.25">
      <c r="B617" s="1"/>
      <c r="C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2:42" x14ac:dyDescent="0.25">
      <c r="B618" s="1"/>
      <c r="C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2:42" x14ac:dyDescent="0.25">
      <c r="B619" s="1"/>
      <c r="C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2:42" x14ac:dyDescent="0.25">
      <c r="B620" s="1"/>
      <c r="C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2:42" x14ac:dyDescent="0.25">
      <c r="B621" s="1"/>
      <c r="C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2:42" x14ac:dyDescent="0.25">
      <c r="B622" s="1"/>
      <c r="C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2:42" x14ac:dyDescent="0.25">
      <c r="B623" s="1"/>
      <c r="C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2:42" x14ac:dyDescent="0.25">
      <c r="B624" s="1"/>
      <c r="C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2:42" x14ac:dyDescent="0.25">
      <c r="B625" s="1"/>
      <c r="C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2:42" x14ac:dyDescent="0.25">
      <c r="B626" s="1"/>
      <c r="C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2:42" x14ac:dyDescent="0.25">
      <c r="B627" s="1"/>
      <c r="C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2:42" x14ac:dyDescent="0.25">
      <c r="B628" s="1"/>
      <c r="C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2:42" x14ac:dyDescent="0.25">
      <c r="B629" s="1"/>
      <c r="C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2:42" x14ac:dyDescent="0.25">
      <c r="B630" s="1"/>
      <c r="C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2:42" x14ac:dyDescent="0.25">
      <c r="B631" s="1"/>
      <c r="C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2:42" x14ac:dyDescent="0.25">
      <c r="B632" s="1"/>
      <c r="C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2:42" x14ac:dyDescent="0.25">
      <c r="B633" s="1"/>
      <c r="C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2:42" x14ac:dyDescent="0.25">
      <c r="B634" s="1"/>
      <c r="C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2:42" x14ac:dyDescent="0.25">
      <c r="B635" s="1"/>
      <c r="C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2:42" x14ac:dyDescent="0.25">
      <c r="B636" s="1"/>
      <c r="C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2:42" x14ac:dyDescent="0.25">
      <c r="B637" s="1"/>
      <c r="C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2:42" x14ac:dyDescent="0.25">
      <c r="B638" s="1"/>
      <c r="C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2:42" x14ac:dyDescent="0.25">
      <c r="B639" s="1"/>
      <c r="C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2:42" x14ac:dyDescent="0.25">
      <c r="B640" s="1"/>
      <c r="C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2:42" x14ac:dyDescent="0.25">
      <c r="B641" s="1"/>
      <c r="C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2:42" x14ac:dyDescent="0.25">
      <c r="B642" s="1"/>
      <c r="C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2:42" x14ac:dyDescent="0.25">
      <c r="B643" s="1"/>
      <c r="C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2:42" x14ac:dyDescent="0.25">
      <c r="B644" s="1"/>
      <c r="C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2:42" x14ac:dyDescent="0.25">
      <c r="B645" s="1"/>
      <c r="C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2:42" x14ac:dyDescent="0.25">
      <c r="B646" s="1"/>
      <c r="C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2:42" x14ac:dyDescent="0.25">
      <c r="B647" s="1"/>
      <c r="C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2:42" x14ac:dyDescent="0.25">
      <c r="B648" s="1"/>
      <c r="C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2:42" x14ac:dyDescent="0.25">
      <c r="B649" s="1"/>
      <c r="C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2:42" x14ac:dyDescent="0.25">
      <c r="B650" s="1"/>
      <c r="C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2:42" x14ac:dyDescent="0.25">
      <c r="B651" s="1"/>
      <c r="C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2:42" x14ac:dyDescent="0.25">
      <c r="B652" s="1"/>
      <c r="C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2:42" x14ac:dyDescent="0.25">
      <c r="B653" s="1"/>
      <c r="C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2:42" x14ac:dyDescent="0.25">
      <c r="B654" s="1"/>
      <c r="C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2:42" x14ac:dyDescent="0.25">
      <c r="B655" s="1"/>
      <c r="C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2:42" x14ac:dyDescent="0.25">
      <c r="B656" s="1"/>
      <c r="C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2:42" x14ac:dyDescent="0.25">
      <c r="B657" s="1"/>
      <c r="C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2:42" x14ac:dyDescent="0.25">
      <c r="B658" s="1"/>
      <c r="C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2:42" x14ac:dyDescent="0.25">
      <c r="B659" s="1"/>
      <c r="C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2:42" x14ac:dyDescent="0.25">
      <c r="B660" s="1"/>
      <c r="C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2:42" x14ac:dyDescent="0.25">
      <c r="B661" s="1"/>
      <c r="C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2:42" x14ac:dyDescent="0.25">
      <c r="B662" s="1"/>
      <c r="C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2:42" x14ac:dyDescent="0.25">
      <c r="B663" s="1"/>
      <c r="C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2:42" x14ac:dyDescent="0.25">
      <c r="B664" s="1"/>
      <c r="C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2:42" x14ac:dyDescent="0.25">
      <c r="B665" s="1"/>
      <c r="C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2:42" x14ac:dyDescent="0.25">
      <c r="B666" s="1"/>
      <c r="C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2:42" x14ac:dyDescent="0.25">
      <c r="B667" s="1"/>
      <c r="C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2:42" x14ac:dyDescent="0.25">
      <c r="B668" s="1"/>
      <c r="C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2:42" x14ac:dyDescent="0.25">
      <c r="B669" s="1"/>
      <c r="C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2:42" x14ac:dyDescent="0.25">
      <c r="B670" s="1"/>
      <c r="C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2:42" x14ac:dyDescent="0.25">
      <c r="B671" s="1"/>
      <c r="C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2:42" x14ac:dyDescent="0.25">
      <c r="B672" s="1"/>
      <c r="C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2:42" x14ac:dyDescent="0.25">
      <c r="B673" s="1"/>
      <c r="C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2:42" x14ac:dyDescent="0.25">
      <c r="B674" s="1"/>
      <c r="C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2:42" x14ac:dyDescent="0.25">
      <c r="B675" s="1"/>
      <c r="C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2:42" x14ac:dyDescent="0.25">
      <c r="B676" s="1"/>
      <c r="C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2:42" x14ac:dyDescent="0.25">
      <c r="B677" s="1"/>
      <c r="C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2:42" x14ac:dyDescent="0.25">
      <c r="B678" s="1"/>
      <c r="C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2:42" x14ac:dyDescent="0.25">
      <c r="B679" s="1"/>
      <c r="C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2:42" x14ac:dyDescent="0.25">
      <c r="B680" s="1"/>
      <c r="C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2:42" x14ac:dyDescent="0.25">
      <c r="B681" s="1"/>
      <c r="C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2:42" x14ac:dyDescent="0.25">
      <c r="B682" s="1"/>
      <c r="C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2:42" x14ac:dyDescent="0.25">
      <c r="B683" s="1"/>
      <c r="C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2:42" x14ac:dyDescent="0.25">
      <c r="B684" s="1"/>
      <c r="C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2:42" x14ac:dyDescent="0.25">
      <c r="B685" s="1"/>
      <c r="C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2:42" x14ac:dyDescent="0.25">
      <c r="B686" s="1"/>
      <c r="C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2:42" x14ac:dyDescent="0.25">
      <c r="B687" s="1"/>
      <c r="C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2:42" x14ac:dyDescent="0.25">
      <c r="B688" s="1"/>
      <c r="C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4AC-CC89-40F9-8B42-033D9C502D63}">
  <dimension ref="A1:AM3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2" max="29" width="6.28515625" customWidth="1"/>
    <col min="30" max="39" width="5" bestFit="1" customWidth="1"/>
  </cols>
  <sheetData>
    <row r="1" spans="1:39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2">
        <v>2014</v>
      </c>
      <c r="AK1" s="2">
        <v>2015</v>
      </c>
      <c r="AL1" s="2">
        <v>2016</v>
      </c>
      <c r="AM1" s="2">
        <v>2017</v>
      </c>
    </row>
    <row r="2" spans="1:39" x14ac:dyDescent="0.25">
      <c r="A2" s="3">
        <v>42370</v>
      </c>
      <c r="B2">
        <f>'NSIDC Area'!E2/'NSIDC Extent'!E2</f>
        <v>0.66128859177768595</v>
      </c>
      <c r="C2">
        <f>'NSIDC Area'!F2/'NSIDC Extent'!F2</f>
        <v>0.67444030633004037</v>
      </c>
      <c r="D2">
        <f>'NSIDC Area'!G2/'NSIDC Extent'!G2</f>
        <v>0.61820409945141941</v>
      </c>
      <c r="E2">
        <f>'NSIDC Area'!H2/'NSIDC Extent'!H2</f>
        <v>0.63062344094611844</v>
      </c>
      <c r="F2">
        <f>'NSIDC Area'!I2/'NSIDC Extent'!I2</f>
        <v>0.68896473524016855</v>
      </c>
      <c r="G2">
        <f>'NSIDC Area'!J2/'NSIDC Extent'!J2</f>
        <v>0.60804847576675669</v>
      </c>
      <c r="H2">
        <f>'NSIDC Area'!K2/'NSIDC Extent'!K2</f>
        <v>0.63676096936817361</v>
      </c>
      <c r="I2">
        <f>'NSIDC Area'!L2/'NSIDC Extent'!L2</f>
        <v>0.61552117200067313</v>
      </c>
      <c r="J2">
        <f>'NSIDC Area'!M2/'NSIDC Extent'!M2</f>
        <v>0.65244239061467191</v>
      </c>
      <c r="K2">
        <f>'NSIDC Area'!N2/'NSIDC Extent'!N2</f>
        <v>0.67124936351243258</v>
      </c>
      <c r="L2">
        <f>'NSIDC Area'!O2/'NSIDC Extent'!O2</f>
        <v>0.62137518357278732</v>
      </c>
      <c r="M2">
        <f>'NSIDC Area'!P2/'NSIDC Extent'!P2</f>
        <v>0.67765036521262034</v>
      </c>
      <c r="N2">
        <f>'NSIDC Area'!Q2/'NSIDC Extent'!Q2</f>
        <v>0.67853563688398622</v>
      </c>
      <c r="O2">
        <f>'NSIDC Area'!R2/'NSIDC Extent'!R2</f>
        <v>0.67077687621468196</v>
      </c>
      <c r="P2">
        <f>'NSIDC Area'!S2/'NSIDC Extent'!S2</f>
        <v>0.58639662463923536</v>
      </c>
      <c r="Q2">
        <f>'NSIDC Area'!T2/'NSIDC Extent'!T2</f>
        <v>0.66473848115799483</v>
      </c>
      <c r="R2">
        <f>'NSIDC Area'!U2/'NSIDC Extent'!U2</f>
        <v>0.67936015576598741</v>
      </c>
      <c r="S2">
        <f>'NSIDC Area'!V2/'NSIDC Extent'!V2</f>
        <v>0.63305154996391277</v>
      </c>
      <c r="T2">
        <f>'NSIDC Area'!W2/'NSIDC Extent'!W2</f>
        <v>0.63968622042408485</v>
      </c>
      <c r="U2">
        <f>'NSIDC Area'!X2/'NSIDC Extent'!X2</f>
        <v>0.65968358658771142</v>
      </c>
      <c r="V2">
        <f>'NSIDC Area'!Y2/'NSIDC Extent'!Y2</f>
        <v>0.64612942390922878</v>
      </c>
      <c r="W2">
        <f>'NSIDC Area'!Z2/'NSIDC Extent'!Z2</f>
        <v>0.60020951028056191</v>
      </c>
      <c r="X2">
        <f>'NSIDC Area'!AA2/'NSIDC Extent'!AA2</f>
        <v>0.68753672674879263</v>
      </c>
      <c r="Y2">
        <f>'NSIDC Area'!AB2/'NSIDC Extent'!AB2</f>
        <v>0.59772779850789215</v>
      </c>
      <c r="Z2">
        <f>'NSIDC Area'!AC2/'NSIDC Extent'!AC2</f>
        <v>0.72387857341884665</v>
      </c>
      <c r="AA2">
        <f>'NSIDC Area'!AD2/'NSIDC Extent'!AD2</f>
        <v>0.67497638800463122</v>
      </c>
      <c r="AB2">
        <f>'NSIDC Area'!AE2/'NSIDC Extent'!AE2</f>
        <v>0.65995714097742675</v>
      </c>
      <c r="AC2">
        <f>'NSIDC Area'!AF2/'NSIDC Extent'!AF2</f>
        <v>0.63797202256124441</v>
      </c>
      <c r="AD2">
        <f>'NSIDC Area'!AG2/'NSIDC Extent'!AG2</f>
        <v>0.6179946975982944</v>
      </c>
      <c r="AE2">
        <f>'NSIDC Area'!AH2/'NSIDC Extent'!AH2</f>
        <v>0.63253045148101439</v>
      </c>
      <c r="AF2">
        <f>'NSIDC Area'!AI2/'NSIDC Extent'!AI2</f>
        <v>0.61212705552988</v>
      </c>
      <c r="AG2">
        <f>'NSIDC Area'!AJ2/'NSIDC Extent'!AJ2</f>
        <v>0.6362648201062463</v>
      </c>
      <c r="AH2">
        <f>'NSIDC Area'!AK2/'NSIDC Extent'!AK2</f>
        <v>0.64506993020433712</v>
      </c>
      <c r="AI2">
        <f>'NSIDC Area'!AL2/'NSIDC Extent'!AL2</f>
        <v>0.66504878827807379</v>
      </c>
      <c r="AJ2">
        <f>'NSIDC Area'!AM2/'NSIDC Extent'!AM2</f>
        <v>0.71524130551047471</v>
      </c>
      <c r="AK2">
        <f>'NSIDC Area'!AN2/'NSIDC Extent'!AN2</f>
        <v>0.69007310732837068</v>
      </c>
      <c r="AL2">
        <f>'NSIDC Area'!AO2/'NSIDC Extent'!AO2</f>
        <v>0.65962191069772813</v>
      </c>
      <c r="AM2">
        <f>'NSIDC Area'!AP2/'NSIDC Extent'!AP2</f>
        <v>0.63340561664825945</v>
      </c>
    </row>
    <row r="3" spans="1:39" x14ac:dyDescent="0.25">
      <c r="A3" s="3">
        <v>42371</v>
      </c>
      <c r="B3">
        <f>'NSIDC Area'!E3/'NSIDC Extent'!E3</f>
        <v>0.65974278640376538</v>
      </c>
      <c r="C3">
        <f>'NSIDC Area'!F3/'NSIDC Extent'!F3</f>
        <v>0.67752260799841757</v>
      </c>
      <c r="D3">
        <f>'NSIDC Area'!G3/'NSIDC Extent'!G3</f>
        <v>0.62752103782674651</v>
      </c>
      <c r="E3">
        <f>'NSIDC Area'!H3/'NSIDC Extent'!H3</f>
        <v>0.62201130620203149</v>
      </c>
      <c r="F3">
        <f>'NSIDC Area'!I3/'NSIDC Extent'!I3</f>
        <v>0.68181650306722219</v>
      </c>
      <c r="G3">
        <f>'NSIDC Area'!J3/'NSIDC Extent'!J3</f>
        <v>0.60554702557998186</v>
      </c>
      <c r="H3">
        <f>'NSIDC Area'!K3/'NSIDC Extent'!K3</f>
        <v>0.63592901160547632</v>
      </c>
      <c r="I3">
        <f>'NSIDC Area'!L3/'NSIDC Extent'!L3</f>
        <v>0.61868347342641705</v>
      </c>
      <c r="J3">
        <f>'NSIDC Area'!M3/'NSIDC Extent'!M3</f>
        <v>0.64707365180815424</v>
      </c>
      <c r="K3">
        <f>'NSIDC Area'!N3/'NSIDC Extent'!N3</f>
        <v>0.67157371407362476</v>
      </c>
      <c r="L3">
        <f>'NSIDC Area'!O3/'NSIDC Extent'!O3</f>
        <v>0.63987902403253827</v>
      </c>
      <c r="M3">
        <f>'NSIDC Area'!P3/'NSIDC Extent'!P3</f>
        <v>0.67948428425886465</v>
      </c>
      <c r="N3">
        <f>'NSIDC Area'!Q3/'NSIDC Extent'!Q3</f>
        <v>0.67581307375415711</v>
      </c>
      <c r="O3">
        <f>'NSIDC Area'!R3/'NSIDC Extent'!R3</f>
        <v>0.66888790054889036</v>
      </c>
      <c r="P3">
        <f>'NSIDC Area'!S3/'NSIDC Extent'!S3</f>
        <v>0.58708674918993187</v>
      </c>
      <c r="Q3">
        <f>'NSIDC Area'!T3/'NSIDC Extent'!T3</f>
        <v>0.6705866207053065</v>
      </c>
      <c r="R3">
        <f>'NSIDC Area'!U3/'NSIDC Extent'!U3</f>
        <v>0.67657958106993821</v>
      </c>
      <c r="S3">
        <f>'NSIDC Area'!V3/'NSIDC Extent'!V3</f>
        <v>0.62684072416903514</v>
      </c>
      <c r="T3">
        <f>'NSIDC Area'!W3/'NSIDC Extent'!W3</f>
        <v>0.64287630446416999</v>
      </c>
      <c r="U3">
        <f>'NSIDC Area'!X3/'NSIDC Extent'!X3</f>
        <v>0.67253153286320844</v>
      </c>
      <c r="V3">
        <f>'NSIDC Area'!Y3/'NSIDC Extent'!Y3</f>
        <v>0.64458077420095683</v>
      </c>
      <c r="W3">
        <f>'NSIDC Area'!Z3/'NSIDC Extent'!Z3</f>
        <v>0.59749506367124749</v>
      </c>
      <c r="X3">
        <f>'NSIDC Area'!AA3/'NSIDC Extent'!AA3</f>
        <v>0.68650376483569142</v>
      </c>
      <c r="Y3">
        <f>'NSIDC Area'!AB3/'NSIDC Extent'!AB3</f>
        <v>0.5964559540398866</v>
      </c>
      <c r="Z3">
        <f>'NSIDC Area'!AC3/'NSIDC Extent'!AC3</f>
        <v>0.71695842428563406</v>
      </c>
      <c r="AA3">
        <f>'NSIDC Area'!AD3/'NSIDC Extent'!AD3</f>
        <v>0.67767291249932771</v>
      </c>
      <c r="AB3">
        <f>'NSIDC Area'!AE3/'NSIDC Extent'!AE3</f>
        <v>0.66171851421031036</v>
      </c>
      <c r="AC3">
        <f>'NSIDC Area'!AF3/'NSIDC Extent'!AF3</f>
        <v>0.64083532604717586</v>
      </c>
      <c r="AD3">
        <f>'NSIDC Area'!AG3/'NSIDC Extent'!AG3</f>
        <v>0.62524623008148739</v>
      </c>
      <c r="AE3">
        <f>'NSIDC Area'!AH3/'NSIDC Extent'!AH3</f>
        <v>0.62894655541576705</v>
      </c>
      <c r="AF3">
        <f>'NSIDC Area'!AI3/'NSIDC Extent'!AI3</f>
        <v>0.6169707361923723</v>
      </c>
      <c r="AG3">
        <f>'NSIDC Area'!AJ3/'NSIDC Extent'!AJ3</f>
        <v>0.64126026722458362</v>
      </c>
      <c r="AH3">
        <f>'NSIDC Area'!AK3/'NSIDC Extent'!AK3</f>
        <v>0.63955320150021433</v>
      </c>
      <c r="AI3">
        <f>'NSIDC Area'!AL3/'NSIDC Extent'!AL3</f>
        <v>0.66566150090813681</v>
      </c>
      <c r="AJ3">
        <f>'NSIDC Area'!AM3/'NSIDC Extent'!AM3</f>
        <v>0.71963678793665176</v>
      </c>
      <c r="AK3">
        <f>'NSIDC Area'!AN3/'NSIDC Extent'!AN3</f>
        <v>0.68836147327740671</v>
      </c>
      <c r="AL3">
        <f>'NSIDC Area'!AO3/'NSIDC Extent'!AO3</f>
        <v>0.65692335369456412</v>
      </c>
      <c r="AM3">
        <f>'NSIDC Area'!AP3/'NSIDC Extent'!AP3</f>
        <v>0.63278835729840788</v>
      </c>
    </row>
    <row r="4" spans="1:39" x14ac:dyDescent="0.25">
      <c r="A4" s="3">
        <v>42372</v>
      </c>
      <c r="B4">
        <f>'NSIDC Area'!E4/'NSIDC Extent'!E4</f>
        <v>0.66018278867611613</v>
      </c>
      <c r="C4">
        <f>'NSIDC Area'!F4/'NSIDC Extent'!F4</f>
        <v>0.67950390712299191</v>
      </c>
      <c r="D4">
        <f>'NSIDC Area'!G4/'NSIDC Extent'!G4</f>
        <v>0.63139034828618801</v>
      </c>
      <c r="E4">
        <f>'NSIDC Area'!H4/'NSIDC Extent'!H4</f>
        <v>0.62311693649481115</v>
      </c>
      <c r="F4">
        <f>'NSIDC Area'!I4/'NSIDC Extent'!I4</f>
        <v>0.68022598320210992</v>
      </c>
      <c r="G4">
        <f>'NSIDC Area'!J4/'NSIDC Extent'!J4</f>
        <v>0.60895932342007664</v>
      </c>
      <c r="H4">
        <f>'NSIDC Area'!K4/'NSIDC Extent'!K4</f>
        <v>0.63821688568036994</v>
      </c>
      <c r="I4">
        <f>'NSIDC Area'!L4/'NSIDC Extent'!L4</f>
        <v>0.61644725877037909</v>
      </c>
      <c r="J4">
        <f>'NSIDC Area'!M4/'NSIDC Extent'!M4</f>
        <v>0.64970137902056746</v>
      </c>
      <c r="K4">
        <f>'NSIDC Area'!N4/'NSIDC Extent'!N4</f>
        <v>0.67191892737656</v>
      </c>
      <c r="L4">
        <f>'NSIDC Area'!O4/'NSIDC Extent'!O4</f>
        <v>0.64008189751403899</v>
      </c>
      <c r="M4">
        <f>'NSIDC Area'!P4/'NSIDC Extent'!P4</f>
        <v>0.67622446802319958</v>
      </c>
      <c r="N4">
        <f>'NSIDC Area'!Q4/'NSIDC Extent'!Q4</f>
        <v>0.68053751437382404</v>
      </c>
      <c r="O4">
        <f>'NSIDC Area'!R4/'NSIDC Extent'!R4</f>
        <v>0.66850524406680545</v>
      </c>
      <c r="P4">
        <f>'NSIDC Area'!S4/'NSIDC Extent'!S4</f>
        <v>0.58228312922272873</v>
      </c>
      <c r="Q4">
        <f>'NSIDC Area'!T4/'NSIDC Extent'!T4</f>
        <v>0.66571676513344624</v>
      </c>
      <c r="R4">
        <f>'NSIDC Area'!U4/'NSIDC Extent'!U4</f>
        <v>0.67514908060428636</v>
      </c>
      <c r="S4">
        <f>'NSIDC Area'!V4/'NSIDC Extent'!V4</f>
        <v>0.62856161196673532</v>
      </c>
      <c r="T4">
        <f>'NSIDC Area'!W4/'NSIDC Extent'!W4</f>
        <v>0.64824465468453751</v>
      </c>
      <c r="U4">
        <f>'NSIDC Area'!X4/'NSIDC Extent'!X4</f>
        <v>0.65878261540823613</v>
      </c>
      <c r="V4">
        <f>'NSIDC Area'!Y4/'NSIDC Extent'!Y4</f>
        <v>0.64537415592834546</v>
      </c>
      <c r="W4">
        <f>'NSIDC Area'!Z4/'NSIDC Extent'!Z4</f>
        <v>0.60616492881551942</v>
      </c>
      <c r="X4">
        <f>'NSIDC Area'!AA4/'NSIDC Extent'!AA4</f>
        <v>0.68922973623801909</v>
      </c>
      <c r="Y4">
        <f>'NSIDC Area'!AB4/'NSIDC Extent'!AB4</f>
        <v>0.59077691447408975</v>
      </c>
      <c r="Z4">
        <f>'NSIDC Area'!AC4/'NSIDC Extent'!AC4</f>
        <v>0.71459014679605293</v>
      </c>
      <c r="AA4">
        <f>'NSIDC Area'!AD4/'NSIDC Extent'!AD4</f>
        <v>0.68473573763504436</v>
      </c>
      <c r="AB4">
        <f>'NSIDC Area'!AE4/'NSIDC Extent'!AE4</f>
        <v>0.66046237605937486</v>
      </c>
      <c r="AC4">
        <f>'NSIDC Area'!AF4/'NSIDC Extent'!AF4</f>
        <v>0.64038685418232777</v>
      </c>
      <c r="AD4">
        <f>'NSIDC Area'!AG4/'NSIDC Extent'!AG4</f>
        <v>0.62500938695719399</v>
      </c>
      <c r="AE4">
        <f>'NSIDC Area'!AH4/'NSIDC Extent'!AH4</f>
        <v>0.63855764942380089</v>
      </c>
      <c r="AF4">
        <f>'NSIDC Area'!AI4/'NSIDC Extent'!AI4</f>
        <v>0.61475348070210067</v>
      </c>
      <c r="AG4">
        <f>'NSIDC Area'!AJ4/'NSIDC Extent'!AJ4</f>
        <v>0.63771912690408916</v>
      </c>
      <c r="AH4">
        <f>'NSIDC Area'!AK4/'NSIDC Extent'!AK4</f>
        <v>0.64013403052910289</v>
      </c>
      <c r="AI4">
        <f>'NSIDC Area'!AL4/'NSIDC Extent'!AL4</f>
        <v>0.66553852839108052</v>
      </c>
      <c r="AJ4">
        <f>'NSIDC Area'!AM4/'NSIDC Extent'!AM4</f>
        <v>0.72386764401403114</v>
      </c>
      <c r="AK4">
        <f>'NSIDC Area'!AN4/'NSIDC Extent'!AN4</f>
        <v>0.68740609613941517</v>
      </c>
      <c r="AL4">
        <f>'NSIDC Area'!AO4/'NSIDC Extent'!AO4</f>
        <v>0.64920696696634539</v>
      </c>
      <c r="AM4">
        <f>'NSIDC Area'!AP4/'NSIDC Extent'!AP4</f>
        <v>0.62066429796183697</v>
      </c>
    </row>
    <row r="5" spans="1:39" x14ac:dyDescent="0.25">
      <c r="A5" s="3">
        <v>42373</v>
      </c>
      <c r="B5">
        <f>'NSIDC Area'!E5/'NSIDC Extent'!E5</f>
        <v>0.65595395791282507</v>
      </c>
      <c r="C5">
        <f>'NSIDC Area'!F5/'NSIDC Extent'!F5</f>
        <v>0.677366395233438</v>
      </c>
      <c r="D5">
        <f>'NSIDC Area'!G5/'NSIDC Extent'!G5</f>
        <v>0.64155517301092424</v>
      </c>
      <c r="E5">
        <f>'NSIDC Area'!H5/'NSIDC Extent'!H5</f>
        <v>0.62115315790859615</v>
      </c>
      <c r="F5">
        <f>'NSIDC Area'!I5/'NSIDC Extent'!I5</f>
        <v>0.67514959387261886</v>
      </c>
      <c r="G5">
        <f>'NSIDC Area'!J5/'NSIDC Extent'!J5</f>
        <v>0.60852649972982176</v>
      </c>
      <c r="H5">
        <f>'NSIDC Area'!K5/'NSIDC Extent'!K5</f>
        <v>0.63264134142155193</v>
      </c>
      <c r="I5">
        <f>'NSIDC Area'!L5/'NSIDC Extent'!L5</f>
        <v>0.62319169611380398</v>
      </c>
      <c r="J5">
        <f>'NSIDC Area'!M5/'NSIDC Extent'!M5</f>
        <v>0.64464345104389087</v>
      </c>
      <c r="K5">
        <f>'NSIDC Area'!N5/'NSIDC Extent'!N5</f>
        <v>0.67228708319530017</v>
      </c>
      <c r="L5">
        <f>'NSIDC Area'!O5/'NSIDC Extent'!O5</f>
        <v>0.63907522893007018</v>
      </c>
      <c r="M5">
        <f>'NSIDC Area'!P5/'NSIDC Extent'!P5</f>
        <v>0.67708714103069312</v>
      </c>
      <c r="N5">
        <f>'NSIDC Area'!Q5/'NSIDC Extent'!Q5</f>
        <v>0.67037804723385608</v>
      </c>
      <c r="O5">
        <f>'NSIDC Area'!R5/'NSIDC Extent'!R5</f>
        <v>0.67509781414205161</v>
      </c>
      <c r="P5">
        <f>'NSIDC Area'!S5/'NSIDC Extent'!S5</f>
        <v>0.57677636868611593</v>
      </c>
      <c r="Q5">
        <f>'NSIDC Area'!T5/'NSIDC Extent'!T5</f>
        <v>0.66691679662560721</v>
      </c>
      <c r="R5">
        <f>'NSIDC Area'!U5/'NSIDC Extent'!U5</f>
        <v>0.67635573271069993</v>
      </c>
      <c r="S5">
        <f>'NSIDC Area'!V5/'NSIDC Extent'!V5</f>
        <v>0.62841303538220727</v>
      </c>
      <c r="T5">
        <f>'NSIDC Area'!W5/'NSIDC Extent'!W5</f>
        <v>0.6473691771298159</v>
      </c>
      <c r="U5">
        <f>'NSIDC Area'!X5/'NSIDC Extent'!X5</f>
        <v>0.65913133944174429</v>
      </c>
      <c r="V5">
        <f>'NSIDC Area'!Y5/'NSIDC Extent'!Y5</f>
        <v>0.64931711593617525</v>
      </c>
      <c r="W5">
        <f>'NSIDC Area'!Z5/'NSIDC Extent'!Z5</f>
        <v>0.61234087164894424</v>
      </c>
      <c r="X5">
        <f>'NSIDC Area'!AA5/'NSIDC Extent'!AA5</f>
        <v>0.6947167186233586</v>
      </c>
      <c r="Y5">
        <f>'NSIDC Area'!AB5/'NSIDC Extent'!AB5</f>
        <v>0.5929352360661746</v>
      </c>
      <c r="Z5">
        <f>'NSIDC Area'!AC5/'NSIDC Extent'!AC5</f>
        <v>0.71439717011483928</v>
      </c>
      <c r="AA5">
        <f>'NSIDC Area'!AD5/'NSIDC Extent'!AD5</f>
        <v>0.68816023932885206</v>
      </c>
      <c r="AB5">
        <f>'NSIDC Area'!AE5/'NSIDC Extent'!AE5</f>
        <v>0.65434541043038807</v>
      </c>
      <c r="AC5">
        <f>'NSIDC Area'!AF5/'NSIDC Extent'!AF5</f>
        <v>0.64229317392710206</v>
      </c>
      <c r="AD5">
        <f>'NSIDC Area'!AG5/'NSIDC Extent'!AG5</f>
        <v>0.62261298371647578</v>
      </c>
      <c r="AE5">
        <f>'NSIDC Area'!AH5/'NSIDC Extent'!AH5</f>
        <v>0.64342379946316652</v>
      </c>
      <c r="AF5">
        <f>'NSIDC Area'!AI5/'NSIDC Extent'!AI5</f>
        <v>0.61129740596112103</v>
      </c>
      <c r="AG5">
        <f>'NSIDC Area'!AJ5/'NSIDC Extent'!AJ5</f>
        <v>0.6414180323724753</v>
      </c>
      <c r="AH5">
        <f>'NSIDC Area'!AK5/'NSIDC Extent'!AK5</f>
        <v>0.6368179081363663</v>
      </c>
      <c r="AI5">
        <f>'NSIDC Area'!AL5/'NSIDC Extent'!AL5</f>
        <v>0.66725068801331577</v>
      </c>
      <c r="AJ5">
        <f>'NSIDC Area'!AM5/'NSIDC Extent'!AM5</f>
        <v>0.72236863369292637</v>
      </c>
      <c r="AK5">
        <f>'NSIDC Area'!AN5/'NSIDC Extent'!AN5</f>
        <v>0.68793684018598644</v>
      </c>
      <c r="AL5">
        <f>'NSIDC Area'!AO5/'NSIDC Extent'!AO5</f>
        <v>0.64642037759591053</v>
      </c>
      <c r="AM5">
        <f>'NSIDC Area'!AP5/'NSIDC Extent'!AP5</f>
        <v>0.62399105802035892</v>
      </c>
    </row>
    <row r="6" spans="1:39" x14ac:dyDescent="0.25">
      <c r="A6" s="3">
        <v>42374</v>
      </c>
      <c r="B6">
        <f>'NSIDC Area'!E6/'NSIDC Extent'!E6</f>
        <v>0.65793867335181888</v>
      </c>
      <c r="C6">
        <f>'NSIDC Area'!F6/'NSIDC Extent'!F6</f>
        <v>0.67098615450573629</v>
      </c>
      <c r="D6">
        <f>'NSIDC Area'!G6/'NSIDC Extent'!G6</f>
        <v>0.64776899598273407</v>
      </c>
      <c r="E6">
        <f>'NSIDC Area'!H6/'NSIDC Extent'!H6</f>
        <v>0.61721480399955009</v>
      </c>
      <c r="F6">
        <f>'NSIDC Area'!I6/'NSIDC Extent'!I6</f>
        <v>0.66957028119298123</v>
      </c>
      <c r="G6">
        <f>'NSIDC Area'!J6/'NSIDC Extent'!J6</f>
        <v>0.60964052428880378</v>
      </c>
      <c r="H6">
        <f>'NSIDC Area'!K6/'NSIDC Extent'!K6</f>
        <v>0.63072964139104037</v>
      </c>
      <c r="I6">
        <f>'NSIDC Area'!L6/'NSIDC Extent'!L6</f>
        <v>0.62107348524980943</v>
      </c>
      <c r="J6">
        <f>'NSIDC Area'!M6/'NSIDC Extent'!M6</f>
        <v>0.65094318233708937</v>
      </c>
      <c r="K6">
        <f>'NSIDC Area'!N6/'NSIDC Extent'!N6</f>
        <v>0.67268054724480064</v>
      </c>
      <c r="L6">
        <f>'NSIDC Area'!O6/'NSIDC Extent'!O6</f>
        <v>0.64516546613774439</v>
      </c>
      <c r="M6">
        <f>'NSIDC Area'!P6/'NSIDC Extent'!P6</f>
        <v>0.67620005008534045</v>
      </c>
      <c r="N6">
        <f>'NSIDC Area'!Q6/'NSIDC Extent'!Q6</f>
        <v>0.67207047243526352</v>
      </c>
      <c r="O6">
        <f>'NSIDC Area'!R6/'NSIDC Extent'!R6</f>
        <v>0.6689868955072924</v>
      </c>
      <c r="P6">
        <f>'NSIDC Area'!S6/'NSIDC Extent'!S6</f>
        <v>0.57624245939988661</v>
      </c>
      <c r="Q6">
        <f>'NSIDC Area'!T6/'NSIDC Extent'!T6</f>
        <v>0.67229198505743704</v>
      </c>
      <c r="R6">
        <f>'NSIDC Area'!U6/'NSIDC Extent'!U6</f>
        <v>0.6798591830598274</v>
      </c>
      <c r="S6">
        <f>'NSIDC Area'!V6/'NSIDC Extent'!V6</f>
        <v>0.61949325667194033</v>
      </c>
      <c r="T6">
        <f>'NSIDC Area'!W6/'NSIDC Extent'!W6</f>
        <v>0.65296556533511574</v>
      </c>
      <c r="U6">
        <f>'NSIDC Area'!X6/'NSIDC Extent'!X6</f>
        <v>0.6751855989148976</v>
      </c>
      <c r="V6">
        <f>'NSIDC Area'!Y6/'NSIDC Extent'!Y6</f>
        <v>0.65076616273909182</v>
      </c>
      <c r="W6">
        <f>'NSIDC Area'!Z6/'NSIDC Extent'!Z6</f>
        <v>0.60373737497177149</v>
      </c>
      <c r="X6">
        <f>'NSIDC Area'!AA6/'NSIDC Extent'!AA6</f>
        <v>0.69721757707829946</v>
      </c>
      <c r="Y6">
        <f>'NSIDC Area'!AB6/'NSIDC Extent'!AB6</f>
        <v>0.60061510573265686</v>
      </c>
      <c r="Z6">
        <f>'NSIDC Area'!AC6/'NSIDC Extent'!AC6</f>
        <v>0.72042478917512232</v>
      </c>
      <c r="AA6">
        <f>'NSIDC Area'!AD6/'NSIDC Extent'!AD6</f>
        <v>0.69371870907701205</v>
      </c>
      <c r="AB6">
        <f>'NSIDC Area'!AE6/'NSIDC Extent'!AE6</f>
        <v>0.63719191232364414</v>
      </c>
      <c r="AC6">
        <f>'NSIDC Area'!AF6/'NSIDC Extent'!AF6</f>
        <v>0.64548833671836714</v>
      </c>
      <c r="AD6">
        <f>'NSIDC Area'!AG6/'NSIDC Extent'!AG6</f>
        <v>0.62499963271095249</v>
      </c>
      <c r="AE6">
        <f>'NSIDC Area'!AH6/'NSIDC Extent'!AH6</f>
        <v>0.64624290984869859</v>
      </c>
      <c r="AF6">
        <f>'NSIDC Area'!AI6/'NSIDC Extent'!AI6</f>
        <v>0.61368303793828749</v>
      </c>
      <c r="AG6">
        <f>'NSIDC Area'!AJ6/'NSIDC Extent'!AJ6</f>
        <v>0.65488399243886208</v>
      </c>
      <c r="AH6">
        <f>'NSIDC Area'!AK6/'NSIDC Extent'!AK6</f>
        <v>0.63591137161922917</v>
      </c>
      <c r="AI6">
        <f>'NSIDC Area'!AL6/'NSIDC Extent'!AL6</f>
        <v>0.66161364844865811</v>
      </c>
      <c r="AJ6">
        <f>'NSIDC Area'!AM6/'NSIDC Extent'!AM6</f>
        <v>0.72288323657285269</v>
      </c>
      <c r="AK6">
        <f>'NSIDC Area'!AN6/'NSIDC Extent'!AN6</f>
        <v>0.68920032955178512</v>
      </c>
      <c r="AL6">
        <f>'NSIDC Area'!AO6/'NSIDC Extent'!AO6</f>
        <v>0.64906827973496417</v>
      </c>
      <c r="AM6">
        <f>'NSIDC Area'!AP6/'NSIDC Extent'!AP6</f>
        <v>0.63268569554496368</v>
      </c>
    </row>
    <row r="7" spans="1:39" x14ac:dyDescent="0.25">
      <c r="A7" s="3">
        <v>42375</v>
      </c>
      <c r="B7">
        <f>'NSIDC Area'!E7/'NSIDC Extent'!E7</f>
        <v>0.65770371103032177</v>
      </c>
      <c r="C7">
        <f>'NSIDC Area'!F7/'NSIDC Extent'!F7</f>
        <v>0.67908358580913974</v>
      </c>
      <c r="D7">
        <f>'NSIDC Area'!G7/'NSIDC Extent'!G7</f>
        <v>0.65219996732421714</v>
      </c>
      <c r="E7">
        <f>'NSIDC Area'!H7/'NSIDC Extent'!H7</f>
        <v>0.61118042427798291</v>
      </c>
      <c r="F7">
        <f>'NSIDC Area'!I7/'NSIDC Extent'!I7</f>
        <v>0.66881132860310688</v>
      </c>
      <c r="G7">
        <f>'NSIDC Area'!J7/'NSIDC Extent'!J7</f>
        <v>0.60602647508699747</v>
      </c>
      <c r="H7">
        <f>'NSIDC Area'!K7/'NSIDC Extent'!K7</f>
        <v>0.62524266733468459</v>
      </c>
      <c r="I7">
        <f>'NSIDC Area'!L7/'NSIDC Extent'!L7</f>
        <v>0.62889974730323506</v>
      </c>
      <c r="J7">
        <f>'NSIDC Area'!M7/'NSIDC Extent'!M7</f>
        <v>0.64910248387533775</v>
      </c>
      <c r="K7">
        <f>'NSIDC Area'!N7/'NSIDC Extent'!N7</f>
        <v>0.6731020220713706</v>
      </c>
      <c r="L7">
        <f>'NSIDC Area'!O7/'NSIDC Extent'!O7</f>
        <v>0.65182615163099389</v>
      </c>
      <c r="M7">
        <f>'NSIDC Area'!P7/'NSIDC Extent'!P7</f>
        <v>0.67147565422572397</v>
      </c>
      <c r="N7">
        <f>'NSIDC Area'!Q7/'NSIDC Extent'!Q7</f>
        <v>0.66411273138868443</v>
      </c>
      <c r="O7">
        <f>'NSIDC Area'!R7/'NSIDC Extent'!R7</f>
        <v>0.66551840580379207</v>
      </c>
      <c r="P7">
        <f>'NSIDC Area'!S7/'NSIDC Extent'!S7</f>
        <v>0.572533238785492</v>
      </c>
      <c r="Q7">
        <f>'NSIDC Area'!T7/'NSIDC Extent'!T7</f>
        <v>0.67782584752376629</v>
      </c>
      <c r="R7">
        <f>'NSIDC Area'!U7/'NSIDC Extent'!U7</f>
        <v>0.67332508634169141</v>
      </c>
      <c r="S7">
        <f>'NSIDC Area'!V7/'NSIDC Extent'!V7</f>
        <v>0.61926436379350724</v>
      </c>
      <c r="T7">
        <f>'NSIDC Area'!W7/'NSIDC Extent'!W7</f>
        <v>0.65489092931310222</v>
      </c>
      <c r="U7">
        <f>'NSIDC Area'!X7/'NSIDC Extent'!X7</f>
        <v>0.67648660460179155</v>
      </c>
      <c r="V7">
        <f>'NSIDC Area'!Y7/'NSIDC Extent'!Y7</f>
        <v>0.65144709336097717</v>
      </c>
      <c r="W7">
        <f>'NSIDC Area'!Z7/'NSIDC Extent'!Z7</f>
        <v>0.61766307467501946</v>
      </c>
      <c r="X7">
        <f>'NSIDC Area'!AA7/'NSIDC Extent'!AA7</f>
        <v>0.70247347131139393</v>
      </c>
      <c r="Y7">
        <f>'NSIDC Area'!AB7/'NSIDC Extent'!AB7</f>
        <v>0.60841992145287216</v>
      </c>
      <c r="Z7">
        <f>'NSIDC Area'!AC7/'NSIDC Extent'!AC7</f>
        <v>0.72106591506100237</v>
      </c>
      <c r="AA7">
        <f>'NSIDC Area'!AD7/'NSIDC Extent'!AD7</f>
        <v>0.70004083550994312</v>
      </c>
      <c r="AB7">
        <f>'NSIDC Area'!AE7/'NSIDC Extent'!AE7</f>
        <v>0.6324702166127677</v>
      </c>
      <c r="AC7">
        <f>'NSIDC Area'!AF7/'NSIDC Extent'!AF7</f>
        <v>0.65743714747190729</v>
      </c>
      <c r="AD7">
        <f>'NSIDC Area'!AG7/'NSIDC Extent'!AG7</f>
        <v>0.6201997823235752</v>
      </c>
      <c r="AE7">
        <f>'NSIDC Area'!AH7/'NSIDC Extent'!AH7</f>
        <v>0.64376516481246426</v>
      </c>
      <c r="AF7">
        <f>'NSIDC Area'!AI7/'NSIDC Extent'!AI7</f>
        <v>0.61273744830126753</v>
      </c>
      <c r="AG7">
        <f>'NSIDC Area'!AJ7/'NSIDC Extent'!AJ7</f>
        <v>0.66036663028470421</v>
      </c>
      <c r="AH7">
        <f>'NSIDC Area'!AK7/'NSIDC Extent'!AK7</f>
        <v>0.63616121093186306</v>
      </c>
      <c r="AI7">
        <f>'NSIDC Area'!AL7/'NSIDC Extent'!AL7</f>
        <v>0.6639238524821528</v>
      </c>
      <c r="AJ7">
        <f>'NSIDC Area'!AM7/'NSIDC Extent'!AM7</f>
        <v>0.71875103558907394</v>
      </c>
      <c r="AK7">
        <f>'NSIDC Area'!AN7/'NSIDC Extent'!AN7</f>
        <v>0.69308155994970866</v>
      </c>
      <c r="AL7">
        <f>'NSIDC Area'!AO7/'NSIDC Extent'!AO7</f>
        <v>0.64589601497915705</v>
      </c>
      <c r="AM7">
        <f>'NSIDC Area'!AP7/'NSIDC Extent'!AP7</f>
        <v>0.62785036086366031</v>
      </c>
    </row>
    <row r="8" spans="1:39" x14ac:dyDescent="0.25">
      <c r="A8" s="3">
        <v>42376</v>
      </c>
      <c r="B8">
        <f>'NSIDC Area'!E8/'NSIDC Extent'!E8</f>
        <v>0.66080015343584786</v>
      </c>
      <c r="C8">
        <f>'NSIDC Area'!F8/'NSIDC Extent'!F8</f>
        <v>0.68401051549830305</v>
      </c>
      <c r="D8">
        <f>'NSIDC Area'!G8/'NSIDC Extent'!G8</f>
        <v>0.65293040328348595</v>
      </c>
      <c r="E8">
        <f>'NSIDC Area'!H8/'NSIDC Extent'!H8</f>
        <v>0.61848680130135436</v>
      </c>
      <c r="F8">
        <f>'NSIDC Area'!I8/'NSIDC Extent'!I8</f>
        <v>0.66192220967068638</v>
      </c>
      <c r="G8">
        <f>'NSIDC Area'!J8/'NSIDC Extent'!J8</f>
        <v>0.60921978935606058</v>
      </c>
      <c r="H8">
        <f>'NSIDC Area'!K8/'NSIDC Extent'!K8</f>
        <v>0.62977937055505362</v>
      </c>
      <c r="I8">
        <f>'NSIDC Area'!L8/'NSIDC Extent'!L8</f>
        <v>0.62606457236300272</v>
      </c>
      <c r="J8">
        <f>'NSIDC Area'!M8/'NSIDC Extent'!M8</f>
        <v>0.65254187172151723</v>
      </c>
      <c r="K8">
        <f>'NSIDC Area'!N8/'NSIDC Extent'!N8</f>
        <v>0.67355460921298804</v>
      </c>
      <c r="L8">
        <f>'NSIDC Area'!O8/'NSIDC Extent'!O8</f>
        <v>0.66571432068887171</v>
      </c>
      <c r="M8">
        <f>'NSIDC Area'!P8/'NSIDC Extent'!P8</f>
        <v>0.67173044607009524</v>
      </c>
      <c r="N8">
        <f>'NSIDC Area'!Q8/'NSIDC Extent'!Q8</f>
        <v>0.66260873065065318</v>
      </c>
      <c r="O8">
        <f>'NSIDC Area'!R8/'NSIDC Extent'!R8</f>
        <v>0.66707483829066427</v>
      </c>
      <c r="P8">
        <f>'NSIDC Area'!S8/'NSIDC Extent'!S8</f>
        <v>0.57127743771287676</v>
      </c>
      <c r="Q8">
        <f>'NSIDC Area'!T8/'NSIDC Extent'!T8</f>
        <v>0.6759820457374569</v>
      </c>
      <c r="R8">
        <f>'NSIDC Area'!U8/'NSIDC Extent'!U8</f>
        <v>0.67014205743092836</v>
      </c>
      <c r="S8">
        <f>'NSIDC Area'!V8/'NSIDC Extent'!V8</f>
        <v>0.62875241352360733</v>
      </c>
      <c r="T8">
        <f>'NSIDC Area'!W8/'NSIDC Extent'!W8</f>
        <v>0.65754409534875824</v>
      </c>
      <c r="U8">
        <f>'NSIDC Area'!X8/'NSIDC Extent'!X8</f>
        <v>0.68406652819104707</v>
      </c>
      <c r="V8">
        <f>'NSIDC Area'!Y8/'NSIDC Extent'!Y8</f>
        <v>0.65530276251174446</v>
      </c>
      <c r="W8">
        <f>'NSIDC Area'!Z8/'NSIDC Extent'!Z8</f>
        <v>0.61386968230043093</v>
      </c>
      <c r="X8">
        <f>'NSIDC Area'!AA8/'NSIDC Extent'!AA8</f>
        <v>0.70340473655860447</v>
      </c>
      <c r="Y8">
        <f>'NSIDC Area'!AB8/'NSIDC Extent'!AB8</f>
        <v>0.61497099811018541</v>
      </c>
      <c r="Z8">
        <f>'NSIDC Area'!AC8/'NSIDC Extent'!AC8</f>
        <v>0.70253527921772085</v>
      </c>
      <c r="AA8">
        <f>'NSIDC Area'!AD8/'NSIDC Extent'!AD8</f>
        <v>0.70738620488056425</v>
      </c>
      <c r="AB8">
        <f>'NSIDC Area'!AE8/'NSIDC Extent'!AE8</f>
        <v>0.63356403996362476</v>
      </c>
      <c r="AC8">
        <f>'NSIDC Area'!AF8/'NSIDC Extent'!AF8</f>
        <v>0.66305723506804015</v>
      </c>
      <c r="AD8">
        <f>'NSIDC Area'!AG8/'NSIDC Extent'!AG8</f>
        <v>0.61743564222380953</v>
      </c>
      <c r="AE8">
        <f>'NSIDC Area'!AH8/'NSIDC Extent'!AH8</f>
        <v>0.6419652443009789</v>
      </c>
      <c r="AF8">
        <f>'NSIDC Area'!AI8/'NSIDC Extent'!AI8</f>
        <v>0.60953285360774323</v>
      </c>
      <c r="AG8">
        <f>'NSIDC Area'!AJ8/'NSIDC Extent'!AJ8</f>
        <v>0.66719919407132333</v>
      </c>
      <c r="AH8">
        <f>'NSIDC Area'!AK8/'NSIDC Extent'!AK8</f>
        <v>0.64289018729182867</v>
      </c>
      <c r="AI8">
        <f>'NSIDC Area'!AL8/'NSIDC Extent'!AL8</f>
        <v>0.66803381695629949</v>
      </c>
      <c r="AJ8">
        <f>'NSIDC Area'!AM8/'NSIDC Extent'!AM8</f>
        <v>0.71670000331551487</v>
      </c>
      <c r="AK8">
        <f>'NSIDC Area'!AN8/'NSIDC Extent'!AN8</f>
        <v>0.69668737806992698</v>
      </c>
      <c r="AL8">
        <f>'NSIDC Area'!AO8/'NSIDC Extent'!AO8</f>
        <v>0.64402600799348608</v>
      </c>
      <c r="AM8">
        <f>'NSIDC Area'!AP8/'NSIDC Extent'!AP8</f>
        <v>0.63331371634191791</v>
      </c>
    </row>
    <row r="9" spans="1:39" x14ac:dyDescent="0.25">
      <c r="A9" s="3">
        <v>42377</v>
      </c>
      <c r="B9">
        <f>'NSIDC Area'!E9/'NSIDC Extent'!E9</f>
        <v>0.65608276003417842</v>
      </c>
      <c r="C9">
        <f>'NSIDC Area'!F9/'NSIDC Extent'!F9</f>
        <v>0.68978037967139683</v>
      </c>
      <c r="D9">
        <f>'NSIDC Area'!G9/'NSIDC Extent'!G9</f>
        <v>0.66335362213499327</v>
      </c>
      <c r="E9">
        <f>'NSIDC Area'!H9/'NSIDC Extent'!H9</f>
        <v>0.62322562709834706</v>
      </c>
      <c r="F9">
        <f>'NSIDC Area'!I9/'NSIDC Extent'!I9</f>
        <v>0.66216244955733616</v>
      </c>
      <c r="G9">
        <f>'NSIDC Area'!J9/'NSIDC Extent'!J9</f>
        <v>0.60615114712627816</v>
      </c>
      <c r="H9">
        <f>'NSIDC Area'!K9/'NSIDC Extent'!K9</f>
        <v>0.63373779975444011</v>
      </c>
      <c r="I9">
        <f>'NSIDC Area'!L9/'NSIDC Extent'!L9</f>
        <v>0.63895180205674873</v>
      </c>
      <c r="J9">
        <f>'NSIDC Area'!M9/'NSIDC Extent'!M9</f>
        <v>0.64733451419358101</v>
      </c>
      <c r="K9">
        <f>'NSIDC Area'!N9/'NSIDC Extent'!N9</f>
        <v>0.67404188565275847</v>
      </c>
      <c r="L9">
        <f>'NSIDC Area'!O9/'NSIDC Extent'!O9</f>
        <v>0.66751459056904294</v>
      </c>
      <c r="M9">
        <f>'NSIDC Area'!P9/'NSIDC Extent'!P9</f>
        <v>0.66867785270397639</v>
      </c>
      <c r="N9">
        <f>'NSIDC Area'!Q9/'NSIDC Extent'!Q9</f>
        <v>0.66009741330544158</v>
      </c>
      <c r="O9">
        <f>'NSIDC Area'!R9/'NSIDC Extent'!R9</f>
        <v>0.6768181152270113</v>
      </c>
      <c r="P9">
        <f>'NSIDC Area'!S9/'NSIDC Extent'!S9</f>
        <v>0.58028672043847718</v>
      </c>
      <c r="Q9">
        <f>'NSIDC Area'!T9/'NSIDC Extent'!T9</f>
        <v>0.67327070000083222</v>
      </c>
      <c r="R9">
        <f>'NSIDC Area'!U9/'NSIDC Extent'!U9</f>
        <v>0.67103417893865469</v>
      </c>
      <c r="S9">
        <f>'NSIDC Area'!V9/'NSIDC Extent'!V9</f>
        <v>0.63193428054502088</v>
      </c>
      <c r="T9">
        <f>'NSIDC Area'!W9/'NSIDC Extent'!W9</f>
        <v>0.6623850568707661</v>
      </c>
      <c r="U9">
        <f>'NSIDC Area'!X9/'NSIDC Extent'!X9</f>
        <v>0.69042291945614975</v>
      </c>
      <c r="V9">
        <f>'NSIDC Area'!Y9/'NSIDC Extent'!Y9</f>
        <v>0.6564316135355629</v>
      </c>
      <c r="W9">
        <f>'NSIDC Area'!Z9/'NSIDC Extent'!Z9</f>
        <v>0.61133219390040461</v>
      </c>
      <c r="X9">
        <f>'NSIDC Area'!AA9/'NSIDC Extent'!AA9</f>
        <v>0.69785943035152309</v>
      </c>
      <c r="Y9">
        <f>'NSIDC Area'!AB9/'NSIDC Extent'!AB9</f>
        <v>0.61719212955429681</v>
      </c>
      <c r="Z9">
        <f>'NSIDC Area'!AC9/'NSIDC Extent'!AC9</f>
        <v>0.68927735027186865</v>
      </c>
      <c r="AA9">
        <f>'NSIDC Area'!AD9/'NSIDC Extent'!AD9</f>
        <v>0.69793741966357248</v>
      </c>
      <c r="AB9">
        <f>'NSIDC Area'!AE9/'NSIDC Extent'!AE9</f>
        <v>0.63949663542156798</v>
      </c>
      <c r="AC9">
        <f>'NSIDC Area'!AF9/'NSIDC Extent'!AF9</f>
        <v>0.67352665329962647</v>
      </c>
      <c r="AD9">
        <f>'NSIDC Area'!AG9/'NSIDC Extent'!AG9</f>
        <v>0.61618456950132539</v>
      </c>
      <c r="AE9">
        <f>'NSIDC Area'!AH9/'NSIDC Extent'!AH9</f>
        <v>0.63753484233606195</v>
      </c>
      <c r="AF9">
        <f>'NSIDC Area'!AI9/'NSIDC Extent'!AI9</f>
        <v>0.61169575275756205</v>
      </c>
      <c r="AG9">
        <f>'NSIDC Area'!AJ9/'NSIDC Extent'!AJ9</f>
        <v>0.67517384518609413</v>
      </c>
      <c r="AH9">
        <f>'NSIDC Area'!AK9/'NSIDC Extent'!AK9</f>
        <v>0.64676006433709121</v>
      </c>
      <c r="AI9">
        <f>'NSIDC Area'!AL9/'NSIDC Extent'!AL9</f>
        <v>0.65438769852449474</v>
      </c>
      <c r="AJ9">
        <f>'NSIDC Area'!AM9/'NSIDC Extent'!AM9</f>
        <v>0.71792584720159447</v>
      </c>
      <c r="AK9">
        <f>'NSIDC Area'!AN9/'NSIDC Extent'!AN9</f>
        <v>0.69656268330669613</v>
      </c>
      <c r="AL9">
        <f>'NSIDC Area'!AO9/'NSIDC Extent'!AO9</f>
        <v>0.64080074622233407</v>
      </c>
      <c r="AM9">
        <f>'NSIDC Area'!AP9/'NSIDC Extent'!AP9</f>
        <v>0.63178397969990818</v>
      </c>
    </row>
    <row r="10" spans="1:39" x14ac:dyDescent="0.25">
      <c r="A10" s="3">
        <v>42378</v>
      </c>
      <c r="B10">
        <f>'NSIDC Area'!E10/'NSIDC Extent'!E10</f>
        <v>0.65383615033505349</v>
      </c>
      <c r="C10">
        <f>'NSIDC Area'!F10/'NSIDC Extent'!F10</f>
        <v>0.7046127115794194</v>
      </c>
      <c r="D10">
        <f>'NSIDC Area'!G10/'NSIDC Extent'!G10</f>
        <v>0.66717003957957288</v>
      </c>
      <c r="E10">
        <f>'NSIDC Area'!H10/'NSIDC Extent'!H10</f>
        <v>0.63191247112580173</v>
      </c>
      <c r="F10">
        <f>'NSIDC Area'!I10/'NSIDC Extent'!I10</f>
        <v>0.65968081138379409</v>
      </c>
      <c r="G10">
        <f>'NSIDC Area'!J10/'NSIDC Extent'!J10</f>
        <v>0.60466902518954424</v>
      </c>
      <c r="H10">
        <f>'NSIDC Area'!K10/'NSIDC Extent'!K10</f>
        <v>0.64035291057827615</v>
      </c>
      <c r="I10">
        <f>'NSIDC Area'!L10/'NSIDC Extent'!L10</f>
        <v>0.6359445609186829</v>
      </c>
      <c r="J10">
        <f>'NSIDC Area'!M10/'NSIDC Extent'!M10</f>
        <v>0.65084089041265003</v>
      </c>
      <c r="K10">
        <f>'NSIDC Area'!N10/'NSIDC Extent'!N10</f>
        <v>0.6745679985526446</v>
      </c>
      <c r="L10">
        <f>'NSIDC Area'!O10/'NSIDC Extent'!O10</f>
        <v>0.66814906205630864</v>
      </c>
      <c r="M10">
        <f>'NSIDC Area'!P10/'NSIDC Extent'!P10</f>
        <v>0.67905483598065519</v>
      </c>
      <c r="N10">
        <f>'NSIDC Area'!Q10/'NSIDC Extent'!Q10</f>
        <v>0.6645598654025191</v>
      </c>
      <c r="O10">
        <f>'NSIDC Area'!R10/'NSIDC Extent'!R10</f>
        <v>0.68202944569510737</v>
      </c>
      <c r="P10">
        <f>'NSIDC Area'!S10/'NSIDC Extent'!S10</f>
        <v>0.56804267940730924</v>
      </c>
      <c r="Q10">
        <f>'NSIDC Area'!T10/'NSIDC Extent'!T10</f>
        <v>0.6718919388710729</v>
      </c>
      <c r="R10">
        <f>'NSIDC Area'!U10/'NSIDC Extent'!U10</f>
        <v>0.66882202771816701</v>
      </c>
      <c r="S10">
        <f>'NSIDC Area'!V10/'NSIDC Extent'!V10</f>
        <v>0.62763017304322644</v>
      </c>
      <c r="T10">
        <f>'NSIDC Area'!W10/'NSIDC Extent'!W10</f>
        <v>0.66529947772259068</v>
      </c>
      <c r="U10">
        <f>'NSIDC Area'!X10/'NSIDC Extent'!X10</f>
        <v>0.69320378277275818</v>
      </c>
      <c r="V10">
        <f>'NSIDC Area'!Y10/'NSIDC Extent'!Y10</f>
        <v>0.66093274451107098</v>
      </c>
      <c r="W10">
        <f>'NSIDC Area'!Z10/'NSIDC Extent'!Z10</f>
        <v>0.61854734674615208</v>
      </c>
      <c r="X10">
        <f>'NSIDC Area'!AA10/'NSIDC Extent'!AA10</f>
        <v>0.69883170467948486</v>
      </c>
      <c r="Y10">
        <f>'NSIDC Area'!AB10/'NSIDC Extent'!AB10</f>
        <v>0.62343412464724035</v>
      </c>
      <c r="Z10">
        <f>'NSIDC Area'!AC10/'NSIDC Extent'!AC10</f>
        <v>0.69165128319394231</v>
      </c>
      <c r="AA10">
        <f>'NSIDC Area'!AD10/'NSIDC Extent'!AD10</f>
        <v>0.68387551780590328</v>
      </c>
      <c r="AB10">
        <f>'NSIDC Area'!AE10/'NSIDC Extent'!AE10</f>
        <v>0.6446648818648234</v>
      </c>
      <c r="AC10">
        <f>'NSIDC Area'!AF10/'NSIDC Extent'!AF10</f>
        <v>0.68286855052256801</v>
      </c>
      <c r="AD10">
        <f>'NSIDC Area'!AG10/'NSIDC Extent'!AG10</f>
        <v>0.62172945588015727</v>
      </c>
      <c r="AE10">
        <f>'NSIDC Area'!AH10/'NSIDC Extent'!AH10</f>
        <v>0.63859581918962505</v>
      </c>
      <c r="AF10">
        <f>'NSIDC Area'!AI10/'NSIDC Extent'!AI10</f>
        <v>0.61990767106030842</v>
      </c>
      <c r="AG10">
        <f>'NSIDC Area'!AJ10/'NSIDC Extent'!AJ10</f>
        <v>0.68371386888541008</v>
      </c>
      <c r="AH10">
        <f>'NSIDC Area'!AK10/'NSIDC Extent'!AK10</f>
        <v>0.65025772519481806</v>
      </c>
      <c r="AI10">
        <f>'NSIDC Area'!AL10/'NSIDC Extent'!AL10</f>
        <v>0.65687494057977713</v>
      </c>
      <c r="AJ10">
        <f>'NSIDC Area'!AM10/'NSIDC Extent'!AM10</f>
        <v>0.7221386544088062</v>
      </c>
      <c r="AK10">
        <f>'NSIDC Area'!AN10/'NSIDC Extent'!AN10</f>
        <v>0.69262614998683303</v>
      </c>
      <c r="AL10">
        <f>'NSIDC Area'!AO10/'NSIDC Extent'!AO10</f>
        <v>0.62893822166226443</v>
      </c>
      <c r="AM10">
        <f>'NSIDC Area'!AP10/'NSIDC Extent'!AP10</f>
        <v>0.63130377719557151</v>
      </c>
    </row>
    <row r="11" spans="1:39" x14ac:dyDescent="0.25">
      <c r="A11" s="3">
        <v>42379</v>
      </c>
      <c r="B11">
        <f>'NSIDC Area'!E11/'NSIDC Extent'!E11</f>
        <v>0.64626989645105493</v>
      </c>
      <c r="C11">
        <f>'NSIDC Area'!F11/'NSIDC Extent'!F11</f>
        <v>0.70077649641232009</v>
      </c>
      <c r="D11">
        <f>'NSIDC Area'!G11/'NSIDC Extent'!G11</f>
        <v>0.66857497538039035</v>
      </c>
      <c r="E11">
        <f>'NSIDC Area'!H11/'NSIDC Extent'!H11</f>
        <v>0.63155605269699233</v>
      </c>
      <c r="F11">
        <f>'NSIDC Area'!I11/'NSIDC Extent'!I11</f>
        <v>0.66533127242023005</v>
      </c>
      <c r="G11">
        <f>'NSIDC Area'!J11/'NSIDC Extent'!J11</f>
        <v>0.60057615183697066</v>
      </c>
      <c r="H11">
        <f>'NSIDC Area'!K11/'NSIDC Extent'!K11</f>
        <v>0.64009533952025965</v>
      </c>
      <c r="I11">
        <f>'NSIDC Area'!L11/'NSIDC Extent'!L11</f>
        <v>0.64004909350747707</v>
      </c>
      <c r="J11">
        <f>'NSIDC Area'!M11/'NSIDC Extent'!M11</f>
        <v>0.64770516393540134</v>
      </c>
      <c r="K11">
        <f>'NSIDC Area'!N11/'NSIDC Extent'!N11</f>
        <v>0.67513778357846221</v>
      </c>
      <c r="L11">
        <f>'NSIDC Area'!O11/'NSIDC Extent'!O11</f>
        <v>0.67153210403481522</v>
      </c>
      <c r="M11">
        <f>'NSIDC Area'!P11/'NSIDC Extent'!P11</f>
        <v>0.68326666510473055</v>
      </c>
      <c r="N11">
        <f>'NSIDC Area'!Q11/'NSIDC Extent'!Q11</f>
        <v>0.65659840368191635</v>
      </c>
      <c r="O11">
        <f>'NSIDC Area'!R11/'NSIDC Extent'!R11</f>
        <v>0.68171845539427744</v>
      </c>
      <c r="P11">
        <f>'NSIDC Area'!S11/'NSIDC Extent'!S11</f>
        <v>0.57139243221190028</v>
      </c>
      <c r="Q11">
        <f>'NSIDC Area'!T11/'NSIDC Extent'!T11</f>
        <v>0.67809436633788078</v>
      </c>
      <c r="R11">
        <f>'NSIDC Area'!U11/'NSIDC Extent'!U11</f>
        <v>0.65520207804451813</v>
      </c>
      <c r="S11">
        <f>'NSIDC Area'!V11/'NSIDC Extent'!V11</f>
        <v>0.62464424983844735</v>
      </c>
      <c r="T11">
        <f>'NSIDC Area'!W11/'NSIDC Extent'!W11</f>
        <v>0.66599680990225818</v>
      </c>
      <c r="U11">
        <f>'NSIDC Area'!X11/'NSIDC Extent'!X11</f>
        <v>0.69202517480949821</v>
      </c>
      <c r="V11">
        <f>'NSIDC Area'!Y11/'NSIDC Extent'!Y11</f>
        <v>0.65948757780492917</v>
      </c>
      <c r="W11">
        <f>'NSIDC Area'!Z11/'NSIDC Extent'!Z11</f>
        <v>0.62280169367286475</v>
      </c>
      <c r="X11">
        <f>'NSIDC Area'!AA11/'NSIDC Extent'!AA11</f>
        <v>0.70228905670323116</v>
      </c>
      <c r="Y11">
        <f>'NSIDC Area'!AB11/'NSIDC Extent'!AB11</f>
        <v>0.62252846015578189</v>
      </c>
      <c r="Z11">
        <f>'NSIDC Area'!AC11/'NSIDC Extent'!AC11</f>
        <v>0.70380819393386729</v>
      </c>
      <c r="AA11">
        <f>'NSIDC Area'!AD11/'NSIDC Extent'!AD11</f>
        <v>0.68922712172745093</v>
      </c>
      <c r="AB11">
        <f>'NSIDC Area'!AE11/'NSIDC Extent'!AE11</f>
        <v>0.64754088607770222</v>
      </c>
      <c r="AC11">
        <f>'NSIDC Area'!AF11/'NSIDC Extent'!AF11</f>
        <v>0.69102780572977607</v>
      </c>
      <c r="AD11">
        <f>'NSIDC Area'!AG11/'NSIDC Extent'!AG11</f>
        <v>0.62913345506122975</v>
      </c>
      <c r="AE11">
        <f>'NSIDC Area'!AH11/'NSIDC Extent'!AH11</f>
        <v>0.63877808443867223</v>
      </c>
      <c r="AF11">
        <f>'NSIDC Area'!AI11/'NSIDC Extent'!AI11</f>
        <v>0.61445542257033525</v>
      </c>
      <c r="AG11">
        <f>'NSIDC Area'!AJ11/'NSIDC Extent'!AJ11</f>
        <v>0.68995938492495001</v>
      </c>
      <c r="AH11">
        <f>'NSIDC Area'!AK11/'NSIDC Extent'!AK11</f>
        <v>0.65384720089916015</v>
      </c>
      <c r="AI11">
        <f>'NSIDC Area'!AL11/'NSIDC Extent'!AL11</f>
        <v>0.64729240129149523</v>
      </c>
      <c r="AJ11">
        <f>'NSIDC Area'!AM11/'NSIDC Extent'!AM11</f>
        <v>0.7127230316765506</v>
      </c>
      <c r="AK11">
        <f>'NSIDC Area'!AN11/'NSIDC Extent'!AN11</f>
        <v>0.69025967227271767</v>
      </c>
      <c r="AL11">
        <f>'NSIDC Area'!AO11/'NSIDC Extent'!AO11</f>
        <v>0.62027943708757416</v>
      </c>
      <c r="AM11">
        <f>'NSIDC Area'!AP11/'NSIDC Extent'!AP11</f>
        <v>0.63963507273057751</v>
      </c>
    </row>
    <row r="12" spans="1:39" x14ac:dyDescent="0.25">
      <c r="A12" s="3">
        <v>42380</v>
      </c>
      <c r="B12">
        <f>'NSIDC Area'!E12/'NSIDC Extent'!E12</f>
        <v>0.64117746749662852</v>
      </c>
      <c r="C12">
        <f>'NSIDC Area'!F12/'NSIDC Extent'!F12</f>
        <v>0.69706611858720335</v>
      </c>
      <c r="D12">
        <f>'NSIDC Area'!G12/'NSIDC Extent'!G12</f>
        <v>0.66633442343145954</v>
      </c>
      <c r="E12">
        <f>'NSIDC Area'!H12/'NSIDC Extent'!H12</f>
        <v>0.62843596419657433</v>
      </c>
      <c r="F12">
        <f>'NSIDC Area'!I12/'NSIDC Extent'!I12</f>
        <v>0.66663567065057794</v>
      </c>
      <c r="G12">
        <f>'NSIDC Area'!J12/'NSIDC Extent'!J12</f>
        <v>0.59886876122993526</v>
      </c>
      <c r="H12">
        <f>'NSIDC Area'!K12/'NSIDC Extent'!K12</f>
        <v>0.64350351340482603</v>
      </c>
      <c r="I12">
        <f>'NSIDC Area'!L12/'NSIDC Extent'!L12</f>
        <v>0.62942078292135362</v>
      </c>
      <c r="J12">
        <f>'NSIDC Area'!M12/'NSIDC Extent'!M12</f>
        <v>0.65190824139795767</v>
      </c>
      <c r="K12">
        <f>'NSIDC Area'!N12/'NSIDC Extent'!N12</f>
        <v>0.67575691396694504</v>
      </c>
      <c r="L12">
        <f>'NSIDC Area'!O12/'NSIDC Extent'!O12</f>
        <v>0.66529405721785728</v>
      </c>
      <c r="M12">
        <f>'NSIDC Area'!P12/'NSIDC Extent'!P12</f>
        <v>0.69104585241714023</v>
      </c>
      <c r="N12">
        <f>'NSIDC Area'!Q12/'NSIDC Extent'!Q12</f>
        <v>0.66836068339585331</v>
      </c>
      <c r="O12">
        <f>'NSIDC Area'!R12/'NSIDC Extent'!R12</f>
        <v>0.69463160306529537</v>
      </c>
      <c r="P12">
        <f>'NSIDC Area'!S12/'NSIDC Extent'!S12</f>
        <v>0.57097104804323706</v>
      </c>
      <c r="Q12">
        <f>'NSIDC Area'!T12/'NSIDC Extent'!T12</f>
        <v>0.67998979420339534</v>
      </c>
      <c r="R12">
        <f>'NSIDC Area'!U12/'NSIDC Extent'!U12</f>
        <v>0.65760898140931479</v>
      </c>
      <c r="S12">
        <f>'NSIDC Area'!V12/'NSIDC Extent'!V12</f>
        <v>0.62053850265875132</v>
      </c>
      <c r="T12">
        <f>'NSIDC Area'!W12/'NSIDC Extent'!W12</f>
        <v>0.66329033317581143</v>
      </c>
      <c r="U12">
        <f>'NSIDC Area'!X12/'NSIDC Extent'!X12</f>
        <v>0.69228475483160778</v>
      </c>
      <c r="V12">
        <f>'NSIDC Area'!Y12/'NSIDC Extent'!Y12</f>
        <v>0.65362774854115746</v>
      </c>
      <c r="W12">
        <f>'NSIDC Area'!Z12/'NSIDC Extent'!Z12</f>
        <v>0.62466034483063337</v>
      </c>
      <c r="X12">
        <f>'NSIDC Area'!AA12/'NSIDC Extent'!AA12</f>
        <v>0.7056727214122529</v>
      </c>
      <c r="Y12">
        <f>'NSIDC Area'!AB12/'NSIDC Extent'!AB12</f>
        <v>0.62506993141658718</v>
      </c>
      <c r="Z12">
        <f>'NSIDC Area'!AC12/'NSIDC Extent'!AC12</f>
        <v>0.71650498646240079</v>
      </c>
      <c r="AA12">
        <f>'NSIDC Area'!AD12/'NSIDC Extent'!AD12</f>
        <v>0.69991310900976011</v>
      </c>
      <c r="AB12">
        <f>'NSIDC Area'!AE12/'NSIDC Extent'!AE12</f>
        <v>0.64822373101900121</v>
      </c>
      <c r="AC12">
        <f>'NSIDC Area'!AF12/'NSIDC Extent'!AF12</f>
        <v>0.69443490700923138</v>
      </c>
      <c r="AD12">
        <f>'NSIDC Area'!AG12/'NSIDC Extent'!AG12</f>
        <v>0.62353342882018481</v>
      </c>
      <c r="AE12">
        <f>'NSIDC Area'!AH12/'NSIDC Extent'!AH12</f>
        <v>0.63827436659838832</v>
      </c>
      <c r="AF12">
        <f>'NSIDC Area'!AI12/'NSIDC Extent'!AI12</f>
        <v>0.61195544069469476</v>
      </c>
      <c r="AG12">
        <f>'NSIDC Area'!AJ12/'NSIDC Extent'!AJ12</f>
        <v>0.68980535825255618</v>
      </c>
      <c r="AH12">
        <f>'NSIDC Area'!AK12/'NSIDC Extent'!AK12</f>
        <v>0.66037683931713709</v>
      </c>
      <c r="AI12">
        <f>'NSIDC Area'!AL12/'NSIDC Extent'!AL12</f>
        <v>0.64684909737798235</v>
      </c>
      <c r="AJ12">
        <f>'NSIDC Area'!AM12/'NSIDC Extent'!AM12</f>
        <v>0.7111967048191985</v>
      </c>
      <c r="AK12">
        <f>'NSIDC Area'!AN12/'NSIDC Extent'!AN12</f>
        <v>0.68994923723087598</v>
      </c>
      <c r="AL12">
        <f>'NSIDC Area'!AO12/'NSIDC Extent'!AO12</f>
        <v>0.6179604481124753</v>
      </c>
      <c r="AM12">
        <f>'NSIDC Area'!AP12/'NSIDC Extent'!AP12</f>
        <v>0.64456922388514004</v>
      </c>
    </row>
    <row r="13" spans="1:39" x14ac:dyDescent="0.25">
      <c r="A13" s="3">
        <v>42381</v>
      </c>
      <c r="B13">
        <f>'NSIDC Area'!E13/'NSIDC Extent'!E13</f>
        <v>0.63458669754043984</v>
      </c>
      <c r="C13">
        <f>'NSIDC Area'!F13/'NSIDC Extent'!F13</f>
        <v>0.68902430904542533</v>
      </c>
      <c r="D13">
        <f>'NSIDC Area'!G13/'NSIDC Extent'!G13</f>
        <v>0.66896992092430307</v>
      </c>
      <c r="E13">
        <f>'NSIDC Area'!H13/'NSIDC Extent'!H13</f>
        <v>0.61765816867114032</v>
      </c>
      <c r="F13">
        <f>'NSIDC Area'!I13/'NSIDC Extent'!I13</f>
        <v>0.67875560732464779</v>
      </c>
      <c r="G13">
        <f>'NSIDC Area'!J13/'NSIDC Extent'!J13</f>
        <v>0.59327137012847209</v>
      </c>
      <c r="H13">
        <f>'NSIDC Area'!K13/'NSIDC Extent'!K13</f>
        <v>0.6387986014272824</v>
      </c>
      <c r="I13">
        <f>'NSIDC Area'!L13/'NSIDC Extent'!L13</f>
        <v>0.63804142498309957</v>
      </c>
      <c r="J13">
        <f>'NSIDC Area'!M13/'NSIDC Extent'!M13</f>
        <v>0.64628309731586608</v>
      </c>
      <c r="K13">
        <f>'NSIDC Area'!N13/'NSIDC Extent'!N13</f>
        <v>0.67643209007493088</v>
      </c>
      <c r="L13">
        <f>'NSIDC Area'!O13/'NSIDC Extent'!O13</f>
        <v>0.66987241402344466</v>
      </c>
      <c r="M13">
        <f>'NSIDC Area'!P13/'NSIDC Extent'!P13</f>
        <v>0.68561478812778731</v>
      </c>
      <c r="N13">
        <f>'NSIDC Area'!Q13/'NSIDC Extent'!Q13</f>
        <v>0.66252552598014736</v>
      </c>
      <c r="O13">
        <f>'NSIDC Area'!R13/'NSIDC Extent'!R13</f>
        <v>0.70848331757091487</v>
      </c>
      <c r="P13">
        <f>'NSIDC Area'!S13/'NSIDC Extent'!S13</f>
        <v>0.57344427169838452</v>
      </c>
      <c r="Q13">
        <f>'NSIDC Area'!T13/'NSIDC Extent'!T13</f>
        <v>0.67590459018310112</v>
      </c>
      <c r="R13">
        <f>'NSIDC Area'!U13/'NSIDC Extent'!U13</f>
        <v>0.660809452658628</v>
      </c>
      <c r="S13">
        <f>'NSIDC Area'!V13/'NSIDC Extent'!V13</f>
        <v>0.61983513642206689</v>
      </c>
      <c r="T13">
        <f>'NSIDC Area'!W13/'NSIDC Extent'!W13</f>
        <v>0.66668470775604716</v>
      </c>
      <c r="U13">
        <f>'NSIDC Area'!X13/'NSIDC Extent'!X13</f>
        <v>0.69405302601946306</v>
      </c>
      <c r="V13">
        <f>'NSIDC Area'!Y13/'NSIDC Extent'!Y13</f>
        <v>0.64923335685190064</v>
      </c>
      <c r="W13">
        <f>'NSIDC Area'!Z13/'NSIDC Extent'!Z13</f>
        <v>0.62638475785467584</v>
      </c>
      <c r="X13">
        <f>'NSIDC Area'!AA13/'NSIDC Extent'!AA13</f>
        <v>0.71057106628090994</v>
      </c>
      <c r="Y13">
        <f>'NSIDC Area'!AB13/'NSIDC Extent'!AB13</f>
        <v>0.62454735642811987</v>
      </c>
      <c r="Z13">
        <f>'NSIDC Area'!AC13/'NSIDC Extent'!AC13</f>
        <v>0.7143711402657027</v>
      </c>
      <c r="AA13">
        <f>'NSIDC Area'!AD13/'NSIDC Extent'!AD13</f>
        <v>0.70664338631413559</v>
      </c>
      <c r="AB13">
        <f>'NSIDC Area'!AE13/'NSIDC Extent'!AE13</f>
        <v>0.65400769723148033</v>
      </c>
      <c r="AC13">
        <f>'NSIDC Area'!AF13/'NSIDC Extent'!AF13</f>
        <v>0.70633719415172302</v>
      </c>
      <c r="AD13">
        <f>'NSIDC Area'!AG13/'NSIDC Extent'!AG13</f>
        <v>0.61463674159307424</v>
      </c>
      <c r="AE13">
        <f>'NSIDC Area'!AH13/'NSIDC Extent'!AH13</f>
        <v>0.63179975629474261</v>
      </c>
      <c r="AF13">
        <f>'NSIDC Area'!AI13/'NSIDC Extent'!AI13</f>
        <v>0.61359183432204434</v>
      </c>
      <c r="AG13">
        <f>'NSIDC Area'!AJ13/'NSIDC Extent'!AJ13</f>
        <v>0.68955895039672443</v>
      </c>
      <c r="AH13">
        <f>'NSIDC Area'!AK13/'NSIDC Extent'!AK13</f>
        <v>0.66398676319664118</v>
      </c>
      <c r="AI13">
        <f>'NSIDC Area'!AL13/'NSIDC Extent'!AL13</f>
        <v>0.65525246873503484</v>
      </c>
      <c r="AJ13">
        <f>'NSIDC Area'!AM13/'NSIDC Extent'!AM13</f>
        <v>0.70133507510343762</v>
      </c>
      <c r="AK13">
        <f>'NSIDC Area'!AN13/'NSIDC Extent'!AN13</f>
        <v>0.69117814025905921</v>
      </c>
      <c r="AL13">
        <f>'NSIDC Area'!AO13/'NSIDC Extent'!AO13</f>
        <v>0.61671102510840048</v>
      </c>
      <c r="AM13">
        <f>'NSIDC Area'!AP13/'NSIDC Extent'!AP13</f>
        <v>0.64534446874658435</v>
      </c>
    </row>
    <row r="14" spans="1:39" x14ac:dyDescent="0.25">
      <c r="A14" s="3">
        <v>42382</v>
      </c>
      <c r="B14">
        <f>'NSIDC Area'!E14/'NSIDC Extent'!E14</f>
        <v>0.63553731737989194</v>
      </c>
      <c r="C14">
        <f>'NSIDC Area'!F14/'NSIDC Extent'!F14</f>
        <v>0.6833070588423904</v>
      </c>
      <c r="D14">
        <f>'NSIDC Area'!G14/'NSIDC Extent'!G14</f>
        <v>0.67024563056735953</v>
      </c>
      <c r="E14">
        <f>'NSIDC Area'!H14/'NSIDC Extent'!H14</f>
        <v>0.61977387611431645</v>
      </c>
      <c r="F14">
        <f>'NSIDC Area'!I14/'NSIDC Extent'!I14</f>
        <v>0.68288410553237811</v>
      </c>
      <c r="G14">
        <f>'NSIDC Area'!J14/'NSIDC Extent'!J14</f>
        <v>0.59446705958596457</v>
      </c>
      <c r="H14">
        <f>'NSIDC Area'!K14/'NSIDC Extent'!K14</f>
        <v>0.64497236661266077</v>
      </c>
      <c r="I14">
        <f>'NSIDC Area'!L14/'NSIDC Extent'!L14</f>
        <v>0.63087305090325407</v>
      </c>
      <c r="J14">
        <f>'NSIDC Area'!M14/'NSIDC Extent'!M14</f>
        <v>0.64726301985547774</v>
      </c>
      <c r="K14">
        <f>'NSIDC Area'!N14/'NSIDC Extent'!N14</f>
        <v>0.67717128284472916</v>
      </c>
      <c r="L14">
        <f>'NSIDC Area'!O14/'NSIDC Extent'!O14</f>
        <v>0.66365982510236643</v>
      </c>
      <c r="M14">
        <f>'NSIDC Area'!P14/'NSIDC Extent'!P14</f>
        <v>0.66777871724290694</v>
      </c>
      <c r="N14">
        <f>'NSIDC Area'!Q14/'NSIDC Extent'!Q14</f>
        <v>0.64410195692975658</v>
      </c>
      <c r="O14">
        <f>'NSIDC Area'!R14/'NSIDC Extent'!R14</f>
        <v>0.69309699250329171</v>
      </c>
      <c r="P14">
        <f>'NSIDC Area'!S14/'NSIDC Extent'!S14</f>
        <v>0.57794477477780815</v>
      </c>
      <c r="Q14">
        <f>'NSIDC Area'!T14/'NSIDC Extent'!T14</f>
        <v>0.67640287854471837</v>
      </c>
      <c r="R14">
        <f>'NSIDC Area'!U14/'NSIDC Extent'!U14</f>
        <v>0.66332051749108623</v>
      </c>
      <c r="S14">
        <f>'NSIDC Area'!V14/'NSIDC Extent'!V14</f>
        <v>0.62043219970173225</v>
      </c>
      <c r="T14">
        <f>'NSIDC Area'!W14/'NSIDC Extent'!W14</f>
        <v>0.6480092407932142</v>
      </c>
      <c r="U14">
        <f>'NSIDC Area'!X14/'NSIDC Extent'!X14</f>
        <v>0.6912852583120479</v>
      </c>
      <c r="V14">
        <f>'NSIDC Area'!Y14/'NSIDC Extent'!Y14</f>
        <v>0.65458144870799639</v>
      </c>
      <c r="W14">
        <f>'NSIDC Area'!Z14/'NSIDC Extent'!Z14</f>
        <v>0.62590189017300502</v>
      </c>
      <c r="X14">
        <f>'NSIDC Area'!AA14/'NSIDC Extent'!AA14</f>
        <v>0.71585540755574362</v>
      </c>
      <c r="Y14">
        <f>'NSIDC Area'!AB14/'NSIDC Extent'!AB14</f>
        <v>0.63194972914987479</v>
      </c>
      <c r="Z14">
        <f>'NSIDC Area'!AC14/'NSIDC Extent'!AC14</f>
        <v>0.70702328114002777</v>
      </c>
      <c r="AA14">
        <f>'NSIDC Area'!AD14/'NSIDC Extent'!AD14</f>
        <v>0.70274519101282251</v>
      </c>
      <c r="AB14">
        <f>'NSIDC Area'!AE14/'NSIDC Extent'!AE14</f>
        <v>0.65917957541189975</v>
      </c>
      <c r="AC14">
        <f>'NSIDC Area'!AF14/'NSIDC Extent'!AF14</f>
        <v>0.69855363236623591</v>
      </c>
      <c r="AD14">
        <f>'NSIDC Area'!AG14/'NSIDC Extent'!AG14</f>
        <v>0.626331011451428</v>
      </c>
      <c r="AE14">
        <f>'NSIDC Area'!AH14/'NSIDC Extent'!AH14</f>
        <v>0.62497013848243543</v>
      </c>
      <c r="AF14">
        <f>'NSIDC Area'!AI14/'NSIDC Extent'!AI14</f>
        <v>0.60350629321711902</v>
      </c>
      <c r="AG14">
        <f>'NSIDC Area'!AJ14/'NSIDC Extent'!AJ14</f>
        <v>0.69775603033203448</v>
      </c>
      <c r="AH14">
        <f>'NSIDC Area'!AK14/'NSIDC Extent'!AK14</f>
        <v>0.67224826684976347</v>
      </c>
      <c r="AI14">
        <f>'NSIDC Area'!AL14/'NSIDC Extent'!AL14</f>
        <v>0.66061647611898944</v>
      </c>
      <c r="AJ14">
        <f>'NSIDC Area'!AM14/'NSIDC Extent'!AM14</f>
        <v>0.7003595925050663</v>
      </c>
      <c r="AK14">
        <f>'NSIDC Area'!AN14/'NSIDC Extent'!AN14</f>
        <v>0.69119038957462886</v>
      </c>
      <c r="AL14">
        <f>'NSIDC Area'!AO14/'NSIDC Extent'!AO14</f>
        <v>0.61308664389006784</v>
      </c>
      <c r="AM14">
        <f>'NSIDC Area'!AP14/'NSIDC Extent'!AP14</f>
        <v>0.63709551857347901</v>
      </c>
    </row>
    <row r="15" spans="1:39" x14ac:dyDescent="0.25">
      <c r="A15" s="3">
        <v>42383</v>
      </c>
      <c r="B15">
        <f>'NSIDC Area'!E15/'NSIDC Extent'!E15</f>
        <v>0.63609931597717229</v>
      </c>
      <c r="C15">
        <f>'NSIDC Area'!F15/'NSIDC Extent'!F15</f>
        <v>0.67882214468872171</v>
      </c>
      <c r="D15">
        <f>'NSIDC Area'!G15/'NSIDC Extent'!G15</f>
        <v>0.66667356592575522</v>
      </c>
      <c r="E15">
        <f>'NSIDC Area'!H15/'NSIDC Extent'!H15</f>
        <v>0.61364319113129173</v>
      </c>
      <c r="F15">
        <f>'NSIDC Area'!I15/'NSIDC Extent'!I15</f>
        <v>0.68092369018381882</v>
      </c>
      <c r="G15">
        <f>'NSIDC Area'!J15/'NSIDC Extent'!J15</f>
        <v>0.58723236885504648</v>
      </c>
      <c r="H15">
        <f>'NSIDC Area'!K15/'NSIDC Extent'!K15</f>
        <v>0.65017243811805236</v>
      </c>
      <c r="I15">
        <f>'NSIDC Area'!L15/'NSIDC Extent'!L15</f>
        <v>0.63498598393567451</v>
      </c>
      <c r="J15">
        <f>'NSIDC Area'!M15/'NSIDC Extent'!M15</f>
        <v>0.64323035426601916</v>
      </c>
      <c r="K15">
        <f>'NSIDC Area'!N15/'NSIDC Extent'!N15</f>
        <v>0.67507535853078504</v>
      </c>
      <c r="L15">
        <f>'NSIDC Area'!O15/'NSIDC Extent'!O15</f>
        <v>0.66317032336621728</v>
      </c>
      <c r="M15">
        <f>'NSIDC Area'!P15/'NSIDC Extent'!P15</f>
        <v>0.67380013003443384</v>
      </c>
      <c r="N15">
        <f>'NSIDC Area'!Q15/'NSIDC Extent'!Q15</f>
        <v>0.65678503475801508</v>
      </c>
      <c r="O15">
        <f>'NSIDC Area'!R15/'NSIDC Extent'!R15</f>
        <v>0.69593709125891268</v>
      </c>
      <c r="P15">
        <f>'NSIDC Area'!S15/'NSIDC Extent'!S15</f>
        <v>0.57390348854639395</v>
      </c>
      <c r="Q15">
        <f>'NSIDC Area'!T15/'NSIDC Extent'!T15</f>
        <v>0.683174819642411</v>
      </c>
      <c r="R15">
        <f>'NSIDC Area'!U15/'NSIDC Extent'!U15</f>
        <v>0.66568207766777143</v>
      </c>
      <c r="S15">
        <f>'NSIDC Area'!V15/'NSIDC Extent'!V15</f>
        <v>0.6155356141334829</v>
      </c>
      <c r="T15">
        <f>'NSIDC Area'!W15/'NSIDC Extent'!W15</f>
        <v>0.66252059643930428</v>
      </c>
      <c r="U15">
        <f>'NSIDC Area'!X15/'NSIDC Extent'!X15</f>
        <v>0.68172346525080141</v>
      </c>
      <c r="V15">
        <f>'NSIDC Area'!Y15/'NSIDC Extent'!Y15</f>
        <v>0.64982846701063568</v>
      </c>
      <c r="W15">
        <f>'NSIDC Area'!Z15/'NSIDC Extent'!Z15</f>
        <v>0.6272270100120666</v>
      </c>
      <c r="X15">
        <f>'NSIDC Area'!AA15/'NSIDC Extent'!AA15</f>
        <v>0.70738761772923286</v>
      </c>
      <c r="Y15">
        <f>'NSIDC Area'!AB15/'NSIDC Extent'!AB15</f>
        <v>0.63452076751188236</v>
      </c>
      <c r="Z15">
        <f>'NSIDC Area'!AC15/'NSIDC Extent'!AC15</f>
        <v>0.70203632947029104</v>
      </c>
      <c r="AA15">
        <f>'NSIDC Area'!AD15/'NSIDC Extent'!AD15</f>
        <v>0.70090351715558197</v>
      </c>
      <c r="AB15">
        <f>'NSIDC Area'!AE15/'NSIDC Extent'!AE15</f>
        <v>0.66860067358662212</v>
      </c>
      <c r="AC15">
        <f>'NSIDC Area'!AF15/'NSIDC Extent'!AF15</f>
        <v>0.68912032779504251</v>
      </c>
      <c r="AD15">
        <f>'NSIDC Area'!AG15/'NSIDC Extent'!AG15</f>
        <v>0.62890978436284495</v>
      </c>
      <c r="AE15">
        <f>'NSIDC Area'!AH15/'NSIDC Extent'!AH15</f>
        <v>0.62101304148771508</v>
      </c>
      <c r="AF15">
        <f>'NSIDC Area'!AI15/'NSIDC Extent'!AI15</f>
        <v>0.59745899575512296</v>
      </c>
      <c r="AG15">
        <f>'NSIDC Area'!AJ15/'NSIDC Extent'!AJ15</f>
        <v>0.69707970499809102</v>
      </c>
      <c r="AH15">
        <f>'NSIDC Area'!AK15/'NSIDC Extent'!AK15</f>
        <v>0.67116948178629021</v>
      </c>
      <c r="AI15">
        <f>'NSIDC Area'!AL15/'NSIDC Extent'!AL15</f>
        <v>0.66738789023146072</v>
      </c>
      <c r="AJ15">
        <f>'NSIDC Area'!AM15/'NSIDC Extent'!AM15</f>
        <v>0.70438480467105391</v>
      </c>
      <c r="AK15">
        <f>'NSIDC Area'!AN15/'NSIDC Extent'!AN15</f>
        <v>0.68233293646572957</v>
      </c>
      <c r="AL15">
        <f>'NSIDC Area'!AO15/'NSIDC Extent'!AO15</f>
        <v>0.61107218062704172</v>
      </c>
      <c r="AM15">
        <f>'NSIDC Area'!AP15/'NSIDC Extent'!AP15</f>
        <v>0.63954727139008283</v>
      </c>
    </row>
    <row r="16" spans="1:39" x14ac:dyDescent="0.25">
      <c r="A16" s="3">
        <v>42384</v>
      </c>
      <c r="B16">
        <f>'NSIDC Area'!E16/'NSIDC Extent'!E16</f>
        <v>0.63674815466995094</v>
      </c>
      <c r="C16">
        <f>'NSIDC Area'!F16/'NSIDC Extent'!F16</f>
        <v>0.67220900791982052</v>
      </c>
      <c r="D16">
        <f>'NSIDC Area'!G16/'NSIDC Extent'!G16</f>
        <v>0.66388896348091264</v>
      </c>
      <c r="E16">
        <f>'NSIDC Area'!H16/'NSIDC Extent'!H16</f>
        <v>0.61763820833914529</v>
      </c>
      <c r="F16">
        <f>'NSIDC Area'!I16/'NSIDC Extent'!I16</f>
        <v>0.67755499378308159</v>
      </c>
      <c r="G16">
        <f>'NSIDC Area'!J16/'NSIDC Extent'!J16</f>
        <v>0.5934671942715255</v>
      </c>
      <c r="H16">
        <f>'NSIDC Area'!K16/'NSIDC Extent'!K16</f>
        <v>0.65525168877240081</v>
      </c>
      <c r="I16">
        <f>'NSIDC Area'!L16/'NSIDC Extent'!L16</f>
        <v>0.62766762966273626</v>
      </c>
      <c r="J16">
        <f>'NSIDC Area'!M16/'NSIDC Extent'!M16</f>
        <v>0.64419271998309791</v>
      </c>
      <c r="K16">
        <f>'NSIDC Area'!N16/'NSIDC Extent'!N16</f>
        <v>0.68141478990664928</v>
      </c>
      <c r="L16">
        <f>'NSIDC Area'!O16/'NSIDC Extent'!O16</f>
        <v>0.673123846186098</v>
      </c>
      <c r="M16">
        <f>'NSIDC Area'!P16/'NSIDC Extent'!P16</f>
        <v>0.68840043482614466</v>
      </c>
      <c r="N16">
        <f>'NSIDC Area'!Q16/'NSIDC Extent'!Q16</f>
        <v>0.66464851894503385</v>
      </c>
      <c r="O16">
        <f>'NSIDC Area'!R16/'NSIDC Extent'!R16</f>
        <v>0.69789001331762146</v>
      </c>
      <c r="P16">
        <f>'NSIDC Area'!S16/'NSIDC Extent'!S16</f>
        <v>0.57100114697913273</v>
      </c>
      <c r="Q16">
        <f>'NSIDC Area'!T16/'NSIDC Extent'!T16</f>
        <v>0.69496699843835641</v>
      </c>
      <c r="R16">
        <f>'NSIDC Area'!U16/'NSIDC Extent'!U16</f>
        <v>0.67139263882151978</v>
      </c>
      <c r="S16">
        <f>'NSIDC Area'!V16/'NSIDC Extent'!V16</f>
        <v>0.61028830622091068</v>
      </c>
      <c r="T16">
        <f>'NSIDC Area'!W16/'NSIDC Extent'!W16</f>
        <v>0.66193693106871598</v>
      </c>
      <c r="U16">
        <f>'NSIDC Area'!X16/'NSIDC Extent'!X16</f>
        <v>0.68088045812455256</v>
      </c>
      <c r="V16">
        <f>'NSIDC Area'!Y16/'NSIDC Extent'!Y16</f>
        <v>0.64794435913495108</v>
      </c>
      <c r="W16">
        <f>'NSIDC Area'!Z16/'NSIDC Extent'!Z16</f>
        <v>0.63682485841982983</v>
      </c>
      <c r="X16">
        <f>'NSIDC Area'!AA16/'NSIDC Extent'!AA16</f>
        <v>0.70583521991154929</v>
      </c>
      <c r="Y16">
        <f>'NSIDC Area'!AB16/'NSIDC Extent'!AB16</f>
        <v>0.63562084620679016</v>
      </c>
      <c r="Z16">
        <f>'NSIDC Area'!AC16/'NSIDC Extent'!AC16</f>
        <v>0.69994243453817784</v>
      </c>
      <c r="AA16">
        <f>'NSIDC Area'!AD16/'NSIDC Extent'!AD16</f>
        <v>0.68998123211666851</v>
      </c>
      <c r="AB16">
        <f>'NSIDC Area'!AE16/'NSIDC Extent'!AE16</f>
        <v>0.66876450523479603</v>
      </c>
      <c r="AC16">
        <f>'NSIDC Area'!AF16/'NSIDC Extent'!AF16</f>
        <v>0.68934189042845373</v>
      </c>
      <c r="AD16">
        <f>'NSIDC Area'!AG16/'NSIDC Extent'!AG16</f>
        <v>0.63566178934767759</v>
      </c>
      <c r="AE16">
        <f>'NSIDC Area'!AH16/'NSIDC Extent'!AH16</f>
        <v>0.61867562571627832</v>
      </c>
      <c r="AF16">
        <f>'NSIDC Area'!AI16/'NSIDC Extent'!AI16</f>
        <v>0.59700691755137036</v>
      </c>
      <c r="AG16">
        <f>'NSIDC Area'!AJ16/'NSIDC Extent'!AJ16</f>
        <v>0.69802875635181072</v>
      </c>
      <c r="AH16">
        <f>'NSIDC Area'!AK16/'NSIDC Extent'!AK16</f>
        <v>0.68038691895625614</v>
      </c>
      <c r="AI16">
        <f>'NSIDC Area'!AL16/'NSIDC Extent'!AL16</f>
        <v>0.67036645159273178</v>
      </c>
      <c r="AJ16">
        <f>'NSIDC Area'!AM16/'NSIDC Extent'!AM16</f>
        <v>0.7074210016604443</v>
      </c>
      <c r="AK16">
        <f>'NSIDC Area'!AN16/'NSIDC Extent'!AN16</f>
        <v>0.67651559486602664</v>
      </c>
      <c r="AL16">
        <f>'NSIDC Area'!AO16/'NSIDC Extent'!AO16</f>
        <v>0.61013110924799085</v>
      </c>
      <c r="AM16">
        <f>'NSIDC Area'!AP16/'NSIDC Extent'!AP16</f>
        <v>0.64268910787027267</v>
      </c>
    </row>
    <row r="17" spans="1:39" x14ac:dyDescent="0.25">
      <c r="A17" s="3">
        <v>42385</v>
      </c>
      <c r="B17">
        <f>'NSIDC Area'!E17/'NSIDC Extent'!E17</f>
        <v>0.63020412309413076</v>
      </c>
      <c r="C17">
        <f>'NSIDC Area'!F17/'NSIDC Extent'!F17</f>
        <v>0.67242164273500893</v>
      </c>
      <c r="D17">
        <f>'NSIDC Area'!G17/'NSIDC Extent'!G17</f>
        <v>0.6522723625022232</v>
      </c>
      <c r="E17">
        <f>'NSIDC Area'!H17/'NSIDC Extent'!H17</f>
        <v>0.61815362276819608</v>
      </c>
      <c r="F17">
        <f>'NSIDC Area'!I17/'NSIDC Extent'!I17</f>
        <v>0.68117962867465487</v>
      </c>
      <c r="G17">
        <f>'NSIDC Area'!J17/'NSIDC Extent'!J17</f>
        <v>0.59829349158740885</v>
      </c>
      <c r="H17">
        <f>'NSIDC Area'!K17/'NSIDC Extent'!K17</f>
        <v>0.65807872587643912</v>
      </c>
      <c r="I17">
        <f>'NSIDC Area'!L17/'NSIDC Extent'!L17</f>
        <v>0.63287209559888569</v>
      </c>
      <c r="J17">
        <f>'NSIDC Area'!M17/'NSIDC Extent'!M17</f>
        <v>0.64322030662525742</v>
      </c>
      <c r="K17">
        <f>'NSIDC Area'!N17/'NSIDC Extent'!N17</f>
        <v>0.68523956171559619</v>
      </c>
      <c r="L17">
        <f>'NSIDC Area'!O17/'NSIDC Extent'!O17</f>
        <v>0.68404612030385381</v>
      </c>
      <c r="M17">
        <f>'NSIDC Area'!P17/'NSIDC Extent'!P17</f>
        <v>0.69699320635486783</v>
      </c>
      <c r="N17">
        <f>'NSIDC Area'!Q17/'NSIDC Extent'!Q17</f>
        <v>0.6661754033231958</v>
      </c>
      <c r="O17">
        <f>'NSIDC Area'!R17/'NSIDC Extent'!R17</f>
        <v>0.69320006538503043</v>
      </c>
      <c r="P17">
        <f>'NSIDC Area'!S17/'NSIDC Extent'!S17</f>
        <v>0.57361890146181738</v>
      </c>
      <c r="Q17">
        <f>'NSIDC Area'!T17/'NSIDC Extent'!T17</f>
        <v>0.68892046801809037</v>
      </c>
      <c r="R17">
        <f>'NSIDC Area'!U17/'NSIDC Extent'!U17</f>
        <v>0.67391007495199007</v>
      </c>
      <c r="S17">
        <f>'NSIDC Area'!V17/'NSIDC Extent'!V17</f>
        <v>0.59994763366872317</v>
      </c>
      <c r="T17">
        <f>'NSIDC Area'!W17/'NSIDC Extent'!W17</f>
        <v>0.66230324723036826</v>
      </c>
      <c r="U17">
        <f>'NSIDC Area'!X17/'NSIDC Extent'!X17</f>
        <v>0.68681402120407054</v>
      </c>
      <c r="V17">
        <f>'NSIDC Area'!Y17/'NSIDC Extent'!Y17</f>
        <v>0.6475947458525606</v>
      </c>
      <c r="W17">
        <f>'NSIDC Area'!Z17/'NSIDC Extent'!Z17</f>
        <v>0.63279026935198224</v>
      </c>
      <c r="X17">
        <f>'NSIDC Area'!AA17/'NSIDC Extent'!AA17</f>
        <v>0.69507888440843812</v>
      </c>
      <c r="Y17">
        <f>'NSIDC Area'!AB17/'NSIDC Extent'!AB17</f>
        <v>0.63018455289015762</v>
      </c>
      <c r="Z17">
        <f>'NSIDC Area'!AC17/'NSIDC Extent'!AC17</f>
        <v>0.70951184488854835</v>
      </c>
      <c r="AA17">
        <f>'NSIDC Area'!AD17/'NSIDC Extent'!AD17</f>
        <v>0.68584289822363675</v>
      </c>
      <c r="AB17">
        <f>'NSIDC Area'!AE17/'NSIDC Extent'!AE17</f>
        <v>0.6758264629330214</v>
      </c>
      <c r="AC17">
        <f>'NSIDC Area'!AF17/'NSIDC Extent'!AF17</f>
        <v>0.68995523559479299</v>
      </c>
      <c r="AD17">
        <f>'NSIDC Area'!AG17/'NSIDC Extent'!AG17</f>
        <v>0.6331492356734526</v>
      </c>
      <c r="AE17">
        <f>'NSIDC Area'!AH17/'NSIDC Extent'!AH17</f>
        <v>0.62223239333943703</v>
      </c>
      <c r="AF17">
        <f>'NSIDC Area'!AI17/'NSIDC Extent'!AI17</f>
        <v>0.60544269210246615</v>
      </c>
      <c r="AG17">
        <f>'NSIDC Area'!AJ17/'NSIDC Extent'!AJ17</f>
        <v>0.69103065031005717</v>
      </c>
      <c r="AH17">
        <f>'NSIDC Area'!AK17/'NSIDC Extent'!AK17</f>
        <v>0.68956400922666838</v>
      </c>
      <c r="AI17">
        <f>'NSIDC Area'!AL17/'NSIDC Extent'!AL17</f>
        <v>0.66502548572370723</v>
      </c>
      <c r="AJ17">
        <f>'NSIDC Area'!AM17/'NSIDC Extent'!AM17</f>
        <v>0.70957099129531787</v>
      </c>
      <c r="AK17">
        <f>'NSIDC Area'!AN17/'NSIDC Extent'!AN17</f>
        <v>0.68046506740480561</v>
      </c>
      <c r="AL17">
        <f>'NSIDC Area'!AO17/'NSIDC Extent'!AO17</f>
        <v>0.60513190341522438</v>
      </c>
      <c r="AM17">
        <f>'NSIDC Area'!AP17/'NSIDC Extent'!AP17</f>
        <v>0.64811253833366822</v>
      </c>
    </row>
    <row r="18" spans="1:39" x14ac:dyDescent="0.25">
      <c r="A18" s="3">
        <v>42386</v>
      </c>
      <c r="B18">
        <f>'NSIDC Area'!E18/'NSIDC Extent'!E18</f>
        <v>0.63493484676921796</v>
      </c>
      <c r="C18">
        <f>'NSIDC Area'!F18/'NSIDC Extent'!F18</f>
        <v>0.67586537368445132</v>
      </c>
      <c r="D18">
        <f>'NSIDC Area'!G18/'NSIDC Extent'!G18</f>
        <v>0.64661301094032331</v>
      </c>
      <c r="E18">
        <f>'NSIDC Area'!H18/'NSIDC Extent'!H18</f>
        <v>0.61448085372917827</v>
      </c>
      <c r="F18">
        <f>'NSIDC Area'!I18/'NSIDC Extent'!I18</f>
        <v>0.68193999213714185</v>
      </c>
      <c r="G18">
        <f>'NSIDC Area'!J18/'NSIDC Extent'!J18</f>
        <v>0.60341637564658968</v>
      </c>
      <c r="H18">
        <f>'NSIDC Area'!K18/'NSIDC Extent'!K18</f>
        <v>0.65913370812657945</v>
      </c>
      <c r="I18">
        <f>'NSIDC Area'!L18/'NSIDC Extent'!L18</f>
        <v>0.63554614354506711</v>
      </c>
      <c r="J18">
        <f>'NSIDC Area'!M18/'NSIDC Extent'!M18</f>
        <v>0.64234495821924864</v>
      </c>
      <c r="K18">
        <f>'NSIDC Area'!N18/'NSIDC Extent'!N18</f>
        <v>0.68979404088692531</v>
      </c>
      <c r="L18">
        <f>'NSIDC Area'!O18/'NSIDC Extent'!O18</f>
        <v>0.69366374075488435</v>
      </c>
      <c r="M18">
        <f>'NSIDC Area'!P18/'NSIDC Extent'!P18</f>
        <v>0.70929376704464298</v>
      </c>
      <c r="N18">
        <f>'NSIDC Area'!Q18/'NSIDC Extent'!Q18</f>
        <v>0.64923078595925887</v>
      </c>
      <c r="O18">
        <f>'NSIDC Area'!R18/'NSIDC Extent'!R18</f>
        <v>0.69779462585529506</v>
      </c>
      <c r="P18">
        <f>'NSIDC Area'!S18/'NSIDC Extent'!S18</f>
        <v>0.57768034130294244</v>
      </c>
      <c r="Q18">
        <f>'NSIDC Area'!T18/'NSIDC Extent'!T18</f>
        <v>0.69548404401015429</v>
      </c>
      <c r="R18">
        <f>'NSIDC Area'!U18/'NSIDC Extent'!U18</f>
        <v>0.67636140008505119</v>
      </c>
      <c r="S18">
        <f>'NSIDC Area'!V18/'NSIDC Extent'!V18</f>
        <v>0.59901185095043452</v>
      </c>
      <c r="T18">
        <f>'NSIDC Area'!W18/'NSIDC Extent'!W18</f>
        <v>0.66005344354945072</v>
      </c>
      <c r="U18">
        <f>'NSIDC Area'!X18/'NSIDC Extent'!X18</f>
        <v>0.69250069421320704</v>
      </c>
      <c r="V18">
        <f>'NSIDC Area'!Y18/'NSIDC Extent'!Y18</f>
        <v>0.64454421795856753</v>
      </c>
      <c r="W18">
        <f>'NSIDC Area'!Z18/'NSIDC Extent'!Z18</f>
        <v>0.62894504136655849</v>
      </c>
      <c r="X18">
        <f>'NSIDC Area'!AA18/'NSIDC Extent'!AA18</f>
        <v>0.70320098869741954</v>
      </c>
      <c r="Y18">
        <f>'NSIDC Area'!AB18/'NSIDC Extent'!AB18</f>
        <v>0.6304183225797102</v>
      </c>
      <c r="Z18">
        <f>'NSIDC Area'!AC18/'NSIDC Extent'!AC18</f>
        <v>0.71859886198187162</v>
      </c>
      <c r="AA18">
        <f>'NSIDC Area'!AD18/'NSIDC Extent'!AD18</f>
        <v>0.67699984474144359</v>
      </c>
      <c r="AB18">
        <f>'NSIDC Area'!AE18/'NSIDC Extent'!AE18</f>
        <v>0.67941403955079327</v>
      </c>
      <c r="AC18">
        <f>'NSIDC Area'!AF18/'NSIDC Extent'!AF18</f>
        <v>0.69198593205926573</v>
      </c>
      <c r="AD18">
        <f>'NSIDC Area'!AG18/'NSIDC Extent'!AG18</f>
        <v>0.64550718574272381</v>
      </c>
      <c r="AE18">
        <f>'NSIDC Area'!AH18/'NSIDC Extent'!AH18</f>
        <v>0.62541140135155726</v>
      </c>
      <c r="AF18">
        <f>'NSIDC Area'!AI18/'NSIDC Extent'!AI18</f>
        <v>0.60277999087549217</v>
      </c>
      <c r="AG18">
        <f>'NSIDC Area'!AJ18/'NSIDC Extent'!AJ18</f>
        <v>0.69270647325602619</v>
      </c>
      <c r="AH18">
        <f>'NSIDC Area'!AK18/'NSIDC Extent'!AK18</f>
        <v>0.68407039265719372</v>
      </c>
      <c r="AI18">
        <f>'NSIDC Area'!AL18/'NSIDC Extent'!AL18</f>
        <v>0.65818058337461316</v>
      </c>
      <c r="AJ18">
        <f>'NSIDC Area'!AM18/'NSIDC Extent'!AM18</f>
        <v>0.70426484316382532</v>
      </c>
      <c r="AK18">
        <f>'NSIDC Area'!AN18/'NSIDC Extent'!AN18</f>
        <v>0.68380923978058594</v>
      </c>
      <c r="AL18">
        <f>'NSIDC Area'!AO18/'NSIDC Extent'!AO18</f>
        <v>0.60338511128357852</v>
      </c>
      <c r="AM18">
        <f>'NSIDC Area'!AP18/'NSIDC Extent'!AP18</f>
        <v>0.64996203466673075</v>
      </c>
    </row>
    <row r="19" spans="1:39" x14ac:dyDescent="0.25">
      <c r="A19" s="3">
        <v>42387</v>
      </c>
      <c r="B19">
        <f>'NSIDC Area'!E19/'NSIDC Extent'!E19</f>
        <v>0.63377903617485709</v>
      </c>
      <c r="C19">
        <f>'NSIDC Area'!F19/'NSIDC Extent'!F19</f>
        <v>0.67021575196809779</v>
      </c>
      <c r="D19">
        <f>'NSIDC Area'!G19/'NSIDC Extent'!G19</f>
        <v>0.64603894170802389</v>
      </c>
      <c r="E19">
        <f>'NSIDC Area'!H19/'NSIDC Extent'!H19</f>
        <v>0.61113397587847484</v>
      </c>
      <c r="F19">
        <f>'NSIDC Area'!I19/'NSIDC Extent'!I19</f>
        <v>0.67962078521706026</v>
      </c>
      <c r="G19">
        <f>'NSIDC Area'!J19/'NSIDC Extent'!J19</f>
        <v>0.59944923865134225</v>
      </c>
      <c r="H19">
        <f>'NSIDC Area'!K19/'NSIDC Extent'!K19</f>
        <v>0.65692937864943757</v>
      </c>
      <c r="I19">
        <f>'NSIDC Area'!L19/'NSIDC Extent'!L19</f>
        <v>0.63693748999092514</v>
      </c>
      <c r="J19">
        <f>'NSIDC Area'!M19/'NSIDC Extent'!M19</f>
        <v>0.63843472381943178</v>
      </c>
      <c r="K19">
        <f>'NSIDC Area'!N19/'NSIDC Extent'!N19</f>
        <v>0.68499193178227014</v>
      </c>
      <c r="L19">
        <f>'NSIDC Area'!O19/'NSIDC Extent'!O19</f>
        <v>0.69587463201668487</v>
      </c>
      <c r="M19">
        <f>'NSIDC Area'!P19/'NSIDC Extent'!P19</f>
        <v>0.72534496920293501</v>
      </c>
      <c r="N19">
        <f>'NSIDC Area'!Q19/'NSIDC Extent'!Q19</f>
        <v>0.64290447262295236</v>
      </c>
      <c r="O19">
        <f>'NSIDC Area'!R19/'NSIDC Extent'!R19</f>
        <v>0.6953926017355454</v>
      </c>
      <c r="P19">
        <f>'NSIDC Area'!S19/'NSIDC Extent'!S19</f>
        <v>0.58035410382939601</v>
      </c>
      <c r="Q19">
        <f>'NSIDC Area'!T19/'NSIDC Extent'!T19</f>
        <v>0.69151142547088706</v>
      </c>
      <c r="R19">
        <f>'NSIDC Area'!U19/'NSIDC Extent'!U19</f>
        <v>0.67401607187399493</v>
      </c>
      <c r="S19">
        <f>'NSIDC Area'!V19/'NSIDC Extent'!V19</f>
        <v>0.58584912149653723</v>
      </c>
      <c r="T19">
        <f>'NSIDC Area'!W19/'NSIDC Extent'!W19</f>
        <v>0.65829435124406466</v>
      </c>
      <c r="U19">
        <f>'NSIDC Area'!X19/'NSIDC Extent'!X19</f>
        <v>0.69954220300106229</v>
      </c>
      <c r="V19">
        <f>'NSIDC Area'!Y19/'NSIDC Extent'!Y19</f>
        <v>0.64258246016859266</v>
      </c>
      <c r="W19">
        <f>'NSIDC Area'!Z19/'NSIDC Extent'!Z19</f>
        <v>0.63037591683710725</v>
      </c>
      <c r="X19">
        <f>'NSIDC Area'!AA19/'NSIDC Extent'!AA19</f>
        <v>0.70309499908040851</v>
      </c>
      <c r="Y19">
        <f>'NSIDC Area'!AB19/'NSIDC Extent'!AB19</f>
        <v>0.6338186155614085</v>
      </c>
      <c r="Z19">
        <f>'NSIDC Area'!AC19/'NSIDC Extent'!AC19</f>
        <v>0.71426463923857519</v>
      </c>
      <c r="AA19">
        <f>'NSIDC Area'!AD19/'NSIDC Extent'!AD19</f>
        <v>0.67823099913015816</v>
      </c>
      <c r="AB19">
        <f>'NSIDC Area'!AE19/'NSIDC Extent'!AE19</f>
        <v>0.68694682745492097</v>
      </c>
      <c r="AC19">
        <f>'NSIDC Area'!AF19/'NSIDC Extent'!AF19</f>
        <v>0.69681011365496071</v>
      </c>
      <c r="AD19">
        <f>'NSIDC Area'!AG19/'NSIDC Extent'!AG19</f>
        <v>0.65984146857338</v>
      </c>
      <c r="AE19">
        <f>'NSIDC Area'!AH19/'NSIDC Extent'!AH19</f>
        <v>0.62848829451010035</v>
      </c>
      <c r="AF19">
        <f>'NSIDC Area'!AI19/'NSIDC Extent'!AI19</f>
        <v>0.60557799972314208</v>
      </c>
      <c r="AG19">
        <f>'NSIDC Area'!AJ19/'NSIDC Extent'!AJ19</f>
        <v>0.68519068772323699</v>
      </c>
      <c r="AH19">
        <f>'NSIDC Area'!AK19/'NSIDC Extent'!AK19</f>
        <v>0.6972669682571897</v>
      </c>
      <c r="AI19">
        <f>'NSIDC Area'!AL19/'NSIDC Extent'!AL19</f>
        <v>0.65626691278015348</v>
      </c>
      <c r="AJ19">
        <f>'NSIDC Area'!AM19/'NSIDC Extent'!AM19</f>
        <v>0.70400882216375127</v>
      </c>
      <c r="AK19">
        <f>'NSIDC Area'!AN19/'NSIDC Extent'!AN19</f>
        <v>0.69133237881146681</v>
      </c>
      <c r="AL19">
        <f>'NSIDC Area'!AO19/'NSIDC Extent'!AO19</f>
        <v>0.60125103306581396</v>
      </c>
      <c r="AM19">
        <f>'NSIDC Area'!AP19/'NSIDC Extent'!AP19</f>
        <v>0.64892947323725347</v>
      </c>
    </row>
    <row r="20" spans="1:39" x14ac:dyDescent="0.25">
      <c r="A20" s="3">
        <v>42388</v>
      </c>
      <c r="B20">
        <f>'NSIDC Area'!E20/'NSIDC Extent'!E20</f>
        <v>0.62649123685815811</v>
      </c>
      <c r="C20">
        <f>'NSIDC Area'!F20/'NSIDC Extent'!F20</f>
        <v>0.66236940636127062</v>
      </c>
      <c r="D20">
        <f>'NSIDC Area'!G20/'NSIDC Extent'!G20</f>
        <v>0.64694084926173734</v>
      </c>
      <c r="E20">
        <f>'NSIDC Area'!H20/'NSIDC Extent'!H20</f>
        <v>0.61381553499458597</v>
      </c>
      <c r="F20">
        <f>'NSIDC Area'!I20/'NSIDC Extent'!I20</f>
        <v>0.67606778962541314</v>
      </c>
      <c r="G20">
        <f>'NSIDC Area'!J20/'NSIDC Extent'!J20</f>
        <v>0.61286571242086485</v>
      </c>
      <c r="H20">
        <f>'NSIDC Area'!K20/'NSIDC Extent'!K20</f>
        <v>0.65821835942459206</v>
      </c>
      <c r="I20">
        <f>'NSIDC Area'!L20/'NSIDC Extent'!L20</f>
        <v>0.63598219373668685</v>
      </c>
      <c r="J20">
        <f>'NSIDC Area'!M20/'NSIDC Extent'!M20</f>
        <v>0.64178220650889839</v>
      </c>
      <c r="K20">
        <f>'NSIDC Area'!N20/'NSIDC Extent'!N20</f>
        <v>0.68888807366557514</v>
      </c>
      <c r="L20">
        <f>'NSIDC Area'!O20/'NSIDC Extent'!O20</f>
        <v>0.69366117995294962</v>
      </c>
      <c r="M20">
        <f>'NSIDC Area'!P20/'NSIDC Extent'!P20</f>
        <v>0.73574952380907466</v>
      </c>
      <c r="N20">
        <f>'NSIDC Area'!Q20/'NSIDC Extent'!Q20</f>
        <v>0.64716966927295372</v>
      </c>
      <c r="O20">
        <f>'NSIDC Area'!R20/'NSIDC Extent'!R20</f>
        <v>0.69308974180851457</v>
      </c>
      <c r="P20">
        <f>'NSIDC Area'!S20/'NSIDC Extent'!S20</f>
        <v>0.58254398312823852</v>
      </c>
      <c r="Q20">
        <f>'NSIDC Area'!T20/'NSIDC Extent'!T20</f>
        <v>0.68185883658499491</v>
      </c>
      <c r="R20">
        <f>'NSIDC Area'!U20/'NSIDC Extent'!U20</f>
        <v>0.6658367597446988</v>
      </c>
      <c r="S20">
        <f>'NSIDC Area'!V20/'NSIDC Extent'!V20</f>
        <v>0.57231526650225917</v>
      </c>
      <c r="T20">
        <f>'NSIDC Area'!W20/'NSIDC Extent'!W20</f>
        <v>0.65746959573391794</v>
      </c>
      <c r="U20">
        <f>'NSIDC Area'!X20/'NSIDC Extent'!X20</f>
        <v>0.69618582568724818</v>
      </c>
      <c r="V20">
        <f>'NSIDC Area'!Y20/'NSIDC Extent'!Y20</f>
        <v>0.64289237744581018</v>
      </c>
      <c r="W20">
        <f>'NSIDC Area'!Z20/'NSIDC Extent'!Z20</f>
        <v>0.6190324739417864</v>
      </c>
      <c r="X20">
        <f>'NSIDC Area'!AA20/'NSIDC Extent'!AA20</f>
        <v>0.69701082618405175</v>
      </c>
      <c r="Y20">
        <f>'NSIDC Area'!AB20/'NSIDC Extent'!AB20</f>
        <v>0.63290137917518052</v>
      </c>
      <c r="Z20">
        <f>'NSIDC Area'!AC20/'NSIDC Extent'!AC20</f>
        <v>0.70854670253267471</v>
      </c>
      <c r="AA20">
        <f>'NSIDC Area'!AD20/'NSIDC Extent'!AD20</f>
        <v>0.66807581079383715</v>
      </c>
      <c r="AB20">
        <f>'NSIDC Area'!AE20/'NSIDC Extent'!AE20</f>
        <v>0.69320180450082391</v>
      </c>
      <c r="AC20">
        <f>'NSIDC Area'!AF20/'NSIDC Extent'!AF20</f>
        <v>0.68995956802990654</v>
      </c>
      <c r="AD20">
        <f>'NSIDC Area'!AG20/'NSIDC Extent'!AG20</f>
        <v>0.66654858941892903</v>
      </c>
      <c r="AE20">
        <f>'NSIDC Area'!AH20/'NSIDC Extent'!AH20</f>
        <v>0.62871791718934433</v>
      </c>
      <c r="AF20">
        <f>'NSIDC Area'!AI20/'NSIDC Extent'!AI20</f>
        <v>0.60664098890479556</v>
      </c>
      <c r="AG20">
        <f>'NSIDC Area'!AJ20/'NSIDC Extent'!AJ20</f>
        <v>0.67464277009366225</v>
      </c>
      <c r="AH20">
        <f>'NSIDC Area'!AK20/'NSIDC Extent'!AK20</f>
        <v>0.71834793960297461</v>
      </c>
      <c r="AI20">
        <f>'NSIDC Area'!AL20/'NSIDC Extent'!AL20</f>
        <v>0.65408006662028784</v>
      </c>
      <c r="AJ20">
        <f>'NSIDC Area'!AM20/'NSIDC Extent'!AM20</f>
        <v>0.7098889500063208</v>
      </c>
      <c r="AK20">
        <f>'NSIDC Area'!AN20/'NSIDC Extent'!AN20</f>
        <v>0.69307926801161523</v>
      </c>
      <c r="AL20">
        <f>'NSIDC Area'!AO20/'NSIDC Extent'!AO20</f>
        <v>0.60094133312692188</v>
      </c>
      <c r="AM20">
        <f>'NSIDC Area'!AP20/'NSIDC Extent'!AP20</f>
        <v>0.65438299427884838</v>
      </c>
    </row>
    <row r="21" spans="1:39" x14ac:dyDescent="0.25">
      <c r="A21" s="3">
        <v>42389</v>
      </c>
      <c r="B21">
        <f>'NSIDC Area'!E21/'NSIDC Extent'!E21</f>
        <v>0.62116846100678769</v>
      </c>
      <c r="C21">
        <f>'NSIDC Area'!F21/'NSIDC Extent'!F21</f>
        <v>0.66603513976057571</v>
      </c>
      <c r="D21">
        <f>'NSIDC Area'!G21/'NSIDC Extent'!G21</f>
        <v>0.64251756002877092</v>
      </c>
      <c r="E21">
        <f>'NSIDC Area'!H21/'NSIDC Extent'!H21</f>
        <v>0.61389056997350544</v>
      </c>
      <c r="F21">
        <f>'NSIDC Area'!I21/'NSIDC Extent'!I21</f>
        <v>0.67429291547651615</v>
      </c>
      <c r="G21">
        <f>'NSIDC Area'!J21/'NSIDC Extent'!J21</f>
        <v>0.6127923127832231</v>
      </c>
      <c r="H21">
        <f>'NSIDC Area'!K21/'NSIDC Extent'!K21</f>
        <v>0.65892372852319714</v>
      </c>
      <c r="I21">
        <f>'NSIDC Area'!L21/'NSIDC Extent'!L21</f>
        <v>0.64628415703995357</v>
      </c>
      <c r="J21">
        <f>'NSIDC Area'!M21/'NSIDC Extent'!M21</f>
        <v>0.64081432902164503</v>
      </c>
      <c r="K21">
        <f>'NSIDC Area'!N21/'NSIDC Extent'!N21</f>
        <v>0.69031194514296734</v>
      </c>
      <c r="L21">
        <f>'NSIDC Area'!O21/'NSIDC Extent'!O21</f>
        <v>0.68903655282881582</v>
      </c>
      <c r="M21">
        <f>'NSIDC Area'!P21/'NSIDC Extent'!P21</f>
        <v>0.73244265897706839</v>
      </c>
      <c r="N21">
        <f>'NSIDC Area'!Q21/'NSIDC Extent'!Q21</f>
        <v>0.64511111659023301</v>
      </c>
      <c r="O21">
        <f>'NSIDC Area'!R21/'NSIDC Extent'!R21</f>
        <v>0.68881254084091059</v>
      </c>
      <c r="P21">
        <f>'NSIDC Area'!S21/'NSIDC Extent'!S21</f>
        <v>0.58279668360058223</v>
      </c>
      <c r="Q21">
        <f>'NSIDC Area'!T21/'NSIDC Extent'!T21</f>
        <v>0.6675480874211549</v>
      </c>
      <c r="R21">
        <f>'NSIDC Area'!U21/'NSIDC Extent'!U21</f>
        <v>0.65054925934790309</v>
      </c>
      <c r="S21">
        <f>'NSIDC Area'!V21/'NSIDC Extent'!V21</f>
        <v>0.5675864897779419</v>
      </c>
      <c r="T21">
        <f>'NSIDC Area'!W21/'NSIDC Extent'!W21</f>
        <v>0.66151853239094949</v>
      </c>
      <c r="U21">
        <f>'NSIDC Area'!X21/'NSIDC Extent'!X21</f>
        <v>0.68458335366138867</v>
      </c>
      <c r="V21">
        <f>'NSIDC Area'!Y21/'NSIDC Extent'!Y21</f>
        <v>0.6412313205030119</v>
      </c>
      <c r="W21">
        <f>'NSIDC Area'!Z21/'NSIDC Extent'!Z21</f>
        <v>0.61583433577951419</v>
      </c>
      <c r="X21">
        <f>'NSIDC Area'!AA21/'NSIDC Extent'!AA21</f>
        <v>0.6939533918607107</v>
      </c>
      <c r="Y21">
        <f>'NSIDC Area'!AB21/'NSIDC Extent'!AB21</f>
        <v>0.63275853744433341</v>
      </c>
      <c r="Z21">
        <f>'NSIDC Area'!AC21/'NSIDC Extent'!AC21</f>
        <v>0.70639480468750726</v>
      </c>
      <c r="AA21">
        <f>'NSIDC Area'!AD21/'NSIDC Extent'!AD21</f>
        <v>0.66728432408422478</v>
      </c>
      <c r="AB21">
        <f>'NSIDC Area'!AE21/'NSIDC Extent'!AE21</f>
        <v>0.69793832198993</v>
      </c>
      <c r="AC21">
        <f>'NSIDC Area'!AF21/'NSIDC Extent'!AF21</f>
        <v>0.69461536944603386</v>
      </c>
      <c r="AD21">
        <f>'NSIDC Area'!AG21/'NSIDC Extent'!AG21</f>
        <v>0.66912656836649242</v>
      </c>
      <c r="AE21">
        <f>'NSIDC Area'!AH21/'NSIDC Extent'!AH21</f>
        <v>0.63433428894940957</v>
      </c>
      <c r="AF21">
        <f>'NSIDC Area'!AI21/'NSIDC Extent'!AI21</f>
        <v>0.61114627322268888</v>
      </c>
      <c r="AG21">
        <f>'NSIDC Area'!AJ21/'NSIDC Extent'!AJ21</f>
        <v>0.67994283709419423</v>
      </c>
      <c r="AH21">
        <f>'NSIDC Area'!AK21/'NSIDC Extent'!AK21</f>
        <v>0.71704963739011529</v>
      </c>
      <c r="AI21">
        <f>'NSIDC Area'!AL21/'NSIDC Extent'!AL21</f>
        <v>0.64380987440459581</v>
      </c>
      <c r="AJ21">
        <f>'NSIDC Area'!AM21/'NSIDC Extent'!AM21</f>
        <v>0.7075039619654967</v>
      </c>
      <c r="AK21">
        <f>'NSIDC Area'!AN21/'NSIDC Extent'!AN21</f>
        <v>0.69525918615855409</v>
      </c>
      <c r="AL21">
        <f>'NSIDC Area'!AO21/'NSIDC Extent'!AO21</f>
        <v>0.61329017642624439</v>
      </c>
      <c r="AM21">
        <f>'NSIDC Area'!AP21/'NSIDC Extent'!AP21</f>
        <v>0.65500109167588283</v>
      </c>
    </row>
    <row r="22" spans="1:39" x14ac:dyDescent="0.25">
      <c r="A22" s="3">
        <v>42390</v>
      </c>
      <c r="B22">
        <f>'NSIDC Area'!E22/'NSIDC Extent'!E22</f>
        <v>0.62818084145666342</v>
      </c>
      <c r="C22">
        <f>'NSIDC Area'!F22/'NSIDC Extent'!F22</f>
        <v>0.66558457033909857</v>
      </c>
      <c r="D22">
        <f>'NSIDC Area'!G22/'NSIDC Extent'!G22</f>
        <v>0.63471652342504392</v>
      </c>
      <c r="E22">
        <f>'NSIDC Area'!H22/'NSIDC Extent'!H22</f>
        <v>0.62498464723738001</v>
      </c>
      <c r="F22">
        <f>'NSIDC Area'!I22/'NSIDC Extent'!I22</f>
        <v>0.66712298288659677</v>
      </c>
      <c r="G22">
        <f>'NSIDC Area'!J22/'NSIDC Extent'!J22</f>
        <v>0.6257280573327183</v>
      </c>
      <c r="H22">
        <f>'NSIDC Area'!K22/'NSIDC Extent'!K22</f>
        <v>0.65417164924255811</v>
      </c>
      <c r="I22">
        <f>'NSIDC Area'!L22/'NSIDC Extent'!L22</f>
        <v>0.65061030684905929</v>
      </c>
      <c r="J22">
        <f>'NSIDC Area'!M22/'NSIDC Extent'!M22</f>
        <v>0.6425581976938135</v>
      </c>
      <c r="K22">
        <f>'NSIDC Area'!N22/'NSIDC Extent'!N22</f>
        <v>0.69567659846915875</v>
      </c>
      <c r="L22">
        <f>'NSIDC Area'!O22/'NSIDC Extent'!O22</f>
        <v>0.68505003126723651</v>
      </c>
      <c r="M22">
        <f>'NSIDC Area'!P22/'NSIDC Extent'!P22</f>
        <v>0.72824763290923611</v>
      </c>
      <c r="N22">
        <f>'NSIDC Area'!Q22/'NSIDC Extent'!Q22</f>
        <v>0.64389253046512696</v>
      </c>
      <c r="O22">
        <f>'NSIDC Area'!R22/'NSIDC Extent'!R22</f>
        <v>0.69230183532481404</v>
      </c>
      <c r="P22">
        <f>'NSIDC Area'!S22/'NSIDC Extent'!S22</f>
        <v>0.58339276449310562</v>
      </c>
      <c r="Q22">
        <f>'NSIDC Area'!T22/'NSIDC Extent'!T22</f>
        <v>0.67158787155689659</v>
      </c>
      <c r="R22">
        <f>'NSIDC Area'!U22/'NSIDC Extent'!U22</f>
        <v>0.65031314457301592</v>
      </c>
      <c r="S22">
        <f>'NSIDC Area'!V22/'NSIDC Extent'!V22</f>
        <v>0.57010392601986526</v>
      </c>
      <c r="T22">
        <f>'NSIDC Area'!W22/'NSIDC Extent'!W22</f>
        <v>0.65727407927503223</v>
      </c>
      <c r="U22">
        <f>'NSIDC Area'!X22/'NSIDC Extent'!X22</f>
        <v>0.69182882003027812</v>
      </c>
      <c r="V22">
        <f>'NSIDC Area'!Y22/'NSIDC Extent'!Y22</f>
        <v>0.6435411756303121</v>
      </c>
      <c r="W22">
        <f>'NSIDC Area'!Z22/'NSIDC Extent'!Z22</f>
        <v>0.6166658133077102</v>
      </c>
      <c r="X22">
        <f>'NSIDC Area'!AA22/'NSIDC Extent'!AA22</f>
        <v>0.6919839714808067</v>
      </c>
      <c r="Y22">
        <f>'NSIDC Area'!AB22/'NSIDC Extent'!AB22</f>
        <v>0.6393387184825986</v>
      </c>
      <c r="Z22">
        <f>'NSIDC Area'!AC22/'NSIDC Extent'!AC22</f>
        <v>0.70955240831335098</v>
      </c>
      <c r="AA22">
        <f>'NSIDC Area'!AD22/'NSIDC Extent'!AD22</f>
        <v>0.66868511299194255</v>
      </c>
      <c r="AB22">
        <f>'NSIDC Area'!AE22/'NSIDC Extent'!AE22</f>
        <v>0.70205303730976365</v>
      </c>
      <c r="AC22">
        <f>'NSIDC Area'!AF22/'NSIDC Extent'!AF22</f>
        <v>0.68996391123418899</v>
      </c>
      <c r="AD22">
        <f>'NSIDC Area'!AG22/'NSIDC Extent'!AG22</f>
        <v>0.67142226474700917</v>
      </c>
      <c r="AE22">
        <f>'NSIDC Area'!AH22/'NSIDC Extent'!AH22</f>
        <v>0.6322521242252408</v>
      </c>
      <c r="AF22">
        <f>'NSIDC Area'!AI22/'NSIDC Extent'!AI22</f>
        <v>0.61234026534482888</v>
      </c>
      <c r="AG22">
        <f>'NSIDC Area'!AJ22/'NSIDC Extent'!AJ22</f>
        <v>0.67414394544567169</v>
      </c>
      <c r="AH22">
        <f>'NSIDC Area'!AK22/'NSIDC Extent'!AK22</f>
        <v>0.71534446274078189</v>
      </c>
      <c r="AI22">
        <f>'NSIDC Area'!AL22/'NSIDC Extent'!AL22</f>
        <v>0.64553854562886581</v>
      </c>
      <c r="AJ22">
        <f>'NSIDC Area'!AM22/'NSIDC Extent'!AM22</f>
        <v>0.71264195880870518</v>
      </c>
      <c r="AK22">
        <f>'NSIDC Area'!AN22/'NSIDC Extent'!AN22</f>
        <v>0.69569970625511091</v>
      </c>
      <c r="AL22">
        <f>'NSIDC Area'!AO22/'NSIDC Extent'!AO22</f>
        <v>0.62076459859903865</v>
      </c>
      <c r="AM22">
        <f>'NSIDC Area'!AP22/'NSIDC Extent'!AP22</f>
        <v>0.65079701238981391</v>
      </c>
    </row>
    <row r="23" spans="1:39" x14ac:dyDescent="0.25">
      <c r="A23" s="3">
        <v>42391</v>
      </c>
      <c r="B23">
        <f>'NSIDC Area'!E23/'NSIDC Extent'!E23</f>
        <v>0.62942728354567845</v>
      </c>
      <c r="C23">
        <f>'NSIDC Area'!F23/'NSIDC Extent'!F23</f>
        <v>0.65964625250497</v>
      </c>
      <c r="D23">
        <f>'NSIDC Area'!G23/'NSIDC Extent'!G23</f>
        <v>0.632526256038628</v>
      </c>
      <c r="E23">
        <f>'NSIDC Area'!H23/'NSIDC Extent'!H23</f>
        <v>0.62627888085146366</v>
      </c>
      <c r="F23">
        <f>'NSIDC Area'!I23/'NSIDC Extent'!I23</f>
        <v>0.67428544065771756</v>
      </c>
      <c r="G23">
        <f>'NSIDC Area'!J23/'NSIDC Extent'!J23</f>
        <v>0.62937932370072069</v>
      </c>
      <c r="H23">
        <f>'NSIDC Area'!K23/'NSIDC Extent'!K23</f>
        <v>0.65172613898955278</v>
      </c>
      <c r="I23">
        <f>'NSIDC Area'!L23/'NSIDC Extent'!L23</f>
        <v>0.65357657801527713</v>
      </c>
      <c r="J23">
        <f>'NSIDC Area'!M23/'NSIDC Extent'!M23</f>
        <v>0.64500357606966097</v>
      </c>
      <c r="K23">
        <f>'NSIDC Area'!N23/'NSIDC Extent'!N23</f>
        <v>0.69954381440738955</v>
      </c>
      <c r="L23">
        <f>'NSIDC Area'!O23/'NSIDC Extent'!O23</f>
        <v>0.68899176693249597</v>
      </c>
      <c r="M23">
        <f>'NSIDC Area'!P23/'NSIDC Extent'!P23</f>
        <v>0.71871883473515874</v>
      </c>
      <c r="N23">
        <f>'NSIDC Area'!Q23/'NSIDC Extent'!Q23</f>
        <v>0.64549699442969055</v>
      </c>
      <c r="O23">
        <f>'NSIDC Area'!R23/'NSIDC Extent'!R23</f>
        <v>0.68611714115420097</v>
      </c>
      <c r="P23">
        <f>'NSIDC Area'!S23/'NSIDC Extent'!S23</f>
        <v>0.58277920754215518</v>
      </c>
      <c r="Q23">
        <f>'NSIDC Area'!T23/'NSIDC Extent'!T23</f>
        <v>0.68315653197130333</v>
      </c>
      <c r="R23">
        <f>'NSIDC Area'!U23/'NSIDC Extent'!U23</f>
        <v>0.64989219527573239</v>
      </c>
      <c r="S23">
        <f>'NSIDC Area'!V23/'NSIDC Extent'!V23</f>
        <v>0.57124952218457703</v>
      </c>
      <c r="T23">
        <f>'NSIDC Area'!W23/'NSIDC Extent'!W23</f>
        <v>0.66172667118396411</v>
      </c>
      <c r="U23">
        <f>'NSIDC Area'!X23/'NSIDC Extent'!X23</f>
        <v>0.68747183653429678</v>
      </c>
      <c r="V23">
        <f>'NSIDC Area'!Y23/'NSIDC Extent'!Y23</f>
        <v>0.64071021686948038</v>
      </c>
      <c r="W23">
        <f>'NSIDC Area'!Z23/'NSIDC Extent'!Z23</f>
        <v>0.60918626528577402</v>
      </c>
      <c r="X23">
        <f>'NSIDC Area'!AA23/'NSIDC Extent'!AA23</f>
        <v>0.68654331755487996</v>
      </c>
      <c r="Y23">
        <f>'NSIDC Area'!AB23/'NSIDC Extent'!AB23</f>
        <v>0.64143390171737491</v>
      </c>
      <c r="Z23">
        <f>'NSIDC Area'!AC23/'NSIDC Extent'!AC23</f>
        <v>0.71237936068254393</v>
      </c>
      <c r="AA23">
        <f>'NSIDC Area'!AD23/'NSIDC Extent'!AD23</f>
        <v>0.66818747838540993</v>
      </c>
      <c r="AB23">
        <f>'NSIDC Area'!AE23/'NSIDC Extent'!AE23</f>
        <v>0.70372328448598598</v>
      </c>
      <c r="AC23">
        <f>'NSIDC Area'!AF23/'NSIDC Extent'!AF23</f>
        <v>0.67864633024581578</v>
      </c>
      <c r="AD23">
        <f>'NSIDC Area'!AG23/'NSIDC Extent'!AG23</f>
        <v>0.66621107784753308</v>
      </c>
      <c r="AE23">
        <f>'NSIDC Area'!AH23/'NSIDC Extent'!AH23</f>
        <v>0.63607465350015224</v>
      </c>
      <c r="AF23">
        <f>'NSIDC Area'!AI23/'NSIDC Extent'!AI23</f>
        <v>0.61367409799747763</v>
      </c>
      <c r="AG23">
        <f>'NSIDC Area'!AJ23/'NSIDC Extent'!AJ23</f>
        <v>0.66484308986966412</v>
      </c>
      <c r="AH23">
        <f>'NSIDC Area'!AK23/'NSIDC Extent'!AK23</f>
        <v>0.71169372585330493</v>
      </c>
      <c r="AI23">
        <f>'NSIDC Area'!AL23/'NSIDC Extent'!AL23</f>
        <v>0.64841080341893897</v>
      </c>
      <c r="AJ23">
        <f>'NSIDC Area'!AM23/'NSIDC Extent'!AM23</f>
        <v>0.71138801623091186</v>
      </c>
      <c r="AK23">
        <f>'NSIDC Area'!AN23/'NSIDC Extent'!AN23</f>
        <v>0.69157145737958359</v>
      </c>
      <c r="AL23">
        <f>'NSIDC Area'!AO23/'NSIDC Extent'!AO23</f>
        <v>0.63486658805892926</v>
      </c>
      <c r="AM23">
        <f>'NSIDC Area'!AP23/'NSIDC Extent'!AP23</f>
        <v>0.66328350855863893</v>
      </c>
    </row>
    <row r="24" spans="1:39" x14ac:dyDescent="0.25">
      <c r="A24" s="3">
        <v>42392</v>
      </c>
      <c r="B24">
        <f>'NSIDC Area'!E24/'NSIDC Extent'!E24</f>
        <v>0.63378823098306292</v>
      </c>
      <c r="C24">
        <f>'NSIDC Area'!F24/'NSIDC Extent'!F24</f>
        <v>0.65481144390647361</v>
      </c>
      <c r="D24">
        <f>'NSIDC Area'!G24/'NSIDC Extent'!G24</f>
        <v>0.62831382580424133</v>
      </c>
      <c r="E24">
        <f>'NSIDC Area'!H24/'NSIDC Extent'!H24</f>
        <v>0.62211871580086675</v>
      </c>
      <c r="F24">
        <f>'NSIDC Area'!I24/'NSIDC Extent'!I24</f>
        <v>0.67558532382934011</v>
      </c>
      <c r="G24">
        <f>'NSIDC Area'!J24/'NSIDC Extent'!J24</f>
        <v>0.63772693033512806</v>
      </c>
      <c r="H24">
        <f>'NSIDC Area'!K24/'NSIDC Extent'!K24</f>
        <v>0.65181592933680621</v>
      </c>
      <c r="I24">
        <f>'NSIDC Area'!L24/'NSIDC Extent'!L24</f>
        <v>0.64876590690558777</v>
      </c>
      <c r="J24">
        <f>'NSIDC Area'!M24/'NSIDC Extent'!M24</f>
        <v>0.64839006691130263</v>
      </c>
      <c r="K24">
        <f>'NSIDC Area'!N24/'NSIDC Extent'!N24</f>
        <v>0.70173783776636856</v>
      </c>
      <c r="L24">
        <f>'NSIDC Area'!O24/'NSIDC Extent'!O24</f>
        <v>0.69551990858501156</v>
      </c>
      <c r="M24">
        <f>'NSIDC Area'!P24/'NSIDC Extent'!P24</f>
        <v>0.7203824890701247</v>
      </c>
      <c r="N24">
        <f>'NSIDC Area'!Q24/'NSIDC Extent'!Q24</f>
        <v>0.64942191734631338</v>
      </c>
      <c r="O24">
        <f>'NSIDC Area'!R24/'NSIDC Extent'!R24</f>
        <v>0.67424045963930801</v>
      </c>
      <c r="P24">
        <f>'NSIDC Area'!S24/'NSIDC Extent'!S24</f>
        <v>0.58576247480584653</v>
      </c>
      <c r="Q24">
        <f>'NSIDC Area'!T24/'NSIDC Extent'!T24</f>
        <v>0.68988049361168624</v>
      </c>
      <c r="R24">
        <f>'NSIDC Area'!U24/'NSIDC Extent'!U24</f>
        <v>0.65033779329099006</v>
      </c>
      <c r="S24">
        <f>'NSIDC Area'!V24/'NSIDC Extent'!V24</f>
        <v>0.57060404674683263</v>
      </c>
      <c r="T24">
        <f>'NSIDC Area'!W24/'NSIDC Extent'!W24</f>
        <v>0.66058874622799324</v>
      </c>
      <c r="U24">
        <f>'NSIDC Area'!X24/'NSIDC Extent'!X24</f>
        <v>0.68000016739566616</v>
      </c>
      <c r="V24">
        <f>'NSIDC Area'!Y24/'NSIDC Extent'!Y24</f>
        <v>0.63414765368334602</v>
      </c>
      <c r="W24">
        <f>'NSIDC Area'!Z24/'NSIDC Extent'!Z24</f>
        <v>0.60808431848757261</v>
      </c>
      <c r="X24">
        <f>'NSIDC Area'!AA24/'NSIDC Extent'!AA24</f>
        <v>0.68676698019111759</v>
      </c>
      <c r="Y24">
        <f>'NSIDC Area'!AB24/'NSIDC Extent'!AB24</f>
        <v>0.63877317732986882</v>
      </c>
      <c r="Z24">
        <f>'NSIDC Area'!AC24/'NSIDC Extent'!AC24</f>
        <v>0.71403168705149089</v>
      </c>
      <c r="AA24">
        <f>'NSIDC Area'!AD24/'NSIDC Extent'!AD24</f>
        <v>0.65231419702561277</v>
      </c>
      <c r="AB24">
        <f>'NSIDC Area'!AE24/'NSIDC Extent'!AE24</f>
        <v>0.69651188367982753</v>
      </c>
      <c r="AC24">
        <f>'NSIDC Area'!AF24/'NSIDC Extent'!AF24</f>
        <v>0.67175302449698115</v>
      </c>
      <c r="AD24">
        <f>'NSIDC Area'!AG24/'NSIDC Extent'!AG24</f>
        <v>0.67927752252525275</v>
      </c>
      <c r="AE24">
        <f>'NSIDC Area'!AH24/'NSIDC Extent'!AH24</f>
        <v>0.64443360739088218</v>
      </c>
      <c r="AF24">
        <f>'NSIDC Area'!AI24/'NSIDC Extent'!AI24</f>
        <v>0.61780574860179283</v>
      </c>
      <c r="AG24">
        <f>'NSIDC Area'!AJ24/'NSIDC Extent'!AJ24</f>
        <v>0.66059896327749679</v>
      </c>
      <c r="AH24">
        <f>'NSIDC Area'!AK24/'NSIDC Extent'!AK24</f>
        <v>0.7183233357552663</v>
      </c>
      <c r="AI24">
        <f>'NSIDC Area'!AL24/'NSIDC Extent'!AL24</f>
        <v>0.65108953561357952</v>
      </c>
      <c r="AJ24">
        <f>'NSIDC Area'!AM24/'NSIDC Extent'!AM24</f>
        <v>0.70790353343671186</v>
      </c>
      <c r="AK24">
        <f>'NSIDC Area'!AN24/'NSIDC Extent'!AN24</f>
        <v>0.69281169156137501</v>
      </c>
      <c r="AL24">
        <f>'NSIDC Area'!AO24/'NSIDC Extent'!AO24</f>
        <v>0.6321602652290591</v>
      </c>
      <c r="AM24">
        <f>'NSIDC Area'!AP24/'NSIDC Extent'!AP24</f>
        <v>0.66962034475412069</v>
      </c>
    </row>
    <row r="25" spans="1:39" x14ac:dyDescent="0.25">
      <c r="A25" s="3">
        <v>42393</v>
      </c>
      <c r="B25">
        <f>'NSIDC Area'!E25/'NSIDC Extent'!E25</f>
        <v>0.6313859176830573</v>
      </c>
      <c r="C25">
        <f>'NSIDC Area'!F25/'NSIDC Extent'!F25</f>
        <v>0.65641835269741022</v>
      </c>
      <c r="D25">
        <f>'NSIDC Area'!G25/'NSIDC Extent'!G25</f>
        <v>0.63382048561589033</v>
      </c>
      <c r="E25">
        <f>'NSIDC Area'!H25/'NSIDC Extent'!H25</f>
        <v>0.61178272351996976</v>
      </c>
      <c r="F25">
        <f>'NSIDC Area'!I25/'NSIDC Extent'!I25</f>
        <v>0.67610065205512104</v>
      </c>
      <c r="G25">
        <f>'NSIDC Area'!J25/'NSIDC Extent'!J25</f>
        <v>0.64244679291656548</v>
      </c>
      <c r="H25">
        <f>'NSIDC Area'!K25/'NSIDC Extent'!K25</f>
        <v>0.65929672434633857</v>
      </c>
      <c r="I25">
        <f>'NSIDC Area'!L25/'NSIDC Extent'!L25</f>
        <v>0.64983778335415721</v>
      </c>
      <c r="J25">
        <f>'NSIDC Area'!M25/'NSIDC Extent'!M25</f>
        <v>0.65170338784929649</v>
      </c>
      <c r="K25">
        <f>'NSIDC Area'!N25/'NSIDC Extent'!N25</f>
        <v>0.69757823989406265</v>
      </c>
      <c r="L25">
        <f>'NSIDC Area'!O25/'NSIDC Extent'!O25</f>
        <v>0.6976653517175474</v>
      </c>
      <c r="M25">
        <f>'NSIDC Area'!P25/'NSIDC Extent'!P25</f>
        <v>0.73026332561060969</v>
      </c>
      <c r="N25">
        <f>'NSIDC Area'!Q25/'NSIDC Extent'!Q25</f>
        <v>0.65341221382114389</v>
      </c>
      <c r="O25">
        <f>'NSIDC Area'!R25/'NSIDC Extent'!R25</f>
        <v>0.67104638468234823</v>
      </c>
      <c r="P25">
        <f>'NSIDC Area'!S25/'NSIDC Extent'!S25</f>
        <v>0.59181329096297441</v>
      </c>
      <c r="Q25">
        <f>'NSIDC Area'!T25/'NSIDC Extent'!T25</f>
        <v>0.68485589239396671</v>
      </c>
      <c r="R25">
        <f>'NSIDC Area'!U25/'NSIDC Extent'!U25</f>
        <v>0.64826102433883903</v>
      </c>
      <c r="S25">
        <f>'NSIDC Area'!V25/'NSIDC Extent'!V25</f>
        <v>0.56887499327525515</v>
      </c>
      <c r="T25">
        <f>'NSIDC Area'!W25/'NSIDC Extent'!W25</f>
        <v>0.66578409451062603</v>
      </c>
      <c r="U25">
        <f>'NSIDC Area'!X25/'NSIDC Extent'!X25</f>
        <v>0.67962352525249536</v>
      </c>
      <c r="V25">
        <f>'NSIDC Area'!Y25/'NSIDC Extent'!Y25</f>
        <v>0.62754431353354556</v>
      </c>
      <c r="W25">
        <f>'NSIDC Area'!Z25/'NSIDC Extent'!Z25</f>
        <v>0.59949741454013206</v>
      </c>
      <c r="X25">
        <f>'NSIDC Area'!AA25/'NSIDC Extent'!AA25</f>
        <v>0.68538305139596811</v>
      </c>
      <c r="Y25">
        <f>'NSIDC Area'!AB25/'NSIDC Extent'!AB25</f>
        <v>0.63691882934748612</v>
      </c>
      <c r="Z25">
        <f>'NSIDC Area'!AC25/'NSIDC Extent'!AC25</f>
        <v>0.71765236227289675</v>
      </c>
      <c r="AA25">
        <f>'NSIDC Area'!AD25/'NSIDC Extent'!AD25</f>
        <v>0.66061996440446202</v>
      </c>
      <c r="AB25">
        <f>'NSIDC Area'!AE25/'NSIDC Extent'!AE25</f>
        <v>0.7010901608928457</v>
      </c>
      <c r="AC25">
        <f>'NSIDC Area'!AF25/'NSIDC Extent'!AF25</f>
        <v>0.68206037349237281</v>
      </c>
      <c r="AD25">
        <f>'NSIDC Area'!AG25/'NSIDC Extent'!AG25</f>
        <v>0.67178835817786564</v>
      </c>
      <c r="AE25">
        <f>'NSIDC Area'!AH25/'NSIDC Extent'!AH25</f>
        <v>0.64334408764598605</v>
      </c>
      <c r="AF25">
        <f>'NSIDC Area'!AI25/'NSIDC Extent'!AI25</f>
        <v>0.61680726683183418</v>
      </c>
      <c r="AG25">
        <f>'NSIDC Area'!AJ25/'NSIDC Extent'!AJ25</f>
        <v>0.66706883804620865</v>
      </c>
      <c r="AH25">
        <f>'NSIDC Area'!AK25/'NSIDC Extent'!AK25</f>
        <v>0.71747564703087618</v>
      </c>
      <c r="AI25">
        <f>'NSIDC Area'!AL25/'NSIDC Extent'!AL25</f>
        <v>0.64629277655200379</v>
      </c>
      <c r="AJ25">
        <f>'NSIDC Area'!AM25/'NSIDC Extent'!AM25</f>
        <v>0.71385825273867232</v>
      </c>
      <c r="AK25">
        <f>'NSIDC Area'!AN25/'NSIDC Extent'!AN25</f>
        <v>0.69540545123080877</v>
      </c>
      <c r="AL25">
        <f>'NSIDC Area'!AO25/'NSIDC Extent'!AO25</f>
        <v>0.64262747354635996</v>
      </c>
      <c r="AM25">
        <f>'NSIDC Area'!AP25/'NSIDC Extent'!AP25</f>
        <v>0.66958868766814117</v>
      </c>
    </row>
    <row r="26" spans="1:39" x14ac:dyDescent="0.25">
      <c r="A26" s="3">
        <v>42394</v>
      </c>
      <c r="B26">
        <f>'NSIDC Area'!E26/'NSIDC Extent'!E26</f>
        <v>0.63927587158705568</v>
      </c>
      <c r="C26">
        <f>'NSIDC Area'!F26/'NSIDC Extent'!F26</f>
        <v>0.65680607049506956</v>
      </c>
      <c r="D26">
        <f>'NSIDC Area'!G26/'NSIDC Extent'!G26</f>
        <v>0.64005619369942213</v>
      </c>
      <c r="E26">
        <f>'NSIDC Area'!H26/'NSIDC Extent'!H26</f>
        <v>0.61143566929489235</v>
      </c>
      <c r="F26">
        <f>'NSIDC Area'!I26/'NSIDC Extent'!I26</f>
        <v>0.67214987858826403</v>
      </c>
      <c r="G26">
        <f>'NSIDC Area'!J26/'NSIDC Extent'!J26</f>
        <v>0.65689984984980532</v>
      </c>
      <c r="H26">
        <f>'NSIDC Area'!K26/'NSIDC Extent'!K26</f>
        <v>0.65247020278719448</v>
      </c>
      <c r="I26">
        <f>'NSIDC Area'!L26/'NSIDC Extent'!L26</f>
        <v>0.64217909798916617</v>
      </c>
      <c r="J26">
        <f>'NSIDC Area'!M26/'NSIDC Extent'!M26</f>
        <v>0.64518602386302681</v>
      </c>
      <c r="K26">
        <f>'NSIDC Area'!N26/'NSIDC Extent'!N26</f>
        <v>0.6897207651950551</v>
      </c>
      <c r="L26">
        <f>'NSIDC Area'!O26/'NSIDC Extent'!O26</f>
        <v>0.69412682827654981</v>
      </c>
      <c r="M26">
        <f>'NSIDC Area'!P26/'NSIDC Extent'!P26</f>
        <v>0.7291528961695134</v>
      </c>
      <c r="N26">
        <f>'NSIDC Area'!Q26/'NSIDC Extent'!Q26</f>
        <v>0.64903673226925074</v>
      </c>
      <c r="O26">
        <f>'NSIDC Area'!R26/'NSIDC Extent'!R26</f>
        <v>0.67486925637449435</v>
      </c>
      <c r="P26">
        <f>'NSIDC Area'!S26/'NSIDC Extent'!S26</f>
        <v>0.5872881759191666</v>
      </c>
      <c r="Q26">
        <f>'NSIDC Area'!T26/'NSIDC Extent'!T26</f>
        <v>0.68267404583358615</v>
      </c>
      <c r="R26">
        <f>'NSIDC Area'!U26/'NSIDC Extent'!U26</f>
        <v>0.63770732748312242</v>
      </c>
      <c r="S26">
        <f>'NSIDC Area'!V26/'NSIDC Extent'!V26</f>
        <v>0.56628091187235285</v>
      </c>
      <c r="T26">
        <f>'NSIDC Area'!W26/'NSIDC Extent'!W26</f>
        <v>0.67014210185892475</v>
      </c>
      <c r="U26">
        <f>'NSIDC Area'!X26/'NSIDC Extent'!X26</f>
        <v>0.67385600043300009</v>
      </c>
      <c r="V26">
        <f>'NSIDC Area'!Y26/'NSIDC Extent'!Y26</f>
        <v>0.63273948885058362</v>
      </c>
      <c r="W26">
        <f>'NSIDC Area'!Z26/'NSIDC Extent'!Z26</f>
        <v>0.60504799658142372</v>
      </c>
      <c r="X26">
        <f>'NSIDC Area'!AA26/'NSIDC Extent'!AA26</f>
        <v>0.6810361340298966</v>
      </c>
      <c r="Y26">
        <f>'NSIDC Area'!AB26/'NSIDC Extent'!AB26</f>
        <v>0.63581737918922165</v>
      </c>
      <c r="Z26">
        <f>'NSIDC Area'!AC26/'NSIDC Extent'!AC26</f>
        <v>0.71292817912747108</v>
      </c>
      <c r="AA26">
        <f>'NSIDC Area'!AD26/'NSIDC Extent'!AD26</f>
        <v>0.65565575725696301</v>
      </c>
      <c r="AB26">
        <f>'NSIDC Area'!AE26/'NSIDC Extent'!AE26</f>
        <v>0.70190341455182226</v>
      </c>
      <c r="AC26">
        <f>'NSIDC Area'!AF26/'NSIDC Extent'!AF26</f>
        <v>0.67771082907987579</v>
      </c>
      <c r="AD26">
        <f>'NSIDC Area'!AG26/'NSIDC Extent'!AG26</f>
        <v>0.68510397830834657</v>
      </c>
      <c r="AE26">
        <f>'NSIDC Area'!AH26/'NSIDC Extent'!AH26</f>
        <v>0.63671692697243887</v>
      </c>
      <c r="AF26">
        <f>'NSIDC Area'!AI26/'NSIDC Extent'!AI26</f>
        <v>0.62144770211300426</v>
      </c>
      <c r="AG26">
        <f>'NSIDC Area'!AJ26/'NSIDC Extent'!AJ26</f>
        <v>0.67483482059409139</v>
      </c>
      <c r="AH26">
        <f>'NSIDC Area'!AK26/'NSIDC Extent'!AK26</f>
        <v>0.71967561243672828</v>
      </c>
      <c r="AI26">
        <f>'NSIDC Area'!AL26/'NSIDC Extent'!AL26</f>
        <v>0.65518748615750833</v>
      </c>
      <c r="AJ26">
        <f>'NSIDC Area'!AM26/'NSIDC Extent'!AM26</f>
        <v>0.70472807916842206</v>
      </c>
      <c r="AK26">
        <f>'NSIDC Area'!AN26/'NSIDC Extent'!AN26</f>
        <v>0.69674565308029723</v>
      </c>
      <c r="AL26">
        <f>'NSIDC Area'!AO26/'NSIDC Extent'!AO26</f>
        <v>0.64968270513910487</v>
      </c>
      <c r="AM26">
        <f>'NSIDC Area'!AP26/'NSIDC Extent'!AP26</f>
        <v>0.67261203924257695</v>
      </c>
    </row>
    <row r="27" spans="1:39" x14ac:dyDescent="0.25">
      <c r="A27" s="3">
        <v>42395</v>
      </c>
      <c r="B27">
        <f>'NSIDC Area'!E27/'NSIDC Extent'!E27</f>
        <v>0.63678229481974136</v>
      </c>
      <c r="C27">
        <f>'NSIDC Area'!F27/'NSIDC Extent'!F27</f>
        <v>0.6613591798344518</v>
      </c>
      <c r="D27">
        <f>'NSIDC Area'!G27/'NSIDC Extent'!G27</f>
        <v>0.63018474162259586</v>
      </c>
      <c r="E27">
        <f>'NSIDC Area'!H27/'NSIDC Extent'!H27</f>
        <v>0.60690594427457756</v>
      </c>
      <c r="F27">
        <f>'NSIDC Area'!I27/'NSIDC Extent'!I27</f>
        <v>0.67695264028007396</v>
      </c>
      <c r="G27">
        <f>'NSIDC Area'!J27/'NSIDC Extent'!J27</f>
        <v>0.65982209412115489</v>
      </c>
      <c r="H27">
        <f>'NSIDC Area'!K27/'NSIDC Extent'!K27</f>
        <v>0.65062618441784803</v>
      </c>
      <c r="I27">
        <f>'NSIDC Area'!L27/'NSIDC Extent'!L27</f>
        <v>0.65086782875031857</v>
      </c>
      <c r="J27">
        <f>'NSIDC Area'!M27/'NSIDC Extent'!M27</f>
        <v>0.64458995523748097</v>
      </c>
      <c r="K27">
        <f>'NSIDC Area'!N27/'NSIDC Extent'!N27</f>
        <v>0.69412870359744716</v>
      </c>
      <c r="L27">
        <f>'NSIDC Area'!O27/'NSIDC Extent'!O27</f>
        <v>0.68703117961375881</v>
      </c>
      <c r="M27">
        <f>'NSIDC Area'!P27/'NSIDC Extent'!P27</f>
        <v>0.72553355021674149</v>
      </c>
      <c r="N27">
        <f>'NSIDC Area'!Q27/'NSIDC Extent'!Q27</f>
        <v>0.648460640562596</v>
      </c>
      <c r="O27">
        <f>'NSIDC Area'!R27/'NSIDC Extent'!R27</f>
        <v>0.67531876978401695</v>
      </c>
      <c r="P27">
        <f>'NSIDC Area'!S27/'NSIDC Extent'!S27</f>
        <v>0.58179860563228103</v>
      </c>
      <c r="Q27">
        <f>'NSIDC Area'!T27/'NSIDC Extent'!T27</f>
        <v>0.68193076434221445</v>
      </c>
      <c r="R27">
        <f>'NSIDC Area'!U27/'NSIDC Extent'!U27</f>
        <v>0.63869853714357072</v>
      </c>
      <c r="S27">
        <f>'NSIDC Area'!V27/'NSIDC Extent'!V27</f>
        <v>0.571680151211304</v>
      </c>
      <c r="T27">
        <f>'NSIDC Area'!W27/'NSIDC Extent'!W27</f>
        <v>0.67123995186786745</v>
      </c>
      <c r="U27">
        <f>'NSIDC Area'!X27/'NSIDC Extent'!X27</f>
        <v>0.67265925134402837</v>
      </c>
      <c r="V27">
        <f>'NSIDC Area'!Y27/'NSIDC Extent'!Y27</f>
        <v>0.6232942985385248</v>
      </c>
      <c r="W27">
        <f>'NSIDC Area'!Z27/'NSIDC Extent'!Z27</f>
        <v>0.60131198789379114</v>
      </c>
      <c r="X27">
        <f>'NSIDC Area'!AA27/'NSIDC Extent'!AA27</f>
        <v>0.68194637783562084</v>
      </c>
      <c r="Y27">
        <f>'NSIDC Area'!AB27/'NSIDC Extent'!AB27</f>
        <v>0.63335650038124403</v>
      </c>
      <c r="Z27">
        <f>'NSIDC Area'!AC27/'NSIDC Extent'!AC27</f>
        <v>0.71598234108693404</v>
      </c>
      <c r="AA27">
        <f>'NSIDC Area'!AD27/'NSIDC Extent'!AD27</f>
        <v>0.65056385422744434</v>
      </c>
      <c r="AB27">
        <f>'NSIDC Area'!AE27/'NSIDC Extent'!AE27</f>
        <v>0.71014096978552255</v>
      </c>
      <c r="AC27">
        <f>'NSIDC Area'!AF27/'NSIDC Extent'!AF27</f>
        <v>0.68080725152982613</v>
      </c>
      <c r="AD27">
        <f>'NSIDC Area'!AG27/'NSIDC Extent'!AG27</f>
        <v>0.68615917200953513</v>
      </c>
      <c r="AE27">
        <f>'NSIDC Area'!AH27/'NSIDC Extent'!AH27</f>
        <v>0.63408928047560154</v>
      </c>
      <c r="AF27">
        <f>'NSIDC Area'!AI27/'NSIDC Extent'!AI27</f>
        <v>0.61951211467508382</v>
      </c>
      <c r="AG27">
        <f>'NSIDC Area'!AJ27/'NSIDC Extent'!AJ27</f>
        <v>0.67828575697862592</v>
      </c>
      <c r="AH27">
        <f>'NSIDC Area'!AK27/'NSIDC Extent'!AK27</f>
        <v>0.72366472830191697</v>
      </c>
      <c r="AI27">
        <f>'NSIDC Area'!AL27/'NSIDC Extent'!AL27</f>
        <v>0.65323274673652543</v>
      </c>
      <c r="AJ27">
        <f>'NSIDC Area'!AM27/'NSIDC Extent'!AM27</f>
        <v>0.70663645294042576</v>
      </c>
      <c r="AK27">
        <f>'NSIDC Area'!AN27/'NSIDC Extent'!AN27</f>
        <v>0.69724407262476795</v>
      </c>
      <c r="AL27">
        <f>'NSIDC Area'!AO27/'NSIDC Extent'!AO27</f>
        <v>0.65442034214591127</v>
      </c>
      <c r="AM27">
        <f>'NSIDC Area'!AP27/'NSIDC Extent'!AP27</f>
        <v>0.67415613138336339</v>
      </c>
    </row>
    <row r="28" spans="1:39" x14ac:dyDescent="0.25">
      <c r="A28" s="3">
        <v>42396</v>
      </c>
      <c r="B28">
        <f>'NSIDC Area'!E28/'NSIDC Extent'!E28</f>
        <v>0.64692405328321712</v>
      </c>
      <c r="C28">
        <f>'NSIDC Area'!F28/'NSIDC Extent'!F28</f>
        <v>0.66896037890906335</v>
      </c>
      <c r="D28">
        <f>'NSIDC Area'!G28/'NSIDC Extent'!G28</f>
        <v>0.62324316138245739</v>
      </c>
      <c r="E28">
        <f>'NSIDC Area'!H28/'NSIDC Extent'!H28</f>
        <v>0.61686789021545274</v>
      </c>
      <c r="F28">
        <f>'NSIDC Area'!I28/'NSIDC Extent'!I28</f>
        <v>0.67982972730102353</v>
      </c>
      <c r="G28">
        <f>'NSIDC Area'!J28/'NSIDC Extent'!J28</f>
        <v>0.67039304551286139</v>
      </c>
      <c r="H28">
        <f>'NSIDC Area'!K28/'NSIDC Extent'!K28</f>
        <v>0.64807665734563658</v>
      </c>
      <c r="I28">
        <f>'NSIDC Area'!L28/'NSIDC Extent'!L28</f>
        <v>0.64554262280968255</v>
      </c>
      <c r="J28">
        <f>'NSIDC Area'!M28/'NSIDC Extent'!M28</f>
        <v>0.64464781643870661</v>
      </c>
      <c r="K28">
        <f>'NSIDC Area'!N28/'NSIDC Extent'!N28</f>
        <v>0.69763713566869301</v>
      </c>
      <c r="L28">
        <f>'NSIDC Area'!O28/'NSIDC Extent'!O28</f>
        <v>0.68212714182220291</v>
      </c>
      <c r="M28">
        <f>'NSIDC Area'!P28/'NSIDC Extent'!P28</f>
        <v>0.70476927864822259</v>
      </c>
      <c r="N28">
        <f>'NSIDC Area'!Q28/'NSIDC Extent'!Q28</f>
        <v>0.65245138731084762</v>
      </c>
      <c r="O28">
        <f>'NSIDC Area'!R28/'NSIDC Extent'!R28</f>
        <v>0.67302996700494178</v>
      </c>
      <c r="P28">
        <f>'NSIDC Area'!S28/'NSIDC Extent'!S28</f>
        <v>0.57909744716997658</v>
      </c>
      <c r="Q28">
        <f>'NSIDC Area'!T28/'NSIDC Extent'!T28</f>
        <v>0.67845005417946258</v>
      </c>
      <c r="R28">
        <f>'NSIDC Area'!U28/'NSIDC Extent'!U28</f>
        <v>0.6380834311031286</v>
      </c>
      <c r="S28">
        <f>'NSIDC Area'!V28/'NSIDC Extent'!V28</f>
        <v>0.57782281039845251</v>
      </c>
      <c r="T28">
        <f>'NSIDC Area'!W28/'NSIDC Extent'!W28</f>
        <v>0.68101748234962622</v>
      </c>
      <c r="U28">
        <f>'NSIDC Area'!X28/'NSIDC Extent'!X28</f>
        <v>0.67415053364392874</v>
      </c>
      <c r="V28">
        <f>'NSIDC Area'!Y28/'NSIDC Extent'!Y28</f>
        <v>0.6317852497051426</v>
      </c>
      <c r="W28">
        <f>'NSIDC Area'!Z28/'NSIDC Extent'!Z28</f>
        <v>0.60667581714807561</v>
      </c>
      <c r="X28">
        <f>'NSIDC Area'!AA28/'NSIDC Extent'!AA28</f>
        <v>0.69034628156346511</v>
      </c>
      <c r="Y28">
        <f>'NSIDC Area'!AB28/'NSIDC Extent'!AB28</f>
        <v>0.63702186223485202</v>
      </c>
      <c r="Z28">
        <f>'NSIDC Area'!AC28/'NSIDC Extent'!AC28</f>
        <v>0.72385429610290153</v>
      </c>
      <c r="AA28">
        <f>'NSIDC Area'!AD28/'NSIDC Extent'!AD28</f>
        <v>0.6498657622705748</v>
      </c>
      <c r="AB28">
        <f>'NSIDC Area'!AE28/'NSIDC Extent'!AE28</f>
        <v>0.71038697662249484</v>
      </c>
      <c r="AC28">
        <f>'NSIDC Area'!AF28/'NSIDC Extent'!AF28</f>
        <v>0.67294992374554852</v>
      </c>
      <c r="AD28">
        <f>'NSIDC Area'!AG28/'NSIDC Extent'!AG28</f>
        <v>0.68807031771296334</v>
      </c>
      <c r="AE28">
        <f>'NSIDC Area'!AH28/'NSIDC Extent'!AH28</f>
        <v>0.63600393065401084</v>
      </c>
      <c r="AF28">
        <f>'NSIDC Area'!AI28/'NSIDC Extent'!AI28</f>
        <v>0.62357770721522621</v>
      </c>
      <c r="AG28">
        <f>'NSIDC Area'!AJ28/'NSIDC Extent'!AJ28</f>
        <v>0.6762461604053408</v>
      </c>
      <c r="AH28">
        <f>'NSIDC Area'!AK28/'NSIDC Extent'!AK28</f>
        <v>0.72461153355991637</v>
      </c>
      <c r="AI28">
        <f>'NSIDC Area'!AL28/'NSIDC Extent'!AL28</f>
        <v>0.65394640999548659</v>
      </c>
      <c r="AJ28">
        <f>'NSIDC Area'!AM28/'NSIDC Extent'!AM28</f>
        <v>0.70110948300495757</v>
      </c>
      <c r="AK28">
        <f>'NSIDC Area'!AN28/'NSIDC Extent'!AN28</f>
        <v>0.70100179359541326</v>
      </c>
      <c r="AL28">
        <f>'NSIDC Area'!AO28/'NSIDC Extent'!AO28</f>
        <v>0.65219854302492775</v>
      </c>
      <c r="AM28">
        <f>'NSIDC Area'!AP28/'NSIDC Extent'!AP28</f>
        <v>0.67816222283689354</v>
      </c>
    </row>
    <row r="29" spans="1:39" x14ac:dyDescent="0.25">
      <c r="A29" s="3">
        <v>42397</v>
      </c>
      <c r="B29">
        <f>'NSIDC Area'!E29/'NSIDC Extent'!E29</f>
        <v>0.64364889147695614</v>
      </c>
      <c r="C29">
        <f>'NSIDC Area'!F29/'NSIDC Extent'!F29</f>
        <v>0.66883321545540453</v>
      </c>
      <c r="D29">
        <f>'NSIDC Area'!G29/'NSIDC Extent'!G29</f>
        <v>0.62448526837220242</v>
      </c>
      <c r="E29">
        <f>'NSIDC Area'!H29/'NSIDC Extent'!H29</f>
        <v>0.62126633687280275</v>
      </c>
      <c r="F29">
        <f>'NSIDC Area'!I29/'NSIDC Extent'!I29</f>
        <v>0.66707036224938621</v>
      </c>
      <c r="G29">
        <f>'NSIDC Area'!J29/'NSIDC Extent'!J29</f>
        <v>0.66671887528535945</v>
      </c>
      <c r="H29">
        <f>'NSIDC Area'!K29/'NSIDC Extent'!K29</f>
        <v>0.65298021848312704</v>
      </c>
      <c r="I29">
        <f>'NSIDC Area'!L29/'NSIDC Extent'!L29</f>
        <v>0.64944027499730428</v>
      </c>
      <c r="J29">
        <f>'NSIDC Area'!M29/'NSIDC Extent'!M29</f>
        <v>0.64268514275546929</v>
      </c>
      <c r="K29">
        <f>'NSIDC Area'!N29/'NSIDC Extent'!N29</f>
        <v>0.67844159369570312</v>
      </c>
      <c r="L29">
        <f>'NSIDC Area'!O29/'NSIDC Extent'!O29</f>
        <v>0.67910915537371541</v>
      </c>
      <c r="M29">
        <f>'NSIDC Area'!P29/'NSIDC Extent'!P29</f>
        <v>0.7162797391543605</v>
      </c>
      <c r="N29">
        <f>'NSIDC Area'!Q29/'NSIDC Extent'!Q29</f>
        <v>0.65078886135336067</v>
      </c>
      <c r="O29">
        <f>'NSIDC Area'!R29/'NSIDC Extent'!R29</f>
        <v>0.67617949188220561</v>
      </c>
      <c r="P29">
        <f>'NSIDC Area'!S29/'NSIDC Extent'!S29</f>
        <v>0.57117339696618619</v>
      </c>
      <c r="Q29">
        <f>'NSIDC Area'!T29/'NSIDC Extent'!T29</f>
        <v>0.67574685306872351</v>
      </c>
      <c r="R29">
        <f>'NSIDC Area'!U29/'NSIDC Extent'!U29</f>
        <v>0.63915300301431877</v>
      </c>
      <c r="S29">
        <f>'NSIDC Area'!V29/'NSIDC Extent'!V29</f>
        <v>0.57921770196059763</v>
      </c>
      <c r="T29">
        <f>'NSIDC Area'!W29/'NSIDC Extent'!W29</f>
        <v>0.67652437052218373</v>
      </c>
      <c r="U29">
        <f>'NSIDC Area'!X29/'NSIDC Extent'!X29</f>
        <v>0.6814384544549017</v>
      </c>
      <c r="V29">
        <f>'NSIDC Area'!Y29/'NSIDC Extent'!Y29</f>
        <v>0.63355112070005115</v>
      </c>
      <c r="W29">
        <f>'NSIDC Area'!Z29/'NSIDC Extent'!Z29</f>
        <v>0.61436157711548578</v>
      </c>
      <c r="X29">
        <f>'NSIDC Area'!AA29/'NSIDC Extent'!AA29</f>
        <v>0.68778715282137604</v>
      </c>
      <c r="Y29">
        <f>'NSIDC Area'!AB29/'NSIDC Extent'!AB29</f>
        <v>0.6318632200741825</v>
      </c>
      <c r="Z29">
        <f>'NSIDC Area'!AC29/'NSIDC Extent'!AC29</f>
        <v>0.72239577529494625</v>
      </c>
      <c r="AA29">
        <f>'NSIDC Area'!AD29/'NSIDC Extent'!AD29</f>
        <v>0.64815630015944836</v>
      </c>
      <c r="AB29">
        <f>'NSIDC Area'!AE29/'NSIDC Extent'!AE29</f>
        <v>0.70064890966951665</v>
      </c>
      <c r="AC29">
        <f>'NSIDC Area'!AF29/'NSIDC Extent'!AF29</f>
        <v>0.67156336341591505</v>
      </c>
      <c r="AD29">
        <f>'NSIDC Area'!AG29/'NSIDC Extent'!AG29</f>
        <v>0.67964953674617046</v>
      </c>
      <c r="AE29">
        <f>'NSIDC Area'!AH29/'NSIDC Extent'!AH29</f>
        <v>0.63119901355242092</v>
      </c>
      <c r="AF29">
        <f>'NSIDC Area'!AI29/'NSIDC Extent'!AI29</f>
        <v>0.62738516925494381</v>
      </c>
      <c r="AG29">
        <f>'NSIDC Area'!AJ29/'NSIDC Extent'!AJ29</f>
        <v>0.6857253609005951</v>
      </c>
      <c r="AH29">
        <f>'NSIDC Area'!AK29/'NSIDC Extent'!AK29</f>
        <v>0.72829173774310962</v>
      </c>
      <c r="AI29">
        <f>'NSIDC Area'!AL29/'NSIDC Extent'!AL29</f>
        <v>0.64680537008521322</v>
      </c>
      <c r="AJ29">
        <f>'NSIDC Area'!AM29/'NSIDC Extent'!AM29</f>
        <v>0.70602541199669766</v>
      </c>
      <c r="AK29">
        <f>'NSIDC Area'!AN29/'NSIDC Extent'!AN29</f>
        <v>0.70275062104893415</v>
      </c>
      <c r="AL29">
        <f>'NSIDC Area'!AO29/'NSIDC Extent'!AO29</f>
        <v>0.6507683168474665</v>
      </c>
      <c r="AM29">
        <f>'NSIDC Area'!AP29/'NSIDC Extent'!AP29</f>
        <v>0.66950793723228597</v>
      </c>
    </row>
    <row r="30" spans="1:39" x14ac:dyDescent="0.25">
      <c r="A30" s="3">
        <v>42398</v>
      </c>
      <c r="B30">
        <f>'NSIDC Area'!E30/'NSIDC Extent'!E30</f>
        <v>0.6505292169924749</v>
      </c>
      <c r="C30">
        <f>'NSIDC Area'!F30/'NSIDC Extent'!F30</f>
        <v>0.67838899215862236</v>
      </c>
      <c r="D30">
        <f>'NSIDC Area'!G30/'NSIDC Extent'!G30</f>
        <v>0.62795107562162922</v>
      </c>
      <c r="E30">
        <f>'NSIDC Area'!H30/'NSIDC Extent'!H30</f>
        <v>0.61298838833434821</v>
      </c>
      <c r="F30">
        <f>'NSIDC Area'!I30/'NSIDC Extent'!I30</f>
        <v>0.65498070124692587</v>
      </c>
      <c r="G30">
        <f>'NSIDC Area'!J30/'NSIDC Extent'!J30</f>
        <v>0.66488173304838261</v>
      </c>
      <c r="H30">
        <f>'NSIDC Area'!K30/'NSIDC Extent'!K30</f>
        <v>0.65498812658607497</v>
      </c>
      <c r="I30">
        <f>'NSIDC Area'!L30/'NSIDC Extent'!L30</f>
        <v>0.64284504732419323</v>
      </c>
      <c r="J30">
        <f>'NSIDC Area'!M30/'NSIDC Extent'!M30</f>
        <v>0.63880901507928967</v>
      </c>
      <c r="K30">
        <f>'NSIDC Area'!N30/'NSIDC Extent'!N30</f>
        <v>0.67989190276589695</v>
      </c>
      <c r="L30">
        <f>'NSIDC Area'!O30/'NSIDC Extent'!O30</f>
        <v>0.6894159311594904</v>
      </c>
      <c r="M30">
        <f>'NSIDC Area'!P30/'NSIDC Extent'!P30</f>
        <v>0.71111557927354097</v>
      </c>
      <c r="N30">
        <f>'NSIDC Area'!Q30/'NSIDC Extent'!Q30</f>
        <v>0.6494779583339424</v>
      </c>
      <c r="O30">
        <f>'NSIDC Area'!R30/'NSIDC Extent'!R30</f>
        <v>0.67575393645637616</v>
      </c>
      <c r="P30">
        <f>'NSIDC Area'!S30/'NSIDC Extent'!S30</f>
        <v>0.56904072781352144</v>
      </c>
      <c r="Q30">
        <f>'NSIDC Area'!T30/'NSIDC Extent'!T30</f>
        <v>0.68874572052704952</v>
      </c>
      <c r="R30">
        <f>'NSIDC Area'!U30/'NSIDC Extent'!U30</f>
        <v>0.63928119248913318</v>
      </c>
      <c r="S30">
        <f>'NSIDC Area'!V30/'NSIDC Extent'!V30</f>
        <v>0.57883037782071589</v>
      </c>
      <c r="T30">
        <f>'NSIDC Area'!W30/'NSIDC Extent'!W30</f>
        <v>0.67272199963755552</v>
      </c>
      <c r="U30">
        <f>'NSIDC Area'!X30/'NSIDC Extent'!X30</f>
        <v>0.66878232917982405</v>
      </c>
      <c r="V30">
        <f>'NSIDC Area'!Y30/'NSIDC Extent'!Y30</f>
        <v>0.63275186935273342</v>
      </c>
      <c r="W30">
        <f>'NSIDC Area'!Z30/'NSIDC Extent'!Z30</f>
        <v>0.61635879511234437</v>
      </c>
      <c r="X30">
        <f>'NSIDC Area'!AA30/'NSIDC Extent'!AA30</f>
        <v>0.68064620607284487</v>
      </c>
      <c r="Y30">
        <f>'NSIDC Area'!AB30/'NSIDC Extent'!AB30</f>
        <v>0.63448904951638285</v>
      </c>
      <c r="Z30">
        <f>'NSIDC Area'!AC30/'NSIDC Extent'!AC30</f>
        <v>0.72260110950610779</v>
      </c>
      <c r="AA30">
        <f>'NSIDC Area'!AD30/'NSIDC Extent'!AD30</f>
        <v>0.64508616215058223</v>
      </c>
      <c r="AB30">
        <f>'NSIDC Area'!AE30/'NSIDC Extent'!AE30</f>
        <v>0.68091181584603278</v>
      </c>
      <c r="AC30">
        <f>'NSIDC Area'!AF30/'NSIDC Extent'!AF30</f>
        <v>0.67062297053412834</v>
      </c>
      <c r="AD30">
        <f>'NSIDC Area'!AG30/'NSIDC Extent'!AG30</f>
        <v>0.66755212390295515</v>
      </c>
      <c r="AE30">
        <f>'NSIDC Area'!AH30/'NSIDC Extent'!AH30</f>
        <v>0.63365354151041109</v>
      </c>
      <c r="AF30">
        <f>'NSIDC Area'!AI30/'NSIDC Extent'!AI30</f>
        <v>0.62570801398854481</v>
      </c>
      <c r="AG30">
        <f>'NSIDC Area'!AJ30/'NSIDC Extent'!AJ30</f>
        <v>0.68626597456806937</v>
      </c>
      <c r="AH30">
        <f>'NSIDC Area'!AK30/'NSIDC Extent'!AK30</f>
        <v>0.73500987844041721</v>
      </c>
      <c r="AI30">
        <f>'NSIDC Area'!AL30/'NSIDC Extent'!AL30</f>
        <v>0.64666247583118308</v>
      </c>
      <c r="AJ30">
        <f>'NSIDC Area'!AM30/'NSIDC Extent'!AM30</f>
        <v>0.70279475097469102</v>
      </c>
      <c r="AK30">
        <f>'NSIDC Area'!AN30/'NSIDC Extent'!AN30</f>
        <v>0.70156579528912144</v>
      </c>
      <c r="AL30">
        <f>'NSIDC Area'!AO30/'NSIDC Extent'!AO30</f>
        <v>0.65317055964258353</v>
      </c>
      <c r="AM30">
        <f>'NSIDC Area'!AP30/'NSIDC Extent'!AP30</f>
        <v>0.66901499527354735</v>
      </c>
    </row>
    <row r="31" spans="1:39" x14ac:dyDescent="0.25">
      <c r="A31" s="3">
        <v>42399</v>
      </c>
      <c r="B31">
        <f>'NSIDC Area'!E31/'NSIDC Extent'!E31</f>
        <v>0.6521499145867018</v>
      </c>
      <c r="C31">
        <f>'NSIDC Area'!F31/'NSIDC Extent'!F31</f>
        <v>0.66755627132501583</v>
      </c>
      <c r="D31">
        <f>'NSIDC Area'!G31/'NSIDC Extent'!G31</f>
        <v>0.62681664172815299</v>
      </c>
      <c r="E31">
        <f>'NSIDC Area'!H31/'NSIDC Extent'!H31</f>
        <v>0.60908290888459427</v>
      </c>
      <c r="F31">
        <f>'NSIDC Area'!I31/'NSIDC Extent'!I31</f>
        <v>0.64802089629635851</v>
      </c>
      <c r="G31">
        <f>'NSIDC Area'!J31/'NSIDC Extent'!J31</f>
        <v>0.66128784933968743</v>
      </c>
      <c r="H31">
        <f>'NSIDC Area'!K31/'NSIDC Extent'!K31</f>
        <v>0.65795567777598407</v>
      </c>
      <c r="I31">
        <f>'NSIDC Area'!L31/'NSIDC Extent'!L31</f>
        <v>0.64240789667797704</v>
      </c>
      <c r="J31">
        <f>'NSIDC Area'!M31/'NSIDC Extent'!M31</f>
        <v>0.63605701948124316</v>
      </c>
      <c r="K31">
        <f>'NSIDC Area'!N31/'NSIDC Extent'!N31</f>
        <v>0.68876986142878338</v>
      </c>
      <c r="L31">
        <f>'NSIDC Area'!O31/'NSIDC Extent'!O31</f>
        <v>0.67957865292872954</v>
      </c>
      <c r="M31">
        <f>'NSIDC Area'!P31/'NSIDC Extent'!P31</f>
        <v>0.72042116861000327</v>
      </c>
      <c r="N31">
        <f>'NSIDC Area'!Q31/'NSIDC Extent'!Q31</f>
        <v>0.64720558086155022</v>
      </c>
      <c r="O31">
        <f>'NSIDC Area'!R31/'NSIDC Extent'!R31</f>
        <v>0.67272742289039511</v>
      </c>
      <c r="P31">
        <f>'NSIDC Area'!S31/'NSIDC Extent'!S31</f>
        <v>0.56441665943288222</v>
      </c>
      <c r="Q31">
        <f>'NSIDC Area'!T31/'NSIDC Extent'!T31</f>
        <v>0.6938430421398335</v>
      </c>
      <c r="R31">
        <f>'NSIDC Area'!U31/'NSIDC Extent'!U31</f>
        <v>0.63412168191198748</v>
      </c>
      <c r="S31">
        <f>'NSIDC Area'!V31/'NSIDC Extent'!V31</f>
        <v>0.57278200086402209</v>
      </c>
      <c r="T31">
        <f>'NSIDC Area'!W31/'NSIDC Extent'!W31</f>
        <v>0.66982385482188134</v>
      </c>
      <c r="U31">
        <f>'NSIDC Area'!X31/'NSIDC Extent'!X31</f>
        <v>0.67088448712287141</v>
      </c>
      <c r="V31">
        <f>'NSIDC Area'!Y31/'NSIDC Extent'!Y31</f>
        <v>0.63190110440472491</v>
      </c>
      <c r="W31">
        <f>'NSIDC Area'!Z31/'NSIDC Extent'!Z31</f>
        <v>0.60731444214672359</v>
      </c>
      <c r="X31">
        <f>'NSIDC Area'!AA31/'NSIDC Extent'!AA31</f>
        <v>0.67797816390449073</v>
      </c>
      <c r="Y31">
        <f>'NSIDC Area'!AB31/'NSIDC Extent'!AB31</f>
        <v>0.63683457195690252</v>
      </c>
      <c r="Z31">
        <f>'NSIDC Area'!AC31/'NSIDC Extent'!AC31</f>
        <v>0.72664361299281743</v>
      </c>
      <c r="AA31">
        <f>'NSIDC Area'!AD31/'NSIDC Extent'!AD31</f>
        <v>0.66078134925378729</v>
      </c>
      <c r="AB31">
        <f>'NSIDC Area'!AE31/'NSIDC Extent'!AE31</f>
        <v>0.67798253011103959</v>
      </c>
      <c r="AC31">
        <f>'NSIDC Area'!AF31/'NSIDC Extent'!AF31</f>
        <v>0.68022276472064569</v>
      </c>
      <c r="AD31">
        <f>'NSIDC Area'!AG31/'NSIDC Extent'!AG31</f>
        <v>0.6739572203545473</v>
      </c>
      <c r="AE31">
        <f>'NSIDC Area'!AH31/'NSIDC Extent'!AH31</f>
        <v>0.64207095751714616</v>
      </c>
      <c r="AF31">
        <f>'NSIDC Area'!AI31/'NSIDC Extent'!AI31</f>
        <v>0.63325485347769328</v>
      </c>
      <c r="AG31">
        <f>'NSIDC Area'!AJ31/'NSIDC Extent'!AJ31</f>
        <v>0.68905126644362691</v>
      </c>
      <c r="AH31">
        <f>'NSIDC Area'!AK31/'NSIDC Extent'!AK31</f>
        <v>0.73287987113872344</v>
      </c>
      <c r="AI31">
        <f>'NSIDC Area'!AL31/'NSIDC Extent'!AL31</f>
        <v>0.64401971296899496</v>
      </c>
      <c r="AJ31">
        <f>'NSIDC Area'!AM31/'NSIDC Extent'!AM31</f>
        <v>0.69723021745532932</v>
      </c>
      <c r="AK31">
        <f>'NSIDC Area'!AN31/'NSIDC Extent'!AN31</f>
        <v>0.70114733398266471</v>
      </c>
      <c r="AL31">
        <f>'NSIDC Area'!AO31/'NSIDC Extent'!AO31</f>
        <v>0.64780493712040521</v>
      </c>
      <c r="AM31">
        <f>'NSIDC Area'!AP31/'NSIDC Extent'!AP31</f>
        <v>0.66746182063912063</v>
      </c>
    </row>
    <row r="32" spans="1:39" x14ac:dyDescent="0.25">
      <c r="A32" s="3">
        <v>42400</v>
      </c>
      <c r="B32">
        <f>'NSIDC Area'!E32/'NSIDC Extent'!E32</f>
        <v>0.65554772270943829</v>
      </c>
      <c r="C32">
        <f>'NSIDC Area'!F32/'NSIDC Extent'!F32</f>
        <v>0.66056517604571419</v>
      </c>
      <c r="D32">
        <f>'NSIDC Area'!G32/'NSIDC Extent'!G32</f>
        <v>0.62786580079594778</v>
      </c>
      <c r="E32">
        <f>'NSIDC Area'!H32/'NSIDC Extent'!H32</f>
        <v>0.60115239997939696</v>
      </c>
      <c r="F32">
        <f>'NSIDC Area'!I32/'NSIDC Extent'!I32</f>
        <v>0.64363693565280833</v>
      </c>
      <c r="G32">
        <f>'NSIDC Area'!J32/'NSIDC Extent'!J32</f>
        <v>0.65687857111190506</v>
      </c>
      <c r="H32">
        <f>'NSIDC Area'!K32/'NSIDC Extent'!K32</f>
        <v>0.65737827038842511</v>
      </c>
      <c r="I32">
        <f>'NSIDC Area'!L32/'NSIDC Extent'!L32</f>
        <v>0.6416762198857503</v>
      </c>
      <c r="J32">
        <f>'NSIDC Area'!M32/'NSIDC Extent'!M32</f>
        <v>0.6378334680679062</v>
      </c>
      <c r="K32">
        <f>'NSIDC Area'!N32/'NSIDC Extent'!N32</f>
        <v>0.70221777782593686</v>
      </c>
      <c r="L32">
        <f>'NSIDC Area'!O32/'NSIDC Extent'!O32</f>
        <v>0.67778634937352555</v>
      </c>
      <c r="M32">
        <f>'NSIDC Area'!P32/'NSIDC Extent'!P32</f>
        <v>0.72160762431867997</v>
      </c>
      <c r="N32">
        <f>'NSIDC Area'!Q32/'NSIDC Extent'!Q32</f>
        <v>0.64121084742914247</v>
      </c>
      <c r="O32">
        <f>'NSIDC Area'!R32/'NSIDC Extent'!R32</f>
        <v>0.66800528965645434</v>
      </c>
      <c r="P32">
        <f>'NSIDC Area'!S32/'NSIDC Extent'!S32</f>
        <v>0.56453408432262508</v>
      </c>
      <c r="Q32">
        <f>'NSIDC Area'!T32/'NSIDC Extent'!T32</f>
        <v>0.69516240256040551</v>
      </c>
      <c r="R32">
        <f>'NSIDC Area'!U32/'NSIDC Extent'!U32</f>
        <v>0.63139095216033236</v>
      </c>
      <c r="S32">
        <f>'NSIDC Area'!V32/'NSIDC Extent'!V32</f>
        <v>0.5817107063267396</v>
      </c>
      <c r="T32">
        <f>'NSIDC Area'!W32/'NSIDC Extent'!W32</f>
        <v>0.66937849594994758</v>
      </c>
      <c r="U32">
        <f>'NSIDC Area'!X32/'NSIDC Extent'!X32</f>
        <v>0.66955960939288206</v>
      </c>
      <c r="V32">
        <f>'NSIDC Area'!Y32/'NSIDC Extent'!Y32</f>
        <v>0.6282159538344092</v>
      </c>
      <c r="W32">
        <f>'NSIDC Area'!Z32/'NSIDC Extent'!Z32</f>
        <v>0.61032648982394477</v>
      </c>
      <c r="X32">
        <f>'NSIDC Area'!AA32/'NSIDC Extent'!AA32</f>
        <v>0.67412985999122443</v>
      </c>
      <c r="Y32">
        <f>'NSIDC Area'!AB32/'NSIDC Extent'!AB32</f>
        <v>0.63225064519072605</v>
      </c>
      <c r="Z32">
        <f>'NSIDC Area'!AC32/'NSIDC Extent'!AC32</f>
        <v>0.72270807273677717</v>
      </c>
      <c r="AA32">
        <f>'NSIDC Area'!AD32/'NSIDC Extent'!AD32</f>
        <v>0.66631185212711985</v>
      </c>
      <c r="AB32">
        <f>'NSIDC Area'!AE32/'NSIDC Extent'!AE32</f>
        <v>0.68610733860765527</v>
      </c>
      <c r="AC32">
        <f>'NSIDC Area'!AF32/'NSIDC Extent'!AF32</f>
        <v>0.69309670058851469</v>
      </c>
      <c r="AD32">
        <f>'NSIDC Area'!AG32/'NSIDC Extent'!AG32</f>
        <v>0.68046675806801893</v>
      </c>
      <c r="AE32">
        <f>'NSIDC Area'!AH32/'NSIDC Extent'!AH32</f>
        <v>0.63629601903237532</v>
      </c>
      <c r="AF32">
        <f>'NSIDC Area'!AI32/'NSIDC Extent'!AI32</f>
        <v>0.62953261682038952</v>
      </c>
      <c r="AG32">
        <f>'NSIDC Area'!AJ32/'NSIDC Extent'!AJ32</f>
        <v>0.68185488852192211</v>
      </c>
      <c r="AH32">
        <f>'NSIDC Area'!AK32/'NSIDC Extent'!AK32</f>
        <v>0.73299634641220346</v>
      </c>
      <c r="AI32">
        <f>'NSIDC Area'!AL32/'NSIDC Extent'!AL32</f>
        <v>0.63804125468907469</v>
      </c>
      <c r="AJ32">
        <f>'NSIDC Area'!AM32/'NSIDC Extent'!AM32</f>
        <v>0.70890189828350558</v>
      </c>
      <c r="AK32">
        <f>'NSIDC Area'!AN32/'NSIDC Extent'!AN32</f>
        <v>0.70461564358164119</v>
      </c>
      <c r="AL32">
        <f>'NSIDC Area'!AO32/'NSIDC Extent'!AO32</f>
        <v>0.65017125746219484</v>
      </c>
      <c r="AM32">
        <f>'NSIDC Area'!AP32/'NSIDC Extent'!AP32</f>
        <v>0.66997794446603764</v>
      </c>
    </row>
    <row r="33" spans="1:39" x14ac:dyDescent="0.25">
      <c r="A33" s="3">
        <v>42401</v>
      </c>
      <c r="B33">
        <f>'NSIDC Area'!E33/'NSIDC Extent'!E33</f>
        <v>0.65955762586260414</v>
      </c>
      <c r="C33">
        <f>'NSIDC Area'!F33/'NSIDC Extent'!F33</f>
        <v>0.64666836948064077</v>
      </c>
      <c r="D33">
        <f>'NSIDC Area'!G33/'NSIDC Extent'!G33</f>
        <v>0.62212053096459619</v>
      </c>
      <c r="E33">
        <f>'NSIDC Area'!H33/'NSIDC Extent'!H33</f>
        <v>0.58839246858780958</v>
      </c>
      <c r="F33">
        <f>'NSIDC Area'!I33/'NSIDC Extent'!I33</f>
        <v>0.63495265211430973</v>
      </c>
      <c r="G33">
        <f>'NSIDC Area'!J33/'NSIDC Extent'!J33</f>
        <v>0.65306846235892402</v>
      </c>
      <c r="H33">
        <f>'NSIDC Area'!K33/'NSIDC Extent'!K33</f>
        <v>0.65774147290726859</v>
      </c>
      <c r="I33">
        <f>'NSIDC Area'!L33/'NSIDC Extent'!L33</f>
        <v>0.63987768107855014</v>
      </c>
      <c r="J33">
        <f>'NSIDC Area'!M33/'NSIDC Extent'!M33</f>
        <v>0.63514017212826213</v>
      </c>
      <c r="K33">
        <f>'NSIDC Area'!N33/'NSIDC Extent'!N33</f>
        <v>0.69294361249195402</v>
      </c>
      <c r="L33">
        <f>'NSIDC Area'!O33/'NSIDC Extent'!O33</f>
        <v>0.68492986750638007</v>
      </c>
      <c r="M33">
        <f>'NSIDC Area'!P33/'NSIDC Extent'!P33</f>
        <v>0.72361877646076123</v>
      </c>
      <c r="N33">
        <f>'NSIDC Area'!Q33/'NSIDC Extent'!Q33</f>
        <v>0.6347587344511092</v>
      </c>
      <c r="O33">
        <f>'NSIDC Area'!R33/'NSIDC Extent'!R33</f>
        <v>0.66517387273215711</v>
      </c>
      <c r="P33">
        <f>'NSIDC Area'!S33/'NSIDC Extent'!S33</f>
        <v>0.5588676716827411</v>
      </c>
      <c r="Q33">
        <f>'NSIDC Area'!T33/'NSIDC Extent'!T33</f>
        <v>0.70428579519418399</v>
      </c>
      <c r="R33">
        <f>'NSIDC Area'!U33/'NSIDC Extent'!U33</f>
        <v>0.62919961491669696</v>
      </c>
      <c r="S33">
        <f>'NSIDC Area'!V33/'NSIDC Extent'!V33</f>
        <v>0.58990023873455333</v>
      </c>
      <c r="T33">
        <f>'NSIDC Area'!W33/'NSIDC Extent'!W33</f>
        <v>0.6778764460422716</v>
      </c>
      <c r="U33">
        <f>'NSIDC Area'!X33/'NSIDC Extent'!X33</f>
        <v>0.66457552562217637</v>
      </c>
      <c r="V33">
        <f>'NSIDC Area'!Y33/'NSIDC Extent'!Y33</f>
        <v>0.61934958842569421</v>
      </c>
      <c r="W33">
        <f>'NSIDC Area'!Z33/'NSIDC Extent'!Z33</f>
        <v>0.6021178778536459</v>
      </c>
      <c r="X33">
        <f>'NSIDC Area'!AA33/'NSIDC Extent'!AA33</f>
        <v>0.67687799860764464</v>
      </c>
      <c r="Y33">
        <f>'NSIDC Area'!AB33/'NSIDC Extent'!AB33</f>
        <v>0.625415223961171</v>
      </c>
      <c r="Z33">
        <f>'NSIDC Area'!AC33/'NSIDC Extent'!AC33</f>
        <v>0.72832488377625271</v>
      </c>
      <c r="AA33">
        <f>'NSIDC Area'!AD33/'NSIDC Extent'!AD33</f>
        <v>0.65675162349305649</v>
      </c>
      <c r="AB33">
        <f>'NSIDC Area'!AE33/'NSIDC Extent'!AE33</f>
        <v>0.69653744332386758</v>
      </c>
      <c r="AC33">
        <f>'NSIDC Area'!AF33/'NSIDC Extent'!AF33</f>
        <v>0.68574853290023352</v>
      </c>
      <c r="AD33">
        <f>'NSIDC Area'!AG33/'NSIDC Extent'!AG33</f>
        <v>0.69321710196388109</v>
      </c>
      <c r="AE33">
        <f>'NSIDC Area'!AH33/'NSIDC Extent'!AH33</f>
        <v>0.63648119506448142</v>
      </c>
      <c r="AF33">
        <f>'NSIDC Area'!AI33/'NSIDC Extent'!AI33</f>
        <v>0.63323933142491362</v>
      </c>
      <c r="AG33">
        <f>'NSIDC Area'!AJ33/'NSIDC Extent'!AJ33</f>
        <v>0.67822350250839736</v>
      </c>
      <c r="AH33">
        <f>'NSIDC Area'!AK33/'NSIDC Extent'!AK33</f>
        <v>0.73753226192424859</v>
      </c>
      <c r="AI33">
        <f>'NSIDC Area'!AL33/'NSIDC Extent'!AL33</f>
        <v>0.63339689051775583</v>
      </c>
      <c r="AJ33">
        <f>'NSIDC Area'!AM33/'NSIDC Extent'!AM33</f>
        <v>0.70605530617801238</v>
      </c>
      <c r="AK33">
        <f>'NSIDC Area'!AN33/'NSIDC Extent'!AN33</f>
        <v>0.70406618607047822</v>
      </c>
      <c r="AL33">
        <f>'NSIDC Area'!AO33/'NSIDC Extent'!AO33</f>
        <v>0.64297529279343435</v>
      </c>
      <c r="AM33">
        <f>'NSIDC Area'!AP33/'NSIDC Extent'!AP33</f>
        <v>0.6782304446874261</v>
      </c>
    </row>
    <row r="34" spans="1:39" x14ac:dyDescent="0.25">
      <c r="A34" s="3">
        <v>42402</v>
      </c>
      <c r="B34">
        <f>'NSIDC Area'!E34/'NSIDC Extent'!E34</f>
        <v>0.66536076447871251</v>
      </c>
      <c r="C34">
        <f>'NSIDC Area'!F34/'NSIDC Extent'!F34</f>
        <v>0.63252851930506593</v>
      </c>
      <c r="D34">
        <f>'NSIDC Area'!G34/'NSIDC Extent'!G34</f>
        <v>0.61732428214665269</v>
      </c>
      <c r="E34">
        <f>'NSIDC Area'!H34/'NSIDC Extent'!H34</f>
        <v>0.59009920783666936</v>
      </c>
      <c r="F34">
        <f>'NSIDC Area'!I34/'NSIDC Extent'!I34</f>
        <v>0.62459686679100923</v>
      </c>
      <c r="G34">
        <f>'NSIDC Area'!J34/'NSIDC Extent'!J34</f>
        <v>0.65932153568121299</v>
      </c>
      <c r="H34">
        <f>'NSIDC Area'!K34/'NSIDC Extent'!K34</f>
        <v>0.65668396237957083</v>
      </c>
      <c r="I34">
        <f>'NSIDC Area'!L34/'NSIDC Extent'!L34</f>
        <v>0.63764209217412304</v>
      </c>
      <c r="J34">
        <f>'NSIDC Area'!M34/'NSIDC Extent'!M34</f>
        <v>0.63787746149628188</v>
      </c>
      <c r="K34">
        <f>'NSIDC Area'!N34/'NSIDC Extent'!N34</f>
        <v>0.68092622390489421</v>
      </c>
      <c r="L34">
        <f>'NSIDC Area'!O34/'NSIDC Extent'!O34</f>
        <v>0.68928108813101696</v>
      </c>
      <c r="M34">
        <f>'NSIDC Area'!P34/'NSIDC Extent'!P34</f>
        <v>0.71278670989002268</v>
      </c>
      <c r="N34">
        <f>'NSIDC Area'!Q34/'NSIDC Extent'!Q34</f>
        <v>0.63231788873310357</v>
      </c>
      <c r="O34">
        <f>'NSIDC Area'!R34/'NSIDC Extent'!R34</f>
        <v>0.66057182598449349</v>
      </c>
      <c r="P34">
        <f>'NSIDC Area'!S34/'NSIDC Extent'!S34</f>
        <v>0.55680544780622354</v>
      </c>
      <c r="Q34">
        <f>'NSIDC Area'!T34/'NSIDC Extent'!T34</f>
        <v>0.70454337140958512</v>
      </c>
      <c r="R34">
        <f>'NSIDC Area'!U34/'NSIDC Extent'!U34</f>
        <v>0.61836843976347722</v>
      </c>
      <c r="S34">
        <f>'NSIDC Area'!V34/'NSIDC Extent'!V34</f>
        <v>0.5922895605989601</v>
      </c>
      <c r="T34">
        <f>'NSIDC Area'!W34/'NSIDC Extent'!W34</f>
        <v>0.66278171073144143</v>
      </c>
      <c r="U34">
        <f>'NSIDC Area'!X34/'NSIDC Extent'!X34</f>
        <v>0.65800013093305554</v>
      </c>
      <c r="V34">
        <f>'NSIDC Area'!Y34/'NSIDC Extent'!Y34</f>
        <v>0.60626771667592216</v>
      </c>
      <c r="W34">
        <f>'NSIDC Area'!Z34/'NSIDC Extent'!Z34</f>
        <v>0.59612253222265255</v>
      </c>
      <c r="X34">
        <f>'NSIDC Area'!AA34/'NSIDC Extent'!AA34</f>
        <v>0.67571075532638569</v>
      </c>
      <c r="Y34">
        <f>'NSIDC Area'!AB34/'NSIDC Extent'!AB34</f>
        <v>0.62641320206948659</v>
      </c>
      <c r="Z34">
        <f>'NSIDC Area'!AC34/'NSIDC Extent'!AC34</f>
        <v>0.72582524855584385</v>
      </c>
      <c r="AA34">
        <f>'NSIDC Area'!AD34/'NSIDC Extent'!AD34</f>
        <v>0.65529854866214376</v>
      </c>
      <c r="AB34">
        <f>'NSIDC Area'!AE34/'NSIDC Extent'!AE34</f>
        <v>0.70144794377912623</v>
      </c>
      <c r="AC34">
        <f>'NSIDC Area'!AF34/'NSIDC Extent'!AF34</f>
        <v>0.6831158287407717</v>
      </c>
      <c r="AD34">
        <f>'NSIDC Area'!AG34/'NSIDC Extent'!AG34</f>
        <v>0.69280772782907607</v>
      </c>
      <c r="AE34">
        <f>'NSIDC Area'!AH34/'NSIDC Extent'!AH34</f>
        <v>0.63308235617113251</v>
      </c>
      <c r="AF34">
        <f>'NSIDC Area'!AI34/'NSIDC Extent'!AI34</f>
        <v>0.63811876844513304</v>
      </c>
      <c r="AG34">
        <f>'NSIDC Area'!AJ34/'NSIDC Extent'!AJ34</f>
        <v>0.68359791088163857</v>
      </c>
      <c r="AH34">
        <f>'NSIDC Area'!AK34/'NSIDC Extent'!AK34</f>
        <v>0.74455728474531735</v>
      </c>
      <c r="AI34">
        <f>'NSIDC Area'!AL34/'NSIDC Extent'!AL34</f>
        <v>0.6319053076692519</v>
      </c>
      <c r="AJ34">
        <f>'NSIDC Area'!AM34/'NSIDC Extent'!AM34</f>
        <v>0.70545301584188191</v>
      </c>
      <c r="AK34">
        <f>'NSIDC Area'!AN34/'NSIDC Extent'!AN34</f>
        <v>0.70666945598251973</v>
      </c>
      <c r="AL34">
        <f>'NSIDC Area'!AO34/'NSIDC Extent'!AO34</f>
        <v>0.65131928645714787</v>
      </c>
      <c r="AM34">
        <f>'NSIDC Area'!AP34/'NSIDC Extent'!AP34</f>
        <v>0.67368065941893007</v>
      </c>
    </row>
    <row r="35" spans="1:39" x14ac:dyDescent="0.25">
      <c r="A35" s="3">
        <v>42403</v>
      </c>
      <c r="B35">
        <f>'NSIDC Area'!E35/'NSIDC Extent'!E35</f>
        <v>0.67141872637171107</v>
      </c>
      <c r="C35">
        <f>'NSIDC Area'!F35/'NSIDC Extent'!F35</f>
        <v>0.64006557465229164</v>
      </c>
      <c r="D35">
        <f>'NSIDC Area'!G35/'NSIDC Extent'!G35</f>
        <v>0.61565100824580565</v>
      </c>
      <c r="E35">
        <f>'NSIDC Area'!H35/'NSIDC Extent'!H35</f>
        <v>0.58427489738948024</v>
      </c>
      <c r="F35">
        <f>'NSIDC Area'!I35/'NSIDC Extent'!I35</f>
        <v>0.62298377142975936</v>
      </c>
      <c r="G35">
        <f>'NSIDC Area'!J35/'NSIDC Extent'!J35</f>
        <v>0.67207317445619719</v>
      </c>
      <c r="H35">
        <f>'NSIDC Area'!K35/'NSIDC Extent'!K35</f>
        <v>0.65575273953357682</v>
      </c>
      <c r="I35">
        <f>'NSIDC Area'!L35/'NSIDC Extent'!L35</f>
        <v>0.63974326207290655</v>
      </c>
      <c r="J35">
        <f>'NSIDC Area'!M35/'NSIDC Extent'!M35</f>
        <v>0.63646510342922258</v>
      </c>
      <c r="K35">
        <f>'NSIDC Area'!N35/'NSIDC Extent'!N35</f>
        <v>0.68218540971056396</v>
      </c>
      <c r="L35">
        <f>'NSIDC Area'!O35/'NSIDC Extent'!O35</f>
        <v>0.68043097997323032</v>
      </c>
      <c r="M35">
        <f>'NSIDC Area'!P35/'NSIDC Extent'!P35</f>
        <v>0.71580623976428182</v>
      </c>
      <c r="N35">
        <f>'NSIDC Area'!Q35/'NSIDC Extent'!Q35</f>
        <v>0.63479864643156592</v>
      </c>
      <c r="O35">
        <f>'NSIDC Area'!R35/'NSIDC Extent'!R35</f>
        <v>0.65948740374218617</v>
      </c>
      <c r="P35">
        <f>'NSIDC Area'!S35/'NSIDC Extent'!S35</f>
        <v>0.56072092466857659</v>
      </c>
      <c r="Q35">
        <f>'NSIDC Area'!T35/'NSIDC Extent'!T35</f>
        <v>0.69885766018696527</v>
      </c>
      <c r="R35">
        <f>'NSIDC Area'!U35/'NSIDC Extent'!U35</f>
        <v>0.61892626835521714</v>
      </c>
      <c r="S35">
        <f>'NSIDC Area'!V35/'NSIDC Extent'!V35</f>
        <v>0.60058157390403721</v>
      </c>
      <c r="T35">
        <f>'NSIDC Area'!W35/'NSIDC Extent'!W35</f>
        <v>0.66827009125276837</v>
      </c>
      <c r="U35">
        <f>'NSIDC Area'!X35/'NSIDC Extent'!X35</f>
        <v>0.65690103436304725</v>
      </c>
      <c r="V35">
        <f>'NSIDC Area'!Y35/'NSIDC Extent'!Y35</f>
        <v>0.59484571887265691</v>
      </c>
      <c r="W35">
        <f>'NSIDC Area'!Z35/'NSIDC Extent'!Z35</f>
        <v>0.58046111948022827</v>
      </c>
      <c r="X35">
        <f>'NSIDC Area'!AA35/'NSIDC Extent'!AA35</f>
        <v>0.67295549020073875</v>
      </c>
      <c r="Y35">
        <f>'NSIDC Area'!AB35/'NSIDC Extent'!AB35</f>
        <v>0.62315350075875342</v>
      </c>
      <c r="Z35">
        <f>'NSIDC Area'!AC35/'NSIDC Extent'!AC35</f>
        <v>0.73024763627977951</v>
      </c>
      <c r="AA35">
        <f>'NSIDC Area'!AD35/'NSIDC Extent'!AD35</f>
        <v>0.65848368732373652</v>
      </c>
      <c r="AB35">
        <f>'NSIDC Area'!AE35/'NSIDC Extent'!AE35</f>
        <v>0.70412441308600693</v>
      </c>
      <c r="AC35">
        <f>'NSIDC Area'!AF35/'NSIDC Extent'!AF35</f>
        <v>0.68079818348335908</v>
      </c>
      <c r="AD35">
        <f>'NSIDC Area'!AG35/'NSIDC Extent'!AG35</f>
        <v>0.69004677496086897</v>
      </c>
      <c r="AE35">
        <f>'NSIDC Area'!AH35/'NSIDC Extent'!AH35</f>
        <v>0.63672502903963191</v>
      </c>
      <c r="AF35">
        <f>'NSIDC Area'!AI35/'NSIDC Extent'!AI35</f>
        <v>0.64205829658665559</v>
      </c>
      <c r="AG35">
        <f>'NSIDC Area'!AJ35/'NSIDC Extent'!AJ35</f>
        <v>0.68882076713876761</v>
      </c>
      <c r="AH35">
        <f>'NSIDC Area'!AK35/'NSIDC Extent'!AK35</f>
        <v>0.75470590420209949</v>
      </c>
      <c r="AI35">
        <f>'NSIDC Area'!AL35/'NSIDC Extent'!AL35</f>
        <v>0.6278869533863477</v>
      </c>
      <c r="AJ35">
        <f>'NSIDC Area'!AM35/'NSIDC Extent'!AM35</f>
        <v>0.70396287426541948</v>
      </c>
      <c r="AK35">
        <f>'NSIDC Area'!AN35/'NSIDC Extent'!AN35</f>
        <v>0.70275006121553663</v>
      </c>
      <c r="AL35">
        <f>'NSIDC Area'!AO35/'NSIDC Extent'!AO35</f>
        <v>0.65054183362225648</v>
      </c>
      <c r="AM35">
        <f>'NSIDC Area'!AP35/'NSIDC Extent'!AP35</f>
        <v>0.67065688349916575</v>
      </c>
    </row>
    <row r="36" spans="1:39" x14ac:dyDescent="0.25">
      <c r="A36" s="3">
        <v>42404</v>
      </c>
      <c r="B36">
        <f>'NSIDC Area'!E36/'NSIDC Extent'!E36</f>
        <v>0.67570993959576309</v>
      </c>
      <c r="C36">
        <f>'NSIDC Area'!F36/'NSIDC Extent'!F36</f>
        <v>0.65682001292958292</v>
      </c>
      <c r="D36">
        <f>'NSIDC Area'!G36/'NSIDC Extent'!G36</f>
        <v>0.61031872285425426</v>
      </c>
      <c r="E36">
        <f>'NSIDC Area'!H36/'NSIDC Extent'!H36</f>
        <v>0.58725065989286118</v>
      </c>
      <c r="F36">
        <f>'NSIDC Area'!I36/'NSIDC Extent'!I36</f>
        <v>0.62492132036708581</v>
      </c>
      <c r="G36">
        <f>'NSIDC Area'!J36/'NSIDC Extent'!J36</f>
        <v>0.6695359199056391</v>
      </c>
      <c r="H36">
        <f>'NSIDC Area'!K36/'NSIDC Extent'!K36</f>
        <v>0.65967659192617989</v>
      </c>
      <c r="I36">
        <f>'NSIDC Area'!L36/'NSIDC Extent'!L36</f>
        <v>0.64250240316684615</v>
      </c>
      <c r="J36">
        <f>'NSIDC Area'!M36/'NSIDC Extent'!M36</f>
        <v>0.63379712124374932</v>
      </c>
      <c r="K36">
        <f>'NSIDC Area'!N36/'NSIDC Extent'!N36</f>
        <v>0.68043890104521287</v>
      </c>
      <c r="L36">
        <f>'NSIDC Area'!O36/'NSIDC Extent'!O36</f>
        <v>0.68043418994515514</v>
      </c>
      <c r="M36">
        <f>'NSIDC Area'!P36/'NSIDC Extent'!P36</f>
        <v>0.70738166870215358</v>
      </c>
      <c r="N36">
        <f>'NSIDC Area'!Q36/'NSIDC Extent'!Q36</f>
        <v>0.6333303583002361</v>
      </c>
      <c r="O36">
        <f>'NSIDC Area'!R36/'NSIDC Extent'!R36</f>
        <v>0.64776344965886401</v>
      </c>
      <c r="P36">
        <f>'NSIDC Area'!S36/'NSIDC Extent'!S36</f>
        <v>0.56332266226391436</v>
      </c>
      <c r="Q36">
        <f>'NSIDC Area'!T36/'NSIDC Extent'!T36</f>
        <v>0.69993501979183925</v>
      </c>
      <c r="R36">
        <f>'NSIDC Area'!U36/'NSIDC Extent'!U36</f>
        <v>0.62087726149957612</v>
      </c>
      <c r="S36">
        <f>'NSIDC Area'!V36/'NSIDC Extent'!V36</f>
        <v>0.5991432434281696</v>
      </c>
      <c r="T36">
        <f>'NSIDC Area'!W36/'NSIDC Extent'!W36</f>
        <v>0.67574463623896353</v>
      </c>
      <c r="U36">
        <f>'NSIDC Area'!X36/'NSIDC Extent'!X36</f>
        <v>0.64984689316776456</v>
      </c>
      <c r="V36">
        <f>'NSIDC Area'!Y36/'NSIDC Extent'!Y36</f>
        <v>0.58996550822389493</v>
      </c>
      <c r="W36">
        <f>'NSIDC Area'!Z36/'NSIDC Extent'!Z36</f>
        <v>0.57384597349069744</v>
      </c>
      <c r="X36">
        <f>'NSIDC Area'!AA36/'NSIDC Extent'!AA36</f>
        <v>0.67748051664328868</v>
      </c>
      <c r="Y36">
        <f>'NSIDC Area'!AB36/'NSIDC Extent'!AB36</f>
        <v>0.62533237433498445</v>
      </c>
      <c r="Z36">
        <f>'NSIDC Area'!AC36/'NSIDC Extent'!AC36</f>
        <v>0.72992220294397492</v>
      </c>
      <c r="AA36">
        <f>'NSIDC Area'!AD36/'NSIDC Extent'!AD36</f>
        <v>0.66396699907999213</v>
      </c>
      <c r="AB36">
        <f>'NSIDC Area'!AE36/'NSIDC Extent'!AE36</f>
        <v>0.7020819740149834</v>
      </c>
      <c r="AC36">
        <f>'NSIDC Area'!AF36/'NSIDC Extent'!AF36</f>
        <v>0.67860864160320633</v>
      </c>
      <c r="AD36">
        <f>'NSIDC Area'!AG36/'NSIDC Extent'!AG36</f>
        <v>0.68777009440923687</v>
      </c>
      <c r="AE36">
        <f>'NSIDC Area'!AH36/'NSIDC Extent'!AH36</f>
        <v>0.63160188598452771</v>
      </c>
      <c r="AF36">
        <f>'NSIDC Area'!AI36/'NSIDC Extent'!AI36</f>
        <v>0.6421732713515127</v>
      </c>
      <c r="AG36">
        <f>'NSIDC Area'!AJ36/'NSIDC Extent'!AJ36</f>
        <v>0.68486051955064342</v>
      </c>
      <c r="AH36">
        <f>'NSIDC Area'!AK36/'NSIDC Extent'!AK36</f>
        <v>0.75013219865549985</v>
      </c>
      <c r="AI36">
        <f>'NSIDC Area'!AL36/'NSIDC Extent'!AL36</f>
        <v>0.62821566031780951</v>
      </c>
      <c r="AJ36">
        <f>'NSIDC Area'!AM36/'NSIDC Extent'!AM36</f>
        <v>0.70492727767191254</v>
      </c>
      <c r="AK36">
        <f>'NSIDC Area'!AN36/'NSIDC Extent'!AN36</f>
        <v>0.70207264961885618</v>
      </c>
      <c r="AL36">
        <f>'NSIDC Area'!AO36/'NSIDC Extent'!AO36</f>
        <v>0.65569007247737676</v>
      </c>
      <c r="AM36">
        <f>'NSIDC Area'!AP36/'NSIDC Extent'!AP36</f>
        <v>0.67044641657980386</v>
      </c>
    </row>
    <row r="37" spans="1:39" x14ac:dyDescent="0.25">
      <c r="A37" s="3">
        <v>42405</v>
      </c>
      <c r="B37">
        <f>'NSIDC Area'!E37/'NSIDC Extent'!E37</f>
        <v>0.67885959218416381</v>
      </c>
      <c r="C37">
        <f>'NSIDC Area'!F37/'NSIDC Extent'!F37</f>
        <v>0.65140533274194157</v>
      </c>
      <c r="D37">
        <f>'NSIDC Area'!G37/'NSIDC Extent'!G37</f>
        <v>0.61383116223288403</v>
      </c>
      <c r="E37">
        <f>'NSIDC Area'!H37/'NSIDC Extent'!H37</f>
        <v>0.5799464240957658</v>
      </c>
      <c r="F37">
        <f>'NSIDC Area'!I37/'NSIDC Extent'!I37</f>
        <v>0.62429813357753072</v>
      </c>
      <c r="G37">
        <f>'NSIDC Area'!J37/'NSIDC Extent'!J37</f>
        <v>0.67091939003668433</v>
      </c>
      <c r="H37">
        <f>'NSIDC Area'!K37/'NSIDC Extent'!K37</f>
        <v>0.66592019843418837</v>
      </c>
      <c r="I37">
        <f>'NSIDC Area'!L37/'NSIDC Extent'!L37</f>
        <v>0.64117552449275006</v>
      </c>
      <c r="J37">
        <f>'NSIDC Area'!M37/'NSIDC Extent'!M37</f>
        <v>0.62812934676131726</v>
      </c>
      <c r="K37">
        <f>'NSIDC Area'!N37/'NSIDC Extent'!N37</f>
        <v>0.67617495782360404</v>
      </c>
      <c r="L37">
        <f>'NSIDC Area'!O37/'NSIDC Extent'!O37</f>
        <v>0.68032586154078756</v>
      </c>
      <c r="M37">
        <f>'NSIDC Area'!P37/'NSIDC Extent'!P37</f>
        <v>0.71405409599856362</v>
      </c>
      <c r="N37">
        <f>'NSIDC Area'!Q37/'NSIDC Extent'!Q37</f>
        <v>0.63506890528614868</v>
      </c>
      <c r="O37">
        <f>'NSIDC Area'!R37/'NSIDC Extent'!R37</f>
        <v>0.65584641201970773</v>
      </c>
      <c r="P37">
        <f>'NSIDC Area'!S37/'NSIDC Extent'!S37</f>
        <v>0.56743291544115604</v>
      </c>
      <c r="Q37">
        <f>'NSIDC Area'!T37/'NSIDC Extent'!T37</f>
        <v>0.69886170705006367</v>
      </c>
      <c r="R37">
        <f>'NSIDC Area'!U37/'NSIDC Extent'!U37</f>
        <v>0.61579598705582528</v>
      </c>
      <c r="S37">
        <f>'NSIDC Area'!V37/'NSIDC Extent'!V37</f>
        <v>0.58831531920017666</v>
      </c>
      <c r="T37">
        <f>'NSIDC Area'!W37/'NSIDC Extent'!W37</f>
        <v>0.67494350858194851</v>
      </c>
      <c r="U37">
        <f>'NSIDC Area'!X37/'NSIDC Extent'!X37</f>
        <v>0.6470806768313232</v>
      </c>
      <c r="V37">
        <f>'NSIDC Area'!Y37/'NSIDC Extent'!Y37</f>
        <v>0.58872928681111925</v>
      </c>
      <c r="W37">
        <f>'NSIDC Area'!Z37/'NSIDC Extent'!Z37</f>
        <v>0.58105051454668888</v>
      </c>
      <c r="X37">
        <f>'NSIDC Area'!AA37/'NSIDC Extent'!AA37</f>
        <v>0.6743307705171534</v>
      </c>
      <c r="Y37">
        <f>'NSIDC Area'!AB37/'NSIDC Extent'!AB37</f>
        <v>0.61992422788360091</v>
      </c>
      <c r="Z37">
        <f>'NSIDC Area'!AC37/'NSIDC Extent'!AC37</f>
        <v>0.72284056572850208</v>
      </c>
      <c r="AA37">
        <f>'NSIDC Area'!AD37/'NSIDC Extent'!AD37</f>
        <v>0.66994273711968477</v>
      </c>
      <c r="AB37">
        <f>'NSIDC Area'!AE37/'NSIDC Extent'!AE37</f>
        <v>0.70076070306858218</v>
      </c>
      <c r="AC37">
        <f>'NSIDC Area'!AF37/'NSIDC Extent'!AF37</f>
        <v>0.68535033955217539</v>
      </c>
      <c r="AD37">
        <f>'NSIDC Area'!AG37/'NSIDC Extent'!AG37</f>
        <v>0.68455867447120555</v>
      </c>
      <c r="AE37">
        <f>'NSIDC Area'!AH37/'NSIDC Extent'!AH37</f>
        <v>0.62837727019136935</v>
      </c>
      <c r="AF37">
        <f>'NSIDC Area'!AI37/'NSIDC Extent'!AI37</f>
        <v>0.64808535723826199</v>
      </c>
      <c r="AG37">
        <f>'NSIDC Area'!AJ37/'NSIDC Extent'!AJ37</f>
        <v>0.67865123184268328</v>
      </c>
      <c r="AH37">
        <f>'NSIDC Area'!AK37/'NSIDC Extent'!AK37</f>
        <v>0.74768966156098293</v>
      </c>
      <c r="AI37">
        <f>'NSIDC Area'!AL37/'NSIDC Extent'!AL37</f>
        <v>0.6213031091679817</v>
      </c>
      <c r="AJ37">
        <f>'NSIDC Area'!AM37/'NSIDC Extent'!AM37</f>
        <v>0.6966496608229501</v>
      </c>
      <c r="AK37">
        <f>'NSIDC Area'!AN37/'NSIDC Extent'!AN37</f>
        <v>0.69556840913811735</v>
      </c>
      <c r="AL37">
        <f>'NSIDC Area'!AO37/'NSIDC Extent'!AO37</f>
        <v>0.66011822156504441</v>
      </c>
      <c r="AM37">
        <f>'NSIDC Area'!AP37/'NSIDC Extent'!AP37</f>
        <v>0.67678455188455089</v>
      </c>
    </row>
    <row r="38" spans="1:39" x14ac:dyDescent="0.25">
      <c r="A38" s="3">
        <v>42406</v>
      </c>
      <c r="B38">
        <f>'NSIDC Area'!E38/'NSIDC Extent'!E38</f>
        <v>0.67876961435236505</v>
      </c>
      <c r="C38">
        <f>'NSIDC Area'!F38/'NSIDC Extent'!F38</f>
        <v>0.6529965937494292</v>
      </c>
      <c r="D38">
        <f>'NSIDC Area'!G38/'NSIDC Extent'!G38</f>
        <v>0.60928259999002876</v>
      </c>
      <c r="E38">
        <f>'NSIDC Area'!H38/'NSIDC Extent'!H38</f>
        <v>0.58355246728126087</v>
      </c>
      <c r="F38">
        <f>'NSIDC Area'!I38/'NSIDC Extent'!I38</f>
        <v>0.62347015680978357</v>
      </c>
      <c r="G38">
        <f>'NSIDC Area'!J38/'NSIDC Extent'!J38</f>
        <v>0.67370519563238995</v>
      </c>
      <c r="H38">
        <f>'NSIDC Area'!K38/'NSIDC Extent'!K38</f>
        <v>0.66138923213619749</v>
      </c>
      <c r="I38">
        <f>'NSIDC Area'!L38/'NSIDC Extent'!L38</f>
        <v>0.64156734640506086</v>
      </c>
      <c r="J38">
        <f>'NSIDC Area'!M38/'NSIDC Extent'!M38</f>
        <v>0.62425712076744211</v>
      </c>
      <c r="K38">
        <f>'NSIDC Area'!N38/'NSIDC Extent'!N38</f>
        <v>0.67259012540440377</v>
      </c>
      <c r="L38">
        <f>'NSIDC Area'!O38/'NSIDC Extent'!O38</f>
        <v>0.6760572651487643</v>
      </c>
      <c r="M38">
        <f>'NSIDC Area'!P38/'NSIDC Extent'!P38</f>
        <v>0.71989930674523084</v>
      </c>
      <c r="N38">
        <f>'NSIDC Area'!Q38/'NSIDC Extent'!Q38</f>
        <v>0.65080976236249022</v>
      </c>
      <c r="O38">
        <f>'NSIDC Area'!R38/'NSIDC Extent'!R38</f>
        <v>0.65485427689699727</v>
      </c>
      <c r="P38">
        <f>'NSIDC Area'!S38/'NSIDC Extent'!S38</f>
        <v>0.56671207306520999</v>
      </c>
      <c r="Q38">
        <f>'NSIDC Area'!T38/'NSIDC Extent'!T38</f>
        <v>0.70080280677817441</v>
      </c>
      <c r="R38">
        <f>'NSIDC Area'!U38/'NSIDC Extent'!U38</f>
        <v>0.60893063925810442</v>
      </c>
      <c r="S38">
        <f>'NSIDC Area'!V38/'NSIDC Extent'!V38</f>
        <v>0.58580472924196447</v>
      </c>
      <c r="T38">
        <f>'NSIDC Area'!W38/'NSIDC Extent'!W38</f>
        <v>0.6772815792443494</v>
      </c>
      <c r="U38">
        <f>'NSIDC Area'!X38/'NSIDC Extent'!X38</f>
        <v>0.643429144094669</v>
      </c>
      <c r="V38">
        <f>'NSIDC Area'!Y38/'NSIDC Extent'!Y38</f>
        <v>0.58352364521058198</v>
      </c>
      <c r="W38">
        <f>'NSIDC Area'!Z38/'NSIDC Extent'!Z38</f>
        <v>0.57575688647271572</v>
      </c>
      <c r="X38">
        <f>'NSIDC Area'!AA38/'NSIDC Extent'!AA38</f>
        <v>0.67783103598869066</v>
      </c>
      <c r="Y38">
        <f>'NSIDC Area'!AB38/'NSIDC Extent'!AB38</f>
        <v>0.62026715999335758</v>
      </c>
      <c r="Z38">
        <f>'NSIDC Area'!AC38/'NSIDC Extent'!AC38</f>
        <v>0.7255559255146411</v>
      </c>
      <c r="AA38">
        <f>'NSIDC Area'!AD38/'NSIDC Extent'!AD38</f>
        <v>0.66766386463268368</v>
      </c>
      <c r="AB38">
        <f>'NSIDC Area'!AE38/'NSIDC Extent'!AE38</f>
        <v>0.68944848621538279</v>
      </c>
      <c r="AC38">
        <f>'NSIDC Area'!AF38/'NSIDC Extent'!AF38</f>
        <v>0.67335560080276258</v>
      </c>
      <c r="AD38">
        <f>'NSIDC Area'!AG38/'NSIDC Extent'!AG38</f>
        <v>0.67836517043458933</v>
      </c>
      <c r="AE38">
        <f>'NSIDC Area'!AH38/'NSIDC Extent'!AH38</f>
        <v>0.63325776643280662</v>
      </c>
      <c r="AF38">
        <f>'NSIDC Area'!AI38/'NSIDC Extent'!AI38</f>
        <v>0.6582671814073866</v>
      </c>
      <c r="AG38">
        <f>'NSIDC Area'!AJ38/'NSIDC Extent'!AJ38</f>
        <v>0.68438284345603917</v>
      </c>
      <c r="AH38">
        <f>'NSIDC Area'!AK38/'NSIDC Extent'!AK38</f>
        <v>0.74709605045443794</v>
      </c>
      <c r="AI38">
        <f>'NSIDC Area'!AL38/'NSIDC Extent'!AL38</f>
        <v>0.62512573741879529</v>
      </c>
      <c r="AJ38">
        <f>'NSIDC Area'!AM38/'NSIDC Extent'!AM38</f>
        <v>0.70300077649271986</v>
      </c>
      <c r="AK38">
        <f>'NSIDC Area'!AN38/'NSIDC Extent'!AN38</f>
        <v>0.69635499598575346</v>
      </c>
      <c r="AL38">
        <f>'NSIDC Area'!AO38/'NSIDC Extent'!AO38</f>
        <v>0.6565619724972519</v>
      </c>
      <c r="AM38">
        <f>'NSIDC Area'!AP38/'NSIDC Extent'!AP38</f>
        <v>0.68126373920270411</v>
      </c>
    </row>
    <row r="39" spans="1:39" x14ac:dyDescent="0.25">
      <c r="A39" s="3">
        <v>42407</v>
      </c>
      <c r="B39">
        <f>'NSIDC Area'!E39/'NSIDC Extent'!E39</f>
        <v>0.67913850146586441</v>
      </c>
      <c r="C39">
        <f>'NSIDC Area'!F39/'NSIDC Extent'!F39</f>
        <v>0.65976628698165496</v>
      </c>
      <c r="D39">
        <f>'NSIDC Area'!G39/'NSIDC Extent'!G39</f>
        <v>0.60955585681872826</v>
      </c>
      <c r="E39">
        <f>'NSIDC Area'!H39/'NSIDC Extent'!H39</f>
        <v>0.58684772379773287</v>
      </c>
      <c r="F39">
        <f>'NSIDC Area'!I39/'NSIDC Extent'!I39</f>
        <v>0.62210654588610703</v>
      </c>
      <c r="G39">
        <f>'NSIDC Area'!J39/'NSIDC Extent'!J39</f>
        <v>0.68027159268337001</v>
      </c>
      <c r="H39">
        <f>'NSIDC Area'!K39/'NSIDC Extent'!K39</f>
        <v>0.65630695872510192</v>
      </c>
      <c r="I39">
        <f>'NSIDC Area'!L39/'NSIDC Extent'!L39</f>
        <v>0.64077426511436297</v>
      </c>
      <c r="J39">
        <f>'NSIDC Area'!M39/'NSIDC Extent'!M39</f>
        <v>0.6204536062310988</v>
      </c>
      <c r="K39">
        <f>'NSIDC Area'!N39/'NSIDC Extent'!N39</f>
        <v>0.66416944142154077</v>
      </c>
      <c r="L39">
        <f>'NSIDC Area'!O39/'NSIDC Extent'!O39</f>
        <v>0.66989394252996826</v>
      </c>
      <c r="M39">
        <f>'NSIDC Area'!P39/'NSIDC Extent'!P39</f>
        <v>0.72420725918122086</v>
      </c>
      <c r="N39">
        <f>'NSIDC Area'!Q39/'NSIDC Extent'!Q39</f>
        <v>0.65655154456203946</v>
      </c>
      <c r="O39">
        <f>'NSIDC Area'!R39/'NSIDC Extent'!R39</f>
        <v>0.64571965176142176</v>
      </c>
      <c r="P39">
        <f>'NSIDC Area'!S39/'NSIDC Extent'!S39</f>
        <v>0.56283067464146397</v>
      </c>
      <c r="Q39">
        <f>'NSIDC Area'!T39/'NSIDC Extent'!T39</f>
        <v>0.68691539529703993</v>
      </c>
      <c r="R39">
        <f>'NSIDC Area'!U39/'NSIDC Extent'!U39</f>
        <v>0.62239405620868593</v>
      </c>
      <c r="S39">
        <f>'NSIDC Area'!V39/'NSIDC Extent'!V39</f>
        <v>0.59426879750313533</v>
      </c>
      <c r="T39">
        <f>'NSIDC Area'!W39/'NSIDC Extent'!W39</f>
        <v>0.69713951801153073</v>
      </c>
      <c r="U39">
        <f>'NSIDC Area'!X39/'NSIDC Extent'!X39</f>
        <v>0.63487105384706444</v>
      </c>
      <c r="V39">
        <f>'NSIDC Area'!Y39/'NSIDC Extent'!Y39</f>
        <v>0.59130190569428598</v>
      </c>
      <c r="W39">
        <f>'NSIDC Area'!Z39/'NSIDC Extent'!Z39</f>
        <v>0.57431569447223763</v>
      </c>
      <c r="X39">
        <f>'NSIDC Area'!AA39/'NSIDC Extent'!AA39</f>
        <v>0.6751657176087007</v>
      </c>
      <c r="Y39">
        <f>'NSIDC Area'!AB39/'NSIDC Extent'!AB39</f>
        <v>0.62012493058189189</v>
      </c>
      <c r="Z39">
        <f>'NSIDC Area'!AC39/'NSIDC Extent'!AC39</f>
        <v>0.71284540128241969</v>
      </c>
      <c r="AA39">
        <f>'NSIDC Area'!AD39/'NSIDC Extent'!AD39</f>
        <v>0.66501154495283654</v>
      </c>
      <c r="AB39">
        <f>'NSIDC Area'!AE39/'NSIDC Extent'!AE39</f>
        <v>0.69208514667302845</v>
      </c>
      <c r="AC39">
        <f>'NSIDC Area'!AF39/'NSIDC Extent'!AF39</f>
        <v>0.65120753784343377</v>
      </c>
      <c r="AD39">
        <f>'NSIDC Area'!AG39/'NSIDC Extent'!AG39</f>
        <v>0.67365799779152236</v>
      </c>
      <c r="AE39">
        <f>'NSIDC Area'!AH39/'NSIDC Extent'!AH39</f>
        <v>0.63023187803787251</v>
      </c>
      <c r="AF39">
        <f>'NSIDC Area'!AI39/'NSIDC Extent'!AI39</f>
        <v>0.66198436477745859</v>
      </c>
      <c r="AG39">
        <f>'NSIDC Area'!AJ39/'NSIDC Extent'!AJ39</f>
        <v>0.68180090861887199</v>
      </c>
      <c r="AH39">
        <f>'NSIDC Area'!AK39/'NSIDC Extent'!AK39</f>
        <v>0.75495819015857912</v>
      </c>
      <c r="AI39">
        <f>'NSIDC Area'!AL39/'NSIDC Extent'!AL39</f>
        <v>0.62174002490554592</v>
      </c>
      <c r="AJ39">
        <f>'NSIDC Area'!AM39/'NSIDC Extent'!AM39</f>
        <v>0.7020500520229398</v>
      </c>
      <c r="AK39">
        <f>'NSIDC Area'!AN39/'NSIDC Extent'!AN39</f>
        <v>0.68580233434948767</v>
      </c>
      <c r="AL39">
        <f>'NSIDC Area'!AO39/'NSIDC Extent'!AO39</f>
        <v>0.65558751126622739</v>
      </c>
      <c r="AM39">
        <f>'NSIDC Area'!AP39/'NSIDC Extent'!AP39</f>
        <v>0.67963295878125907</v>
      </c>
    </row>
    <row r="40" spans="1:39" x14ac:dyDescent="0.25">
      <c r="A40" s="3">
        <v>42408</v>
      </c>
      <c r="B40">
        <f>'NSIDC Area'!E40/'NSIDC Extent'!E40</f>
        <v>0.67498063781675444</v>
      </c>
      <c r="C40">
        <f>'NSIDC Area'!F40/'NSIDC Extent'!F40</f>
        <v>0.66314195778331819</v>
      </c>
      <c r="D40">
        <f>'NSIDC Area'!G40/'NSIDC Extent'!G40</f>
        <v>0.60663045894783929</v>
      </c>
      <c r="E40">
        <f>'NSIDC Area'!H40/'NSIDC Extent'!H40</f>
        <v>0.5930903025224562</v>
      </c>
      <c r="F40">
        <f>'NSIDC Area'!I40/'NSIDC Extent'!I40</f>
        <v>0.61874549499167353</v>
      </c>
      <c r="G40">
        <f>'NSIDC Area'!J40/'NSIDC Extent'!J40</f>
        <v>0.65671385913515556</v>
      </c>
      <c r="H40">
        <f>'NSIDC Area'!K40/'NSIDC Extent'!K40</f>
        <v>0.65177574495852275</v>
      </c>
      <c r="I40">
        <f>'NSIDC Area'!L40/'NSIDC Extent'!L40</f>
        <v>0.64134297673919316</v>
      </c>
      <c r="J40">
        <f>'NSIDC Area'!M40/'NSIDC Extent'!M40</f>
        <v>0.62099073230802748</v>
      </c>
      <c r="K40">
        <f>'NSIDC Area'!N40/'NSIDC Extent'!N40</f>
        <v>0.66045048365937742</v>
      </c>
      <c r="L40">
        <f>'NSIDC Area'!O40/'NSIDC Extent'!O40</f>
        <v>0.68558742721790589</v>
      </c>
      <c r="M40">
        <f>'NSIDC Area'!P40/'NSIDC Extent'!P40</f>
        <v>0.72372658133629364</v>
      </c>
      <c r="N40">
        <f>'NSIDC Area'!Q40/'NSIDC Extent'!Q40</f>
        <v>0.65366245335167494</v>
      </c>
      <c r="O40">
        <f>'NSIDC Area'!R40/'NSIDC Extent'!R40</f>
        <v>0.6417355592506605</v>
      </c>
      <c r="P40">
        <f>'NSIDC Area'!S40/'NSIDC Extent'!S40</f>
        <v>0.5605220583162851</v>
      </c>
      <c r="Q40">
        <f>'NSIDC Area'!T40/'NSIDC Extent'!T40</f>
        <v>0.69244951215720596</v>
      </c>
      <c r="R40">
        <f>'NSIDC Area'!U40/'NSIDC Extent'!U40</f>
        <v>0.62001622872832751</v>
      </c>
      <c r="S40">
        <f>'NSIDC Area'!V40/'NSIDC Extent'!V40</f>
        <v>0.58906623233242417</v>
      </c>
      <c r="T40">
        <f>'NSIDC Area'!W40/'NSIDC Extent'!W40</f>
        <v>0.70026368196629141</v>
      </c>
      <c r="U40">
        <f>'NSIDC Area'!X40/'NSIDC Extent'!X40</f>
        <v>0.63484745565835721</v>
      </c>
      <c r="V40">
        <f>'NSIDC Area'!Y40/'NSIDC Extent'!Y40</f>
        <v>0.59697919942901789</v>
      </c>
      <c r="W40">
        <f>'NSIDC Area'!Z40/'NSIDC Extent'!Z40</f>
        <v>0.57490985904746095</v>
      </c>
      <c r="X40">
        <f>'NSIDC Area'!AA40/'NSIDC Extent'!AA40</f>
        <v>0.67189303948568757</v>
      </c>
      <c r="Y40">
        <f>'NSIDC Area'!AB40/'NSIDC Extent'!AB40</f>
        <v>0.62179139043303866</v>
      </c>
      <c r="Z40">
        <f>'NSIDC Area'!AC40/'NSIDC Extent'!AC40</f>
        <v>0.69636627804956797</v>
      </c>
      <c r="AA40">
        <f>'NSIDC Area'!AD40/'NSIDC Extent'!AD40</f>
        <v>0.66129296915732472</v>
      </c>
      <c r="AB40">
        <f>'NSIDC Area'!AE40/'NSIDC Extent'!AE40</f>
        <v>0.68826536144358386</v>
      </c>
      <c r="AC40">
        <f>'NSIDC Area'!AF40/'NSIDC Extent'!AF40</f>
        <v>0.66462184688098203</v>
      </c>
      <c r="AD40">
        <f>'NSIDC Area'!AG40/'NSIDC Extent'!AG40</f>
        <v>0.66674389279574353</v>
      </c>
      <c r="AE40">
        <f>'NSIDC Area'!AH40/'NSIDC Extent'!AH40</f>
        <v>0.63239450898473459</v>
      </c>
      <c r="AF40">
        <f>'NSIDC Area'!AI40/'NSIDC Extent'!AI40</f>
        <v>0.65588003206626388</v>
      </c>
      <c r="AG40">
        <f>'NSIDC Area'!AJ40/'NSIDC Extent'!AJ40</f>
        <v>0.68439503647669209</v>
      </c>
      <c r="AH40">
        <f>'NSIDC Area'!AK40/'NSIDC Extent'!AK40</f>
        <v>0.759158740366214</v>
      </c>
      <c r="AI40">
        <f>'NSIDC Area'!AL40/'NSIDC Extent'!AL40</f>
        <v>0.61756698109136143</v>
      </c>
      <c r="AJ40">
        <f>'NSIDC Area'!AM40/'NSIDC Extent'!AM40</f>
        <v>0.70158783632239397</v>
      </c>
      <c r="AK40">
        <f>'NSIDC Area'!AN40/'NSIDC Extent'!AN40</f>
        <v>0.68822213728985338</v>
      </c>
      <c r="AL40">
        <f>'NSIDC Area'!AO40/'NSIDC Extent'!AO40</f>
        <v>0.65208811800661259</v>
      </c>
      <c r="AM40">
        <f>'NSIDC Area'!AP40/'NSIDC Extent'!AP40</f>
        <v>0.67600015423689974</v>
      </c>
    </row>
    <row r="41" spans="1:39" x14ac:dyDescent="0.25">
      <c r="A41" s="3">
        <v>42409</v>
      </c>
      <c r="B41">
        <f>'NSIDC Area'!E41/'NSIDC Extent'!E41</f>
        <v>0.66679055433865952</v>
      </c>
      <c r="C41">
        <f>'NSIDC Area'!F41/'NSIDC Extent'!F41</f>
        <v>0.65383759770931382</v>
      </c>
      <c r="D41">
        <f>'NSIDC Area'!G41/'NSIDC Extent'!G41</f>
        <v>0.61482479293200443</v>
      </c>
      <c r="E41">
        <f>'NSIDC Area'!H41/'NSIDC Extent'!H41</f>
        <v>0.59491996840337102</v>
      </c>
      <c r="F41">
        <f>'NSIDC Area'!I41/'NSIDC Extent'!I41</f>
        <v>0.61872773494365496</v>
      </c>
      <c r="G41">
        <f>'NSIDC Area'!J41/'NSIDC Extent'!J41</f>
        <v>0.65028392129237877</v>
      </c>
      <c r="H41">
        <f>'NSIDC Area'!K41/'NSIDC Extent'!K41</f>
        <v>0.65325340295556511</v>
      </c>
      <c r="I41">
        <f>'NSIDC Area'!L41/'NSIDC Extent'!L41</f>
        <v>0.63780026113443111</v>
      </c>
      <c r="J41">
        <f>'NSIDC Area'!M41/'NSIDC Extent'!M41</f>
        <v>0.62215908399695374</v>
      </c>
      <c r="K41">
        <f>'NSIDC Area'!N41/'NSIDC Extent'!N41</f>
        <v>0.66146351802105641</v>
      </c>
      <c r="L41">
        <f>'NSIDC Area'!O41/'NSIDC Extent'!O41</f>
        <v>0.69479812425158805</v>
      </c>
      <c r="M41">
        <f>'NSIDC Area'!P41/'NSIDC Extent'!P41</f>
        <v>0.73248265938820045</v>
      </c>
      <c r="N41">
        <f>'NSIDC Area'!Q41/'NSIDC Extent'!Q41</f>
        <v>0.6518441597965704</v>
      </c>
      <c r="O41">
        <f>'NSIDC Area'!R41/'NSIDC Extent'!R41</f>
        <v>0.64391551570552052</v>
      </c>
      <c r="P41">
        <f>'NSIDC Area'!S41/'NSIDC Extent'!S41</f>
        <v>0.56412753676228633</v>
      </c>
      <c r="Q41">
        <f>'NSIDC Area'!T41/'NSIDC Extent'!T41</f>
        <v>0.6935582004423051</v>
      </c>
      <c r="R41">
        <f>'NSIDC Area'!U41/'NSIDC Extent'!U41</f>
        <v>0.62536849474757428</v>
      </c>
      <c r="S41">
        <f>'NSIDC Area'!V41/'NSIDC Extent'!V41</f>
        <v>0.58818037820389413</v>
      </c>
      <c r="T41">
        <f>'NSIDC Area'!W41/'NSIDC Extent'!W41</f>
        <v>0.70051031846089684</v>
      </c>
      <c r="U41">
        <f>'NSIDC Area'!X41/'NSIDC Extent'!X41</f>
        <v>0.63521817537758019</v>
      </c>
      <c r="V41">
        <f>'NSIDC Area'!Y41/'NSIDC Extent'!Y41</f>
        <v>0.59913107768499085</v>
      </c>
      <c r="W41">
        <f>'NSIDC Area'!Z41/'NSIDC Extent'!Z41</f>
        <v>0.57443571965640439</v>
      </c>
      <c r="X41">
        <f>'NSIDC Area'!AA41/'NSIDC Extent'!AA41</f>
        <v>0.66528822393926779</v>
      </c>
      <c r="Y41">
        <f>'NSIDC Area'!AB41/'NSIDC Extent'!AB41</f>
        <v>0.62835491863781134</v>
      </c>
      <c r="Z41">
        <f>'NSIDC Area'!AC41/'NSIDC Extent'!AC41</f>
        <v>0.68946984385098098</v>
      </c>
      <c r="AA41">
        <f>'NSIDC Area'!AD41/'NSIDC Extent'!AD41</f>
        <v>0.65127720343814888</v>
      </c>
      <c r="AB41">
        <f>'NSIDC Area'!AE41/'NSIDC Extent'!AE41</f>
        <v>0.69005269414858417</v>
      </c>
      <c r="AC41">
        <f>'NSIDC Area'!AF41/'NSIDC Extent'!AF41</f>
        <v>0.64583865211808145</v>
      </c>
      <c r="AD41">
        <f>'NSIDC Area'!AG41/'NSIDC Extent'!AG41</f>
        <v>0.65988892546797329</v>
      </c>
      <c r="AE41">
        <f>'NSIDC Area'!AH41/'NSIDC Extent'!AH41</f>
        <v>0.62786130926367012</v>
      </c>
      <c r="AF41">
        <f>'NSIDC Area'!AI41/'NSIDC Extent'!AI41</f>
        <v>0.6574740070559516</v>
      </c>
      <c r="AG41">
        <f>'NSIDC Area'!AJ41/'NSIDC Extent'!AJ41</f>
        <v>0.6903554118591948</v>
      </c>
      <c r="AH41">
        <f>'NSIDC Area'!AK41/'NSIDC Extent'!AK41</f>
        <v>0.75620807448708249</v>
      </c>
      <c r="AI41">
        <f>'NSIDC Area'!AL41/'NSIDC Extent'!AL41</f>
        <v>0.61605940490215794</v>
      </c>
      <c r="AJ41">
        <f>'NSIDC Area'!AM41/'NSIDC Extent'!AM41</f>
        <v>0.6921527753332869</v>
      </c>
      <c r="AK41">
        <f>'NSIDC Area'!AN41/'NSIDC Extent'!AN41</f>
        <v>0.68828024032784552</v>
      </c>
      <c r="AL41">
        <f>'NSIDC Area'!AO41/'NSIDC Extent'!AO41</f>
        <v>0.658932350355945</v>
      </c>
      <c r="AM41">
        <f>'NSIDC Area'!AP41/'NSIDC Extent'!AP41</f>
        <v>0.67602558232337395</v>
      </c>
    </row>
    <row r="42" spans="1:39" x14ac:dyDescent="0.25">
      <c r="A42" s="3">
        <v>42410</v>
      </c>
      <c r="B42">
        <f>'NSIDC Area'!E42/'NSIDC Extent'!E42</f>
        <v>0.67363569945060242</v>
      </c>
      <c r="C42">
        <f>'NSIDC Area'!F42/'NSIDC Extent'!F42</f>
        <v>0.64682067769225415</v>
      </c>
      <c r="D42">
        <f>'NSIDC Area'!G42/'NSIDC Extent'!G42</f>
        <v>0.61769886086042436</v>
      </c>
      <c r="E42">
        <f>'NSIDC Area'!H42/'NSIDC Extent'!H42</f>
        <v>0.59262330618005921</v>
      </c>
      <c r="F42">
        <f>'NSIDC Area'!I42/'NSIDC Extent'!I42</f>
        <v>0.62226678825006665</v>
      </c>
      <c r="G42">
        <f>'NSIDC Area'!J42/'NSIDC Extent'!J42</f>
        <v>0.65105554243469677</v>
      </c>
      <c r="H42">
        <f>'NSIDC Area'!K42/'NSIDC Extent'!K42</f>
        <v>0.65296186572320514</v>
      </c>
      <c r="I42">
        <f>'NSIDC Area'!L42/'NSIDC Extent'!L42</f>
        <v>0.64247692460993588</v>
      </c>
      <c r="J42">
        <f>'NSIDC Area'!M42/'NSIDC Extent'!M42</f>
        <v>0.6209146731077696</v>
      </c>
      <c r="K42">
        <f>'NSIDC Area'!N42/'NSIDC Extent'!N42</f>
        <v>0.67467053316560621</v>
      </c>
      <c r="L42">
        <f>'NSIDC Area'!O42/'NSIDC Extent'!O42</f>
        <v>0.68826586378280485</v>
      </c>
      <c r="M42">
        <f>'NSIDC Area'!P42/'NSIDC Extent'!P42</f>
        <v>0.72762587414404012</v>
      </c>
      <c r="N42">
        <f>'NSIDC Area'!Q42/'NSIDC Extent'!Q42</f>
        <v>0.65452920883095012</v>
      </c>
      <c r="O42">
        <f>'NSIDC Area'!R42/'NSIDC Extent'!R42</f>
        <v>0.64285937079386124</v>
      </c>
      <c r="P42">
        <f>'NSIDC Area'!S42/'NSIDC Extent'!S42</f>
        <v>0.56269465720824996</v>
      </c>
      <c r="Q42">
        <f>'NSIDC Area'!T42/'NSIDC Extent'!T42</f>
        <v>0.70267374036478214</v>
      </c>
      <c r="R42">
        <f>'NSIDC Area'!U42/'NSIDC Extent'!U42</f>
        <v>0.6145522695129928</v>
      </c>
      <c r="S42">
        <f>'NSIDC Area'!V42/'NSIDC Extent'!V42</f>
        <v>0.59405939639998462</v>
      </c>
      <c r="T42">
        <f>'NSIDC Area'!W42/'NSIDC Extent'!W42</f>
        <v>0.70362920339848345</v>
      </c>
      <c r="U42">
        <f>'NSIDC Area'!X42/'NSIDC Extent'!X42</f>
        <v>0.64879372013353553</v>
      </c>
      <c r="V42">
        <f>'NSIDC Area'!Y42/'NSIDC Extent'!Y42</f>
        <v>0.60966882058437166</v>
      </c>
      <c r="W42">
        <f>'NSIDC Area'!Z42/'NSIDC Extent'!Z42</f>
        <v>0.58016718343252993</v>
      </c>
      <c r="X42">
        <f>'NSIDC Area'!AA42/'NSIDC Extent'!AA42</f>
        <v>0.65669701227948218</v>
      </c>
      <c r="Y42">
        <f>'NSIDC Area'!AB42/'NSIDC Extent'!AB42</f>
        <v>0.61174697906248465</v>
      </c>
      <c r="Z42">
        <f>'NSIDC Area'!AC42/'NSIDC Extent'!AC42</f>
        <v>0.70485497515742901</v>
      </c>
      <c r="AA42">
        <f>'NSIDC Area'!AD42/'NSIDC Extent'!AD42</f>
        <v>0.66460607128494609</v>
      </c>
      <c r="AB42">
        <f>'NSIDC Area'!AE42/'NSIDC Extent'!AE42</f>
        <v>0.67725319461003164</v>
      </c>
      <c r="AC42">
        <f>'NSIDC Area'!AF42/'NSIDC Extent'!AF42</f>
        <v>0.64196225929860562</v>
      </c>
      <c r="AD42">
        <f>'NSIDC Area'!AG42/'NSIDC Extent'!AG42</f>
        <v>0.65918674748188999</v>
      </c>
      <c r="AE42">
        <f>'NSIDC Area'!AH42/'NSIDC Extent'!AH42</f>
        <v>0.6213071255835434</v>
      </c>
      <c r="AF42">
        <f>'NSIDC Area'!AI42/'NSIDC Extent'!AI42</f>
        <v>0.65820885792819395</v>
      </c>
      <c r="AG42">
        <f>'NSIDC Area'!AJ42/'NSIDC Extent'!AJ42</f>
        <v>0.6804285563972019</v>
      </c>
      <c r="AH42">
        <f>'NSIDC Area'!AK42/'NSIDC Extent'!AK42</f>
        <v>0.7569504871247078</v>
      </c>
      <c r="AI42">
        <f>'NSIDC Area'!AL42/'NSIDC Extent'!AL42</f>
        <v>0.61610443187380959</v>
      </c>
      <c r="AJ42">
        <f>'NSIDC Area'!AM42/'NSIDC Extent'!AM42</f>
        <v>0.67762505660511763</v>
      </c>
      <c r="AK42">
        <f>'NSIDC Area'!AN42/'NSIDC Extent'!AN42</f>
        <v>0.68806418586258189</v>
      </c>
      <c r="AL42">
        <f>'NSIDC Area'!AO42/'NSIDC Extent'!AO42</f>
        <v>0.66889248115560873</v>
      </c>
      <c r="AM42">
        <f>'NSIDC Area'!AP42/'NSIDC Extent'!AP42</f>
        <v>0.67684871818517733</v>
      </c>
    </row>
    <row r="43" spans="1:39" x14ac:dyDescent="0.25">
      <c r="A43" s="3">
        <v>42411</v>
      </c>
      <c r="B43">
        <f>'NSIDC Area'!E43/'NSIDC Extent'!E43</f>
        <v>0.67794968060364325</v>
      </c>
      <c r="C43">
        <f>'NSIDC Area'!F43/'NSIDC Extent'!F43</f>
        <v>0.64491982323780417</v>
      </c>
      <c r="D43">
        <f>'NSIDC Area'!G43/'NSIDC Extent'!G43</f>
        <v>0.61485628567975492</v>
      </c>
      <c r="E43">
        <f>'NSIDC Area'!H43/'NSIDC Extent'!H43</f>
        <v>0.58380684641752334</v>
      </c>
      <c r="F43">
        <f>'NSIDC Area'!I43/'NSIDC Extent'!I43</f>
        <v>0.6298692111562687</v>
      </c>
      <c r="G43">
        <f>'NSIDC Area'!J43/'NSIDC Extent'!J43</f>
        <v>0.66212348678656352</v>
      </c>
      <c r="H43">
        <f>'NSIDC Area'!K43/'NSIDC Extent'!K43</f>
        <v>0.65637619777962264</v>
      </c>
      <c r="I43">
        <f>'NSIDC Area'!L43/'NSIDC Extent'!L43</f>
        <v>0.64299786738973741</v>
      </c>
      <c r="J43">
        <f>'NSIDC Area'!M43/'NSIDC Extent'!M43</f>
        <v>0.62149388655786009</v>
      </c>
      <c r="K43">
        <f>'NSIDC Area'!N43/'NSIDC Extent'!N43</f>
        <v>0.66767534868412692</v>
      </c>
      <c r="L43">
        <f>'NSIDC Area'!O43/'NSIDC Extent'!O43</f>
        <v>0.69208281298149443</v>
      </c>
      <c r="M43">
        <f>'NSIDC Area'!P43/'NSIDC Extent'!P43</f>
        <v>0.72996890954313387</v>
      </c>
      <c r="N43">
        <f>'NSIDC Area'!Q43/'NSIDC Extent'!Q43</f>
        <v>0.65152433367244988</v>
      </c>
      <c r="O43">
        <f>'NSIDC Area'!R43/'NSIDC Extent'!R43</f>
        <v>0.64789602108739353</v>
      </c>
      <c r="P43">
        <f>'NSIDC Area'!S43/'NSIDC Extent'!S43</f>
        <v>0.56176698009563097</v>
      </c>
      <c r="Q43">
        <f>'NSIDC Area'!T43/'NSIDC Extent'!T43</f>
        <v>0.71097234871238391</v>
      </c>
      <c r="R43">
        <f>'NSIDC Area'!U43/'NSIDC Extent'!U43</f>
        <v>0.60986195938370957</v>
      </c>
      <c r="S43">
        <f>'NSIDC Area'!V43/'NSIDC Extent'!V43</f>
        <v>0.58793972445112841</v>
      </c>
      <c r="T43">
        <f>'NSIDC Area'!W43/'NSIDC Extent'!W43</f>
        <v>0.6908699652929623</v>
      </c>
      <c r="U43">
        <f>'NSIDC Area'!X43/'NSIDC Extent'!X43</f>
        <v>0.62200420669139134</v>
      </c>
      <c r="V43">
        <f>'NSIDC Area'!Y43/'NSIDC Extent'!Y43</f>
        <v>0.6061577129773561</v>
      </c>
      <c r="W43">
        <f>'NSIDC Area'!Z43/'NSIDC Extent'!Z43</f>
        <v>0.57806791990393414</v>
      </c>
      <c r="X43">
        <f>'NSIDC Area'!AA43/'NSIDC Extent'!AA43</f>
        <v>0.64683268229076374</v>
      </c>
      <c r="Y43">
        <f>'NSIDC Area'!AB43/'NSIDC Extent'!AB43</f>
        <v>0.6104071959896078</v>
      </c>
      <c r="Z43">
        <f>'NSIDC Area'!AC43/'NSIDC Extent'!AC43</f>
        <v>0.70974490759623943</v>
      </c>
      <c r="AA43">
        <f>'NSIDC Area'!AD43/'NSIDC Extent'!AD43</f>
        <v>0.66976589307626955</v>
      </c>
      <c r="AB43">
        <f>'NSIDC Area'!AE43/'NSIDC Extent'!AE43</f>
        <v>0.65364901296405442</v>
      </c>
      <c r="AC43">
        <f>'NSIDC Area'!AF43/'NSIDC Extent'!AF43</f>
        <v>0.64120555222411812</v>
      </c>
      <c r="AD43">
        <f>'NSIDC Area'!AG43/'NSIDC Extent'!AG43</f>
        <v>0.67567404588305224</v>
      </c>
      <c r="AE43">
        <f>'NSIDC Area'!AH43/'NSIDC Extent'!AH43</f>
        <v>0.61816014048687484</v>
      </c>
      <c r="AF43">
        <f>'NSIDC Area'!AI43/'NSIDC Extent'!AI43</f>
        <v>0.65653505166196113</v>
      </c>
      <c r="AG43">
        <f>'NSIDC Area'!AJ43/'NSIDC Extent'!AJ43</f>
        <v>0.67618255410755712</v>
      </c>
      <c r="AH43">
        <f>'NSIDC Area'!AK43/'NSIDC Extent'!AK43</f>
        <v>0.75715076835390216</v>
      </c>
      <c r="AI43">
        <f>'NSIDC Area'!AL43/'NSIDC Extent'!AL43</f>
        <v>0.61006345013154128</v>
      </c>
      <c r="AJ43">
        <f>'NSIDC Area'!AM43/'NSIDC Extent'!AM43</f>
        <v>0.67282139397589202</v>
      </c>
      <c r="AK43">
        <f>'NSIDC Area'!AN43/'NSIDC Extent'!AN43</f>
        <v>0.68670721925683587</v>
      </c>
      <c r="AL43">
        <f>'NSIDC Area'!AO43/'NSIDC Extent'!AO43</f>
        <v>0.67084899488967609</v>
      </c>
      <c r="AM43">
        <f>'NSIDC Area'!AP43/'NSIDC Extent'!AP43</f>
        <v>0.67468952758909084</v>
      </c>
    </row>
    <row r="44" spans="1:39" x14ac:dyDescent="0.25">
      <c r="A44" s="3">
        <v>42412</v>
      </c>
      <c r="B44">
        <f>'NSIDC Area'!E44/'NSIDC Extent'!E44</f>
        <v>0.67249423769591266</v>
      </c>
      <c r="C44">
        <f>'NSIDC Area'!F44/'NSIDC Extent'!F44</f>
        <v>0.64472817076778088</v>
      </c>
      <c r="D44">
        <f>'NSIDC Area'!G44/'NSIDC Extent'!G44</f>
        <v>0.61170123118005437</v>
      </c>
      <c r="E44">
        <f>'NSIDC Area'!H44/'NSIDC Extent'!H44</f>
        <v>0.58618790124147568</v>
      </c>
      <c r="F44">
        <f>'NSIDC Area'!I44/'NSIDC Extent'!I44</f>
        <v>0.63359944650408162</v>
      </c>
      <c r="G44">
        <f>'NSIDC Area'!J44/'NSIDC Extent'!J44</f>
        <v>0.66596753041128809</v>
      </c>
      <c r="H44">
        <f>'NSIDC Area'!K44/'NSIDC Extent'!K44</f>
        <v>0.65233946296387746</v>
      </c>
      <c r="I44">
        <f>'NSIDC Area'!L44/'NSIDC Extent'!L44</f>
        <v>0.64470935557447784</v>
      </c>
      <c r="J44">
        <f>'NSIDC Area'!M44/'NSIDC Extent'!M44</f>
        <v>0.61344014839156935</v>
      </c>
      <c r="K44">
        <f>'NSIDC Area'!N44/'NSIDC Extent'!N44</f>
        <v>0.65904711801101334</v>
      </c>
      <c r="L44">
        <f>'NSIDC Area'!O44/'NSIDC Extent'!O44</f>
        <v>0.69547708016404008</v>
      </c>
      <c r="M44">
        <f>'NSIDC Area'!P44/'NSIDC Extent'!P44</f>
        <v>0.73203729727048783</v>
      </c>
      <c r="N44">
        <f>'NSIDC Area'!Q44/'NSIDC Extent'!Q44</f>
        <v>0.64556938134211883</v>
      </c>
      <c r="O44">
        <f>'NSIDC Area'!R44/'NSIDC Extent'!R44</f>
        <v>0.65100478633655856</v>
      </c>
      <c r="P44">
        <f>'NSIDC Area'!S44/'NSIDC Extent'!S44</f>
        <v>0.55614645629057113</v>
      </c>
      <c r="Q44">
        <f>'NSIDC Area'!T44/'NSIDC Extent'!T44</f>
        <v>0.70649695771116261</v>
      </c>
      <c r="R44">
        <f>'NSIDC Area'!U44/'NSIDC Extent'!U44</f>
        <v>0.60054947852175777</v>
      </c>
      <c r="S44">
        <f>'NSIDC Area'!V44/'NSIDC Extent'!V44</f>
        <v>0.58529115978151691</v>
      </c>
      <c r="T44">
        <f>'NSIDC Area'!W44/'NSIDC Extent'!W44</f>
        <v>0.68957959476655029</v>
      </c>
      <c r="U44">
        <f>'NSIDC Area'!X44/'NSIDC Extent'!X44</f>
        <v>0.62592718005025105</v>
      </c>
      <c r="V44">
        <f>'NSIDC Area'!Y44/'NSIDC Extent'!Y44</f>
        <v>0.60415932840201958</v>
      </c>
      <c r="W44">
        <f>'NSIDC Area'!Z44/'NSIDC Extent'!Z44</f>
        <v>0.57789477249059507</v>
      </c>
      <c r="X44">
        <f>'NSIDC Area'!AA44/'NSIDC Extent'!AA44</f>
        <v>0.6507548809994026</v>
      </c>
      <c r="Y44">
        <f>'NSIDC Area'!AB44/'NSIDC Extent'!AB44</f>
        <v>0.61015504997279224</v>
      </c>
      <c r="Z44">
        <f>'NSIDC Area'!AC44/'NSIDC Extent'!AC44</f>
        <v>0.71235201156399841</v>
      </c>
      <c r="AA44">
        <f>'NSIDC Area'!AD44/'NSIDC Extent'!AD44</f>
        <v>0.66563546531709439</v>
      </c>
      <c r="AB44">
        <f>'NSIDC Area'!AE44/'NSIDC Extent'!AE44</f>
        <v>0.66663300847429374</v>
      </c>
      <c r="AC44">
        <f>'NSIDC Area'!AF44/'NSIDC Extent'!AF44</f>
        <v>0.64405733923366737</v>
      </c>
      <c r="AD44">
        <f>'NSIDC Area'!AG44/'NSIDC Extent'!AG44</f>
        <v>0.67703932631668418</v>
      </c>
      <c r="AE44">
        <f>'NSIDC Area'!AH44/'NSIDC Extent'!AH44</f>
        <v>0.62032983873437053</v>
      </c>
      <c r="AF44">
        <f>'NSIDC Area'!AI44/'NSIDC Extent'!AI44</f>
        <v>0.65425325291201653</v>
      </c>
      <c r="AG44">
        <f>'NSIDC Area'!AJ44/'NSIDC Extent'!AJ44</f>
        <v>0.67717409850082744</v>
      </c>
      <c r="AH44">
        <f>'NSIDC Area'!AK44/'NSIDC Extent'!AK44</f>
        <v>0.75376501097139326</v>
      </c>
      <c r="AI44">
        <f>'NSIDC Area'!AL44/'NSIDC Extent'!AL44</f>
        <v>0.60776225574855924</v>
      </c>
      <c r="AJ44">
        <f>'NSIDC Area'!AM44/'NSIDC Extent'!AM44</f>
        <v>0.67094943805042517</v>
      </c>
      <c r="AK44">
        <f>'NSIDC Area'!AN44/'NSIDC Extent'!AN44</f>
        <v>0.68325043185968837</v>
      </c>
      <c r="AL44">
        <f>'NSIDC Area'!AO44/'NSIDC Extent'!AO44</f>
        <v>0.67336339885181196</v>
      </c>
      <c r="AM44">
        <f>'NSIDC Area'!AP44/'NSIDC Extent'!AP44</f>
        <v>0.67297854459731654</v>
      </c>
    </row>
    <row r="45" spans="1:39" x14ac:dyDescent="0.25">
      <c r="A45" s="3">
        <v>42413</v>
      </c>
      <c r="B45">
        <f>'NSIDC Area'!E45/'NSIDC Extent'!E45</f>
        <v>0.6716175571682097</v>
      </c>
      <c r="C45">
        <f>'NSIDC Area'!F45/'NSIDC Extent'!F45</f>
        <v>0.64281358382865106</v>
      </c>
      <c r="D45">
        <f>'NSIDC Area'!G45/'NSIDC Extent'!G45</f>
        <v>0.61108747416299758</v>
      </c>
      <c r="E45">
        <f>'NSIDC Area'!H45/'NSIDC Extent'!H45</f>
        <v>0.58678396095010221</v>
      </c>
      <c r="F45">
        <f>'NSIDC Area'!I45/'NSIDC Extent'!I45</f>
        <v>0.62834525010069442</v>
      </c>
      <c r="G45">
        <f>'NSIDC Area'!J45/'NSIDC Extent'!J45</f>
        <v>0.67515715590290315</v>
      </c>
      <c r="H45">
        <f>'NSIDC Area'!K45/'NSIDC Extent'!K45</f>
        <v>0.64866576022853173</v>
      </c>
      <c r="I45">
        <f>'NSIDC Area'!L45/'NSIDC Extent'!L45</f>
        <v>0.6357985825731316</v>
      </c>
      <c r="J45">
        <f>'NSIDC Area'!M45/'NSIDC Extent'!M45</f>
        <v>0.60765740696835757</v>
      </c>
      <c r="K45">
        <f>'NSIDC Area'!N45/'NSIDC Extent'!N45</f>
        <v>0.66449074348006165</v>
      </c>
      <c r="L45">
        <f>'NSIDC Area'!O45/'NSIDC Extent'!O45</f>
        <v>0.69009269462312284</v>
      </c>
      <c r="M45">
        <f>'NSIDC Area'!P45/'NSIDC Extent'!P45</f>
        <v>0.73184250732750245</v>
      </c>
      <c r="N45">
        <f>'NSIDC Area'!Q45/'NSIDC Extent'!Q45</f>
        <v>0.65298211669440531</v>
      </c>
      <c r="O45">
        <f>'NSIDC Area'!R45/'NSIDC Extent'!R45</f>
        <v>0.64774536015198292</v>
      </c>
      <c r="P45">
        <f>'NSIDC Area'!S45/'NSIDC Extent'!S45</f>
        <v>0.55461296099427537</v>
      </c>
      <c r="Q45">
        <f>'NSIDC Area'!T45/'NSIDC Extent'!T45</f>
        <v>0.70208304412075706</v>
      </c>
      <c r="R45">
        <f>'NSIDC Area'!U45/'NSIDC Extent'!U45</f>
        <v>0.5990257663402534</v>
      </c>
      <c r="S45">
        <f>'NSIDC Area'!V45/'NSIDC Extent'!V45</f>
        <v>0.58503212195158594</v>
      </c>
      <c r="T45">
        <f>'NSIDC Area'!W45/'NSIDC Extent'!W45</f>
        <v>0.69459525825502</v>
      </c>
      <c r="U45">
        <f>'NSIDC Area'!X45/'NSIDC Extent'!X45</f>
        <v>0.63427962990708942</v>
      </c>
      <c r="V45">
        <f>'NSIDC Area'!Y45/'NSIDC Extent'!Y45</f>
        <v>0.5965473693335398</v>
      </c>
      <c r="W45">
        <f>'NSIDC Area'!Z45/'NSIDC Extent'!Z45</f>
        <v>0.58273828583822374</v>
      </c>
      <c r="X45">
        <f>'NSIDC Area'!AA45/'NSIDC Extent'!AA45</f>
        <v>0.65587410395887258</v>
      </c>
      <c r="Y45">
        <f>'NSIDC Area'!AB45/'NSIDC Extent'!AB45</f>
        <v>0.60771049577356628</v>
      </c>
      <c r="Z45">
        <f>'NSIDC Area'!AC45/'NSIDC Extent'!AC45</f>
        <v>0.71311360064624307</v>
      </c>
      <c r="AA45">
        <f>'NSIDC Area'!AD45/'NSIDC Extent'!AD45</f>
        <v>0.65406258200713874</v>
      </c>
      <c r="AB45">
        <f>'NSIDC Area'!AE45/'NSIDC Extent'!AE45</f>
        <v>0.66963346365329401</v>
      </c>
      <c r="AC45">
        <f>'NSIDC Area'!AF45/'NSIDC Extent'!AF45</f>
        <v>0.64631349974146313</v>
      </c>
      <c r="AD45">
        <f>'NSIDC Area'!AG45/'NSIDC Extent'!AG45</f>
        <v>0.67364211700325038</v>
      </c>
      <c r="AE45">
        <f>'NSIDC Area'!AH45/'NSIDC Extent'!AH45</f>
        <v>0.62197288001720796</v>
      </c>
      <c r="AF45">
        <f>'NSIDC Area'!AI45/'NSIDC Extent'!AI45</f>
        <v>0.65523498178322614</v>
      </c>
      <c r="AG45">
        <f>'NSIDC Area'!AJ45/'NSIDC Extent'!AJ45</f>
        <v>0.67961022772862001</v>
      </c>
      <c r="AH45">
        <f>'NSIDC Area'!AK45/'NSIDC Extent'!AK45</f>
        <v>0.74844740233158025</v>
      </c>
      <c r="AI45">
        <f>'NSIDC Area'!AL45/'NSIDC Extent'!AL45</f>
        <v>0.61240701304389045</v>
      </c>
      <c r="AJ45">
        <f>'NSIDC Area'!AM45/'NSIDC Extent'!AM45</f>
        <v>0.67067078872536157</v>
      </c>
      <c r="AK45">
        <f>'NSIDC Area'!AN45/'NSIDC Extent'!AN45</f>
        <v>0.68972978272709462</v>
      </c>
      <c r="AL45">
        <f>'NSIDC Area'!AO45/'NSIDC Extent'!AO45</f>
        <v>0.67149528616601528</v>
      </c>
      <c r="AM45">
        <f>'NSIDC Area'!AP45/'NSIDC Extent'!AP45</f>
        <v>0.66856803857321456</v>
      </c>
    </row>
    <row r="46" spans="1:39" x14ac:dyDescent="0.25">
      <c r="A46" s="3">
        <v>42414</v>
      </c>
      <c r="B46">
        <f>'NSIDC Area'!E46/'NSIDC Extent'!E46</f>
        <v>0.66644613477532988</v>
      </c>
      <c r="C46">
        <f>'NSIDC Area'!F46/'NSIDC Extent'!F46</f>
        <v>0.64179876422028526</v>
      </c>
      <c r="D46">
        <f>'NSIDC Area'!G46/'NSIDC Extent'!G46</f>
        <v>0.60843643623629673</v>
      </c>
      <c r="E46">
        <f>'NSIDC Area'!H46/'NSIDC Extent'!H46</f>
        <v>0.58715064343202406</v>
      </c>
      <c r="F46">
        <f>'NSIDC Area'!I46/'NSIDC Extent'!I46</f>
        <v>0.61811996881347175</v>
      </c>
      <c r="G46">
        <f>'NSIDC Area'!J46/'NSIDC Extent'!J46</f>
        <v>0.66944631615349959</v>
      </c>
      <c r="H46">
        <f>'NSIDC Area'!K46/'NSIDC Extent'!K46</f>
        <v>0.6498367656179812</v>
      </c>
      <c r="I46">
        <f>'NSIDC Area'!L46/'NSIDC Extent'!L46</f>
        <v>0.63006760150029983</v>
      </c>
      <c r="J46">
        <f>'NSIDC Area'!M46/'NSIDC Extent'!M46</f>
        <v>0.61380073583288575</v>
      </c>
      <c r="K46">
        <f>'NSIDC Area'!N46/'NSIDC Extent'!N46</f>
        <v>0.670873801835141</v>
      </c>
      <c r="L46">
        <f>'NSIDC Area'!O46/'NSIDC Extent'!O46</f>
        <v>0.68631297211336406</v>
      </c>
      <c r="M46">
        <f>'NSIDC Area'!P46/'NSIDC Extent'!P46</f>
        <v>0.73376389107497697</v>
      </c>
      <c r="N46">
        <f>'NSIDC Area'!Q46/'NSIDC Extent'!Q46</f>
        <v>0.66291042878128126</v>
      </c>
      <c r="O46">
        <f>'NSIDC Area'!R46/'NSIDC Extent'!R46</f>
        <v>0.64349613630625824</v>
      </c>
      <c r="P46">
        <f>'NSIDC Area'!S46/'NSIDC Extent'!S46</f>
        <v>0.55112873711225652</v>
      </c>
      <c r="Q46">
        <f>'NSIDC Area'!T46/'NSIDC Extent'!T46</f>
        <v>0.69881554382604405</v>
      </c>
      <c r="R46">
        <f>'NSIDC Area'!U46/'NSIDC Extent'!U46</f>
        <v>0.59884875728510567</v>
      </c>
      <c r="S46">
        <f>'NSIDC Area'!V46/'NSIDC Extent'!V46</f>
        <v>0.58548696520151899</v>
      </c>
      <c r="T46">
        <f>'NSIDC Area'!W46/'NSIDC Extent'!W46</f>
        <v>0.69381587917290888</v>
      </c>
      <c r="U46">
        <f>'NSIDC Area'!X46/'NSIDC Extent'!X46</f>
        <v>0.6287549918931824</v>
      </c>
      <c r="V46">
        <f>'NSIDC Area'!Y46/'NSIDC Extent'!Y46</f>
        <v>0.59453980124520822</v>
      </c>
      <c r="W46">
        <f>'NSIDC Area'!Z46/'NSIDC Extent'!Z46</f>
        <v>0.58665881853517277</v>
      </c>
      <c r="X46">
        <f>'NSIDC Area'!AA46/'NSIDC Extent'!AA46</f>
        <v>0.65946602402968446</v>
      </c>
      <c r="Y46">
        <f>'NSIDC Area'!AB46/'NSIDC Extent'!AB46</f>
        <v>0.60220754233704032</v>
      </c>
      <c r="Z46">
        <f>'NSIDC Area'!AC46/'NSIDC Extent'!AC46</f>
        <v>0.71644017091932288</v>
      </c>
      <c r="AA46">
        <f>'NSIDC Area'!AD46/'NSIDC Extent'!AD46</f>
        <v>0.65224929028775092</v>
      </c>
      <c r="AB46">
        <f>'NSIDC Area'!AE46/'NSIDC Extent'!AE46</f>
        <v>0.66309150402164851</v>
      </c>
      <c r="AC46">
        <f>'NSIDC Area'!AF46/'NSIDC Extent'!AF46</f>
        <v>0.64905844350476782</v>
      </c>
      <c r="AD46">
        <f>'NSIDC Area'!AG46/'NSIDC Extent'!AG46</f>
        <v>0.67049132162139469</v>
      </c>
      <c r="AE46">
        <f>'NSIDC Area'!AH46/'NSIDC Extent'!AH46</f>
        <v>0.61850604916568885</v>
      </c>
      <c r="AF46">
        <f>'NSIDC Area'!AI46/'NSIDC Extent'!AI46</f>
        <v>0.65879561553905719</v>
      </c>
      <c r="AG46">
        <f>'NSIDC Area'!AJ46/'NSIDC Extent'!AJ46</f>
        <v>0.67747886225766341</v>
      </c>
      <c r="AH46">
        <f>'NSIDC Area'!AK46/'NSIDC Extent'!AK46</f>
        <v>0.74088736984620729</v>
      </c>
      <c r="AI46">
        <f>'NSIDC Area'!AL46/'NSIDC Extent'!AL46</f>
        <v>0.58662928660029334</v>
      </c>
      <c r="AJ46">
        <f>'NSIDC Area'!AM46/'NSIDC Extent'!AM46</f>
        <v>0.66155881001414152</v>
      </c>
      <c r="AK46">
        <f>'NSIDC Area'!AN46/'NSIDC Extent'!AN46</f>
        <v>0.69137359678227128</v>
      </c>
      <c r="AL46">
        <f>'NSIDC Area'!AO46/'NSIDC Extent'!AO46</f>
        <v>0.67098235244487658</v>
      </c>
      <c r="AM46">
        <f>'NSIDC Area'!AP46/'NSIDC Extent'!AP46</f>
        <v>0.66692358959523501</v>
      </c>
    </row>
    <row r="47" spans="1:39" x14ac:dyDescent="0.25">
      <c r="A47" s="3">
        <v>42415</v>
      </c>
      <c r="B47">
        <f>'NSIDC Area'!E47/'NSIDC Extent'!E47</f>
        <v>0.66555703194107241</v>
      </c>
      <c r="C47">
        <f>'NSIDC Area'!F47/'NSIDC Extent'!F47</f>
        <v>0.6447786166212357</v>
      </c>
      <c r="D47">
        <f>'NSIDC Area'!G47/'NSIDC Extent'!G47</f>
        <v>0.60305703369867958</v>
      </c>
      <c r="E47">
        <f>'NSIDC Area'!H47/'NSIDC Extent'!H47</f>
        <v>0.59171659571249502</v>
      </c>
      <c r="F47">
        <f>'NSIDC Area'!I47/'NSIDC Extent'!I47</f>
        <v>0.61675033120649236</v>
      </c>
      <c r="G47">
        <f>'NSIDC Area'!J47/'NSIDC Extent'!J47</f>
        <v>0.6657371113505538</v>
      </c>
      <c r="H47">
        <f>'NSIDC Area'!K47/'NSIDC Extent'!K47</f>
        <v>0.65211765563493218</v>
      </c>
      <c r="I47">
        <f>'NSIDC Area'!L47/'NSIDC Extent'!L47</f>
        <v>0.62372966604651348</v>
      </c>
      <c r="J47">
        <f>'NSIDC Area'!M47/'NSIDC Extent'!M47</f>
        <v>0.61507898578288411</v>
      </c>
      <c r="K47">
        <f>'NSIDC Area'!N47/'NSIDC Extent'!N47</f>
        <v>0.67606129306906615</v>
      </c>
      <c r="L47">
        <f>'NSIDC Area'!O47/'NSIDC Extent'!O47</f>
        <v>0.69211515070775076</v>
      </c>
      <c r="M47">
        <f>'NSIDC Area'!P47/'NSIDC Extent'!P47</f>
        <v>0.73218625314922736</v>
      </c>
      <c r="N47">
        <f>'NSIDC Area'!Q47/'NSIDC Extent'!Q47</f>
        <v>0.66380885062069306</v>
      </c>
      <c r="O47">
        <f>'NSIDC Area'!R47/'NSIDC Extent'!R47</f>
        <v>0.64952469455086337</v>
      </c>
      <c r="P47">
        <f>'NSIDC Area'!S47/'NSIDC Extent'!S47</f>
        <v>0.55938157539965006</v>
      </c>
      <c r="Q47">
        <f>'NSIDC Area'!T47/'NSIDC Extent'!T47</f>
        <v>0.68810186240924387</v>
      </c>
      <c r="R47">
        <f>'NSIDC Area'!U47/'NSIDC Extent'!U47</f>
        <v>0.5970062156439413</v>
      </c>
      <c r="S47">
        <f>'NSIDC Area'!V47/'NSIDC Extent'!V47</f>
        <v>0.59752958428198533</v>
      </c>
      <c r="T47">
        <f>'NSIDC Area'!W47/'NSIDC Extent'!W47</f>
        <v>0.6901619636968207</v>
      </c>
      <c r="U47">
        <f>'NSIDC Area'!X47/'NSIDC Extent'!X47</f>
        <v>0.62220996331796674</v>
      </c>
      <c r="V47">
        <f>'NSIDC Area'!Y47/'NSIDC Extent'!Y47</f>
        <v>0.59973519138926501</v>
      </c>
      <c r="W47">
        <f>'NSIDC Area'!Z47/'NSIDC Extent'!Z47</f>
        <v>0.59179110624289322</v>
      </c>
      <c r="X47">
        <f>'NSIDC Area'!AA47/'NSIDC Extent'!AA47</f>
        <v>0.67163369486664926</v>
      </c>
      <c r="Y47">
        <f>'NSIDC Area'!AB47/'NSIDC Extent'!AB47</f>
        <v>0.61177181140293946</v>
      </c>
      <c r="Z47">
        <f>'NSIDC Area'!AC47/'NSIDC Extent'!AC47</f>
        <v>0.709525543718178</v>
      </c>
      <c r="AA47">
        <f>'NSIDC Area'!AD47/'NSIDC Extent'!AD47</f>
        <v>0.65460971888723085</v>
      </c>
      <c r="AB47">
        <f>'NSIDC Area'!AE47/'NSIDC Extent'!AE47</f>
        <v>0.65829934046189675</v>
      </c>
      <c r="AC47">
        <f>'NSIDC Area'!AF47/'NSIDC Extent'!AF47</f>
        <v>0.65676431405376234</v>
      </c>
      <c r="AD47">
        <f>'NSIDC Area'!AG47/'NSIDC Extent'!AG47</f>
        <v>0.66495704696380264</v>
      </c>
      <c r="AE47">
        <f>'NSIDC Area'!AH47/'NSIDC Extent'!AH47</f>
        <v>0.61182787564067653</v>
      </c>
      <c r="AF47">
        <f>'NSIDC Area'!AI47/'NSIDC Extent'!AI47</f>
        <v>0.66895090613460861</v>
      </c>
      <c r="AG47">
        <f>'NSIDC Area'!AJ47/'NSIDC Extent'!AJ47</f>
        <v>0.68211897813971367</v>
      </c>
      <c r="AH47">
        <f>'NSIDC Area'!AK47/'NSIDC Extent'!AK47</f>
        <v>0.73727158261146031</v>
      </c>
      <c r="AI47">
        <f>'NSIDC Area'!AL47/'NSIDC Extent'!AL47</f>
        <v>0.58553520364645728</v>
      </c>
      <c r="AJ47">
        <f>'NSIDC Area'!AM47/'NSIDC Extent'!AM47</f>
        <v>0.66285427613530568</v>
      </c>
      <c r="AK47">
        <f>'NSIDC Area'!AN47/'NSIDC Extent'!AN47</f>
        <v>0.68596165176795332</v>
      </c>
      <c r="AL47">
        <f>'NSIDC Area'!AO47/'NSIDC Extent'!AO47</f>
        <v>0.66565105691937687</v>
      </c>
      <c r="AM47">
        <f>'NSIDC Area'!AP47/'NSIDC Extent'!AP47</f>
        <v>0.67309664378051859</v>
      </c>
    </row>
    <row r="48" spans="1:39" x14ac:dyDescent="0.25">
      <c r="A48" s="3">
        <v>42416</v>
      </c>
      <c r="B48">
        <f>'NSIDC Area'!E48/'NSIDC Extent'!E48</f>
        <v>0.67362116404479955</v>
      </c>
      <c r="C48">
        <f>'NSIDC Area'!F48/'NSIDC Extent'!F48</f>
        <v>0.64616306914078614</v>
      </c>
      <c r="D48">
        <f>'NSIDC Area'!G48/'NSIDC Extent'!G48</f>
        <v>0.59243895882320541</v>
      </c>
      <c r="E48">
        <f>'NSIDC Area'!H48/'NSIDC Extent'!H48</f>
        <v>0.5904754075370785</v>
      </c>
      <c r="F48">
        <f>'NSIDC Area'!I48/'NSIDC Extent'!I48</f>
        <v>0.61525226665972199</v>
      </c>
      <c r="G48">
        <f>'NSIDC Area'!J48/'NSIDC Extent'!J48</f>
        <v>0.65635712919790989</v>
      </c>
      <c r="H48">
        <f>'NSIDC Area'!K48/'NSIDC Extent'!K48</f>
        <v>0.6485635529205771</v>
      </c>
      <c r="I48">
        <f>'NSIDC Area'!L48/'NSIDC Extent'!L48</f>
        <v>0.62295105087769931</v>
      </c>
      <c r="J48">
        <f>'NSIDC Area'!M48/'NSIDC Extent'!M48</f>
        <v>0.61290354363680433</v>
      </c>
      <c r="K48">
        <f>'NSIDC Area'!N48/'NSIDC Extent'!N48</f>
        <v>0.67704974587753308</v>
      </c>
      <c r="L48">
        <f>'NSIDC Area'!O48/'NSIDC Extent'!O48</f>
        <v>0.68962797021255984</v>
      </c>
      <c r="M48">
        <f>'NSIDC Area'!P48/'NSIDC Extent'!P48</f>
        <v>0.73083881324218736</v>
      </c>
      <c r="N48">
        <f>'NSIDC Area'!Q48/'NSIDC Extent'!Q48</f>
        <v>0.65795686267150133</v>
      </c>
      <c r="O48">
        <f>'NSIDC Area'!R48/'NSIDC Extent'!R48</f>
        <v>0.64567121426341778</v>
      </c>
      <c r="P48">
        <f>'NSIDC Area'!S48/'NSIDC Extent'!S48</f>
        <v>0.56140824227086028</v>
      </c>
      <c r="Q48">
        <f>'NSIDC Area'!T48/'NSIDC Extent'!T48</f>
        <v>0.68513104414991766</v>
      </c>
      <c r="R48">
        <f>'NSIDC Area'!U48/'NSIDC Extent'!U48</f>
        <v>0.59606194717468997</v>
      </c>
      <c r="S48">
        <f>'NSIDC Area'!V48/'NSIDC Extent'!V48</f>
        <v>0.60540424611678167</v>
      </c>
      <c r="T48">
        <f>'NSIDC Area'!W48/'NSIDC Extent'!W48</f>
        <v>0.69530005640206205</v>
      </c>
      <c r="U48">
        <f>'NSIDC Area'!X48/'NSIDC Extent'!X48</f>
        <v>0.62190469886569488</v>
      </c>
      <c r="V48">
        <f>'NSIDC Area'!Y48/'NSIDC Extent'!Y48</f>
        <v>0.60251498446761942</v>
      </c>
      <c r="W48">
        <f>'NSIDC Area'!Z48/'NSIDC Extent'!Z48</f>
        <v>0.59640087285495003</v>
      </c>
      <c r="X48">
        <f>'NSIDC Area'!AA48/'NSIDC Extent'!AA48</f>
        <v>0.67649340173365369</v>
      </c>
      <c r="Y48">
        <f>'NSIDC Area'!AB48/'NSIDC Extent'!AB48</f>
        <v>0.61758065150079255</v>
      </c>
      <c r="Z48">
        <f>'NSIDC Area'!AC48/'NSIDC Extent'!AC48</f>
        <v>0.69790682994164621</v>
      </c>
      <c r="AA48">
        <f>'NSIDC Area'!AD48/'NSIDC Extent'!AD48</f>
        <v>0.6485754763454773</v>
      </c>
      <c r="AB48">
        <f>'NSIDC Area'!AE48/'NSIDC Extent'!AE48</f>
        <v>0.65727308646990446</v>
      </c>
      <c r="AC48">
        <f>'NSIDC Area'!AF48/'NSIDC Extent'!AF48</f>
        <v>0.66217572238053579</v>
      </c>
      <c r="AD48">
        <f>'NSIDC Area'!AG48/'NSIDC Extent'!AG48</f>
        <v>0.66889115592288051</v>
      </c>
      <c r="AE48">
        <f>'NSIDC Area'!AH48/'NSIDC Extent'!AH48</f>
        <v>0.6067526788492289</v>
      </c>
      <c r="AF48">
        <f>'NSIDC Area'!AI48/'NSIDC Extent'!AI48</f>
        <v>0.66889773710620215</v>
      </c>
      <c r="AG48">
        <f>'NSIDC Area'!AJ48/'NSIDC Extent'!AJ48</f>
        <v>0.69240018800711334</v>
      </c>
      <c r="AH48">
        <f>'NSIDC Area'!AK48/'NSIDC Extent'!AK48</f>
        <v>0.73501146428488506</v>
      </c>
      <c r="AI48">
        <f>'NSIDC Area'!AL48/'NSIDC Extent'!AL48</f>
        <v>0.59735361493368888</v>
      </c>
      <c r="AJ48">
        <f>'NSIDC Area'!AM48/'NSIDC Extent'!AM48</f>
        <v>0.6578092234141556</v>
      </c>
      <c r="AK48">
        <f>'NSIDC Area'!AN48/'NSIDC Extent'!AN48</f>
        <v>0.68179295598744827</v>
      </c>
      <c r="AL48">
        <f>'NSIDC Area'!AO48/'NSIDC Extent'!AO48</f>
        <v>0.68401228633237898</v>
      </c>
      <c r="AM48">
        <f>'NSIDC Area'!AP48/'NSIDC Extent'!AP48</f>
        <v>0.6767580956752981</v>
      </c>
    </row>
    <row r="49" spans="1:39" x14ac:dyDescent="0.25">
      <c r="A49" s="3">
        <v>42417</v>
      </c>
      <c r="B49">
        <f>'NSIDC Area'!E49/'NSIDC Extent'!E49</f>
        <v>0.67582415315852318</v>
      </c>
      <c r="C49">
        <f>'NSIDC Area'!F49/'NSIDC Extent'!F49</f>
        <v>0.65986395080589022</v>
      </c>
      <c r="D49">
        <f>'NSIDC Area'!G49/'NSIDC Extent'!G49</f>
        <v>0.59483914397315463</v>
      </c>
      <c r="E49">
        <f>'NSIDC Area'!H49/'NSIDC Extent'!H49</f>
        <v>0.58818930407442072</v>
      </c>
      <c r="F49">
        <f>'NSIDC Area'!I49/'NSIDC Extent'!I49</f>
        <v>0.61545478805778631</v>
      </c>
      <c r="G49">
        <f>'NSIDC Area'!J49/'NSIDC Extent'!J49</f>
        <v>0.65481323897985921</v>
      </c>
      <c r="H49">
        <f>'NSIDC Area'!K49/'NSIDC Extent'!K49</f>
        <v>0.64424684017303768</v>
      </c>
      <c r="I49">
        <f>'NSIDC Area'!L49/'NSIDC Extent'!L49</f>
        <v>0.61660018099784042</v>
      </c>
      <c r="J49">
        <f>'NSIDC Area'!M49/'NSIDC Extent'!M49</f>
        <v>0.60768930850035441</v>
      </c>
      <c r="K49">
        <f>'NSIDC Area'!N49/'NSIDC Extent'!N49</f>
        <v>0.66985842254594885</v>
      </c>
      <c r="L49">
        <f>'NSIDC Area'!O49/'NSIDC Extent'!O49</f>
        <v>0.68361734097121751</v>
      </c>
      <c r="M49">
        <f>'NSIDC Area'!P49/'NSIDC Extent'!P49</f>
        <v>0.73149873831148027</v>
      </c>
      <c r="N49">
        <f>'NSIDC Area'!Q49/'NSIDC Extent'!Q49</f>
        <v>0.65914260875923403</v>
      </c>
      <c r="O49">
        <f>'NSIDC Area'!R49/'NSIDC Extent'!R49</f>
        <v>0.64306268866206373</v>
      </c>
      <c r="P49">
        <f>'NSIDC Area'!S49/'NSIDC Extent'!S49</f>
        <v>0.55008721099578173</v>
      </c>
      <c r="Q49">
        <f>'NSIDC Area'!T49/'NSIDC Extent'!T49</f>
        <v>0.68147188497193012</v>
      </c>
      <c r="R49">
        <f>'NSIDC Area'!U49/'NSIDC Extent'!U49</f>
        <v>0.5964232703982284</v>
      </c>
      <c r="S49">
        <f>'NSIDC Area'!V49/'NSIDC Extent'!V49</f>
        <v>0.59777836678805241</v>
      </c>
      <c r="T49">
        <f>'NSIDC Area'!W49/'NSIDC Extent'!W49</f>
        <v>0.69630819088968432</v>
      </c>
      <c r="U49">
        <f>'NSIDC Area'!X49/'NSIDC Extent'!X49</f>
        <v>0.61979997390781039</v>
      </c>
      <c r="V49">
        <f>'NSIDC Area'!Y49/'NSIDC Extent'!Y49</f>
        <v>0.6062979466380517</v>
      </c>
      <c r="W49">
        <f>'NSIDC Area'!Z49/'NSIDC Extent'!Z49</f>
        <v>0.58308185120429534</v>
      </c>
      <c r="X49">
        <f>'NSIDC Area'!AA49/'NSIDC Extent'!AA49</f>
        <v>0.67477841340415479</v>
      </c>
      <c r="Y49">
        <f>'NSIDC Area'!AB49/'NSIDC Extent'!AB49</f>
        <v>0.61207399934380835</v>
      </c>
      <c r="Z49">
        <f>'NSIDC Area'!AC49/'NSIDC Extent'!AC49</f>
        <v>0.71152326940349886</v>
      </c>
      <c r="AA49">
        <f>'NSIDC Area'!AD49/'NSIDC Extent'!AD49</f>
        <v>0.65856599472965438</v>
      </c>
      <c r="AB49">
        <f>'NSIDC Area'!AE49/'NSIDC Extent'!AE49</f>
        <v>0.65393403417071438</v>
      </c>
      <c r="AC49">
        <f>'NSIDC Area'!AF49/'NSIDC Extent'!AF49</f>
        <v>0.66102005132773778</v>
      </c>
      <c r="AD49">
        <f>'NSIDC Area'!AG49/'NSIDC Extent'!AG49</f>
        <v>0.66653667301680963</v>
      </c>
      <c r="AE49">
        <f>'NSIDC Area'!AH49/'NSIDC Extent'!AH49</f>
        <v>0.59311991575595668</v>
      </c>
      <c r="AF49">
        <f>'NSIDC Area'!AI49/'NSIDC Extent'!AI49</f>
        <v>0.66132570076615071</v>
      </c>
      <c r="AG49">
        <f>'NSIDC Area'!AJ49/'NSIDC Extent'!AJ49</f>
        <v>0.68876660417955282</v>
      </c>
      <c r="AH49">
        <f>'NSIDC Area'!AK49/'NSIDC Extent'!AK49</f>
        <v>0.7365253705796545</v>
      </c>
      <c r="AI49">
        <f>'NSIDC Area'!AL49/'NSIDC Extent'!AL49</f>
        <v>0.60684066242283363</v>
      </c>
      <c r="AJ49">
        <f>'NSIDC Area'!AM49/'NSIDC Extent'!AM49</f>
        <v>0.66005138718779444</v>
      </c>
      <c r="AK49">
        <f>'NSIDC Area'!AN49/'NSIDC Extent'!AN49</f>
        <v>0.68748843625489131</v>
      </c>
      <c r="AL49">
        <f>'NSIDC Area'!AO49/'NSIDC Extent'!AO49</f>
        <v>0.69430834261923624</v>
      </c>
      <c r="AM49">
        <f>'NSIDC Area'!AP49/'NSIDC Extent'!AP49</f>
        <v>0.6720537358921832</v>
      </c>
    </row>
    <row r="50" spans="1:39" x14ac:dyDescent="0.25">
      <c r="A50" s="3">
        <v>42418</v>
      </c>
      <c r="B50">
        <f>'NSIDC Area'!E50/'NSIDC Extent'!E50</f>
        <v>0.67057268091078637</v>
      </c>
      <c r="C50">
        <f>'NSIDC Area'!F50/'NSIDC Extent'!F50</f>
        <v>0.66834352787283668</v>
      </c>
      <c r="D50">
        <f>'NSIDC Area'!G50/'NSIDC Extent'!G50</f>
        <v>0.59629683211977536</v>
      </c>
      <c r="E50">
        <f>'NSIDC Area'!H50/'NSIDC Extent'!H50</f>
        <v>0.59232200532304458</v>
      </c>
      <c r="F50">
        <f>'NSIDC Area'!I50/'NSIDC Extent'!I50</f>
        <v>0.61617801468891542</v>
      </c>
      <c r="G50">
        <f>'NSIDC Area'!J50/'NSIDC Extent'!J50</f>
        <v>0.64825036082053111</v>
      </c>
      <c r="H50">
        <f>'NSIDC Area'!K50/'NSIDC Extent'!K50</f>
        <v>0.63019483530313503</v>
      </c>
      <c r="I50">
        <f>'NSIDC Area'!L50/'NSIDC Extent'!L50</f>
        <v>0.61831511557391261</v>
      </c>
      <c r="J50">
        <f>'NSIDC Area'!M50/'NSIDC Extent'!M50</f>
        <v>0.61071081536836802</v>
      </c>
      <c r="K50">
        <f>'NSIDC Area'!N50/'NSIDC Extent'!N50</f>
        <v>0.66468417227403387</v>
      </c>
      <c r="L50">
        <f>'NSIDC Area'!O50/'NSIDC Extent'!O50</f>
        <v>0.68062126081990149</v>
      </c>
      <c r="M50">
        <f>'NSIDC Area'!P50/'NSIDC Extent'!P50</f>
        <v>0.73006070901682152</v>
      </c>
      <c r="N50">
        <f>'NSIDC Area'!Q50/'NSIDC Extent'!Q50</f>
        <v>0.66281998063711878</v>
      </c>
      <c r="O50">
        <f>'NSIDC Area'!R50/'NSIDC Extent'!R50</f>
        <v>0.65548312575868573</v>
      </c>
      <c r="P50">
        <f>'NSIDC Area'!S50/'NSIDC Extent'!S50</f>
        <v>0.54405557846243235</v>
      </c>
      <c r="Q50">
        <f>'NSIDC Area'!T50/'NSIDC Extent'!T50</f>
        <v>0.6759955745434999</v>
      </c>
      <c r="R50">
        <f>'NSIDC Area'!U50/'NSIDC Extent'!U50</f>
        <v>0.59520703050176471</v>
      </c>
      <c r="S50">
        <f>'NSIDC Area'!V50/'NSIDC Extent'!V50</f>
        <v>0.59924018442363647</v>
      </c>
      <c r="T50">
        <f>'NSIDC Area'!W50/'NSIDC Extent'!W50</f>
        <v>0.68165831810056654</v>
      </c>
      <c r="U50">
        <f>'NSIDC Area'!X50/'NSIDC Extent'!X50</f>
        <v>0.61072143427574765</v>
      </c>
      <c r="V50">
        <f>'NSIDC Area'!Y50/'NSIDC Extent'!Y50</f>
        <v>0.60701569612134154</v>
      </c>
      <c r="W50">
        <f>'NSIDC Area'!Z50/'NSIDC Extent'!Z50</f>
        <v>0.60416389741355958</v>
      </c>
      <c r="X50">
        <f>'NSIDC Area'!AA50/'NSIDC Extent'!AA50</f>
        <v>0.6669122644325739</v>
      </c>
      <c r="Y50">
        <f>'NSIDC Area'!AB50/'NSIDC Extent'!AB50</f>
        <v>0.61525951936552115</v>
      </c>
      <c r="Z50">
        <f>'NSIDC Area'!AC50/'NSIDC Extent'!AC50</f>
        <v>0.70137377753663466</v>
      </c>
      <c r="AA50">
        <f>'NSIDC Area'!AD50/'NSIDC Extent'!AD50</f>
        <v>0.65721880699193491</v>
      </c>
      <c r="AB50">
        <f>'NSIDC Area'!AE50/'NSIDC Extent'!AE50</f>
        <v>0.65244791619070819</v>
      </c>
      <c r="AC50">
        <f>'NSIDC Area'!AF50/'NSIDC Extent'!AF50</f>
        <v>0.66569986963331895</v>
      </c>
      <c r="AD50">
        <f>'NSIDC Area'!AG50/'NSIDC Extent'!AG50</f>
        <v>0.65637102306886863</v>
      </c>
      <c r="AE50">
        <f>'NSIDC Area'!AH50/'NSIDC Extent'!AH50</f>
        <v>0.60177481231776053</v>
      </c>
      <c r="AF50">
        <f>'NSIDC Area'!AI50/'NSIDC Extent'!AI50</f>
        <v>0.66034374238233839</v>
      </c>
      <c r="AG50">
        <f>'NSIDC Area'!AJ50/'NSIDC Extent'!AJ50</f>
        <v>0.68382713327616618</v>
      </c>
      <c r="AH50">
        <f>'NSIDC Area'!AK50/'NSIDC Extent'!AK50</f>
        <v>0.73471302590821386</v>
      </c>
      <c r="AI50">
        <f>'NSIDC Area'!AL50/'NSIDC Extent'!AL50</f>
        <v>0.60164895708428012</v>
      </c>
      <c r="AJ50">
        <f>'NSIDC Area'!AM50/'NSIDC Extent'!AM50</f>
        <v>0.65567342359568925</v>
      </c>
      <c r="AK50">
        <f>'NSIDC Area'!AN50/'NSIDC Extent'!AN50</f>
        <v>0.68463830749285426</v>
      </c>
      <c r="AL50">
        <f>'NSIDC Area'!AO50/'NSIDC Extent'!AO50</f>
        <v>0.69117236790496461</v>
      </c>
      <c r="AM50">
        <f>'NSIDC Area'!AP50/'NSIDC Extent'!AP50</f>
        <v>0.67642497361154963</v>
      </c>
    </row>
    <row r="51" spans="1:39" x14ac:dyDescent="0.25">
      <c r="A51" s="3">
        <v>42419</v>
      </c>
      <c r="B51">
        <f>'NSIDC Area'!E51/'NSIDC Extent'!E51</f>
        <v>0.66288930502675925</v>
      </c>
      <c r="C51">
        <f>'NSIDC Area'!F51/'NSIDC Extent'!F51</f>
        <v>0.6803556376299349</v>
      </c>
      <c r="D51">
        <f>'NSIDC Area'!G51/'NSIDC Extent'!G51</f>
        <v>0.5941506899957183</v>
      </c>
      <c r="E51">
        <f>'NSIDC Area'!H51/'NSIDC Extent'!H51</f>
        <v>0.5973079014120305</v>
      </c>
      <c r="F51">
        <f>'NSIDC Area'!I51/'NSIDC Extent'!I51</f>
        <v>0.62014391111178346</v>
      </c>
      <c r="G51">
        <f>'NSIDC Area'!J51/'NSIDC Extent'!J51</f>
        <v>0.65161416587833121</v>
      </c>
      <c r="H51">
        <f>'NSIDC Area'!K51/'NSIDC Extent'!K51</f>
        <v>0.62845772560545177</v>
      </c>
      <c r="I51">
        <f>'NSIDC Area'!L51/'NSIDC Extent'!L51</f>
        <v>0.61625092680860083</v>
      </c>
      <c r="J51">
        <f>'NSIDC Area'!M51/'NSIDC Extent'!M51</f>
        <v>0.61094390176599533</v>
      </c>
      <c r="K51">
        <f>'NSIDC Area'!N51/'NSIDC Extent'!N51</f>
        <v>0.66061711165004733</v>
      </c>
      <c r="L51">
        <f>'NSIDC Area'!O51/'NSIDC Extent'!O51</f>
        <v>0.67490023078217087</v>
      </c>
      <c r="M51">
        <f>'NSIDC Area'!P51/'NSIDC Extent'!P51</f>
        <v>0.73916956286457203</v>
      </c>
      <c r="N51">
        <f>'NSIDC Area'!Q51/'NSIDC Extent'!Q51</f>
        <v>0.67358257419263556</v>
      </c>
      <c r="O51">
        <f>'NSIDC Area'!R51/'NSIDC Extent'!R51</f>
        <v>0.66288821296076672</v>
      </c>
      <c r="P51">
        <f>'NSIDC Area'!S51/'NSIDC Extent'!S51</f>
        <v>0.55757482946333048</v>
      </c>
      <c r="Q51">
        <f>'NSIDC Area'!T51/'NSIDC Extent'!T51</f>
        <v>0.68347857561836378</v>
      </c>
      <c r="R51">
        <f>'NSIDC Area'!U51/'NSIDC Extent'!U51</f>
        <v>0.58690645605220992</v>
      </c>
      <c r="S51">
        <f>'NSIDC Area'!V51/'NSIDC Extent'!V51</f>
        <v>0.61076450906895419</v>
      </c>
      <c r="T51">
        <f>'NSIDC Area'!W51/'NSIDC Extent'!W51</f>
        <v>0.6874531755730876</v>
      </c>
      <c r="U51">
        <f>'NSIDC Area'!X51/'NSIDC Extent'!X51</f>
        <v>0.58559344078739961</v>
      </c>
      <c r="V51">
        <f>'NSIDC Area'!Y51/'NSIDC Extent'!Y51</f>
        <v>0.60953237181408204</v>
      </c>
      <c r="W51">
        <f>'NSIDC Area'!Z51/'NSIDC Extent'!Z51</f>
        <v>0.61125487449398652</v>
      </c>
      <c r="X51">
        <f>'NSIDC Area'!AA51/'NSIDC Extent'!AA51</f>
        <v>0.66425871714664231</v>
      </c>
      <c r="Y51">
        <f>'NSIDC Area'!AB51/'NSIDC Extent'!AB51</f>
        <v>0.6076772443991727</v>
      </c>
      <c r="Z51">
        <f>'NSIDC Area'!AC51/'NSIDC Extent'!AC51</f>
        <v>0.69283010400929035</v>
      </c>
      <c r="AA51">
        <f>'NSIDC Area'!AD51/'NSIDC Extent'!AD51</f>
        <v>0.66003868187797721</v>
      </c>
      <c r="AB51">
        <f>'NSIDC Area'!AE51/'NSIDC Extent'!AE51</f>
        <v>0.64754970462377826</v>
      </c>
      <c r="AC51">
        <f>'NSIDC Area'!AF51/'NSIDC Extent'!AF51</f>
        <v>0.67046554039053052</v>
      </c>
      <c r="AD51">
        <f>'NSIDC Area'!AG51/'NSIDC Extent'!AG51</f>
        <v>0.66893571166996002</v>
      </c>
      <c r="AE51">
        <f>'NSIDC Area'!AH51/'NSIDC Extent'!AH51</f>
        <v>0.59434444385523566</v>
      </c>
      <c r="AF51">
        <f>'NSIDC Area'!AI51/'NSIDC Extent'!AI51</f>
        <v>0.6592028417478687</v>
      </c>
      <c r="AG51">
        <f>'NSIDC Area'!AJ51/'NSIDC Extent'!AJ51</f>
        <v>0.6756353500933906</v>
      </c>
      <c r="AH51">
        <f>'NSIDC Area'!AK51/'NSIDC Extent'!AK51</f>
        <v>0.72672382929040735</v>
      </c>
      <c r="AI51">
        <f>'NSIDC Area'!AL51/'NSIDC Extent'!AL51</f>
        <v>0.6038239061651729</v>
      </c>
      <c r="AJ51">
        <f>'NSIDC Area'!AM51/'NSIDC Extent'!AM51</f>
        <v>0.65057819238539538</v>
      </c>
      <c r="AK51">
        <f>'NSIDC Area'!AN51/'NSIDC Extent'!AN51</f>
        <v>0.67813005927296977</v>
      </c>
      <c r="AL51">
        <f>'NSIDC Area'!AO51/'NSIDC Extent'!AO51</f>
        <v>0.6834805108365809</v>
      </c>
      <c r="AM51">
        <f>'NSIDC Area'!AP51/'NSIDC Extent'!AP51</f>
        <v>0.67248827524236654</v>
      </c>
    </row>
    <row r="52" spans="1:39" x14ac:dyDescent="0.25">
      <c r="A52" s="3">
        <v>42420</v>
      </c>
      <c r="B52">
        <f>'NSIDC Area'!E52/'NSIDC Extent'!E52</f>
        <v>0.65627248978525698</v>
      </c>
      <c r="C52">
        <f>'NSIDC Area'!F52/'NSIDC Extent'!F52</f>
        <v>0.68134839810901038</v>
      </c>
      <c r="D52">
        <f>'NSIDC Area'!G52/'NSIDC Extent'!G52</f>
        <v>0.59433261560583572</v>
      </c>
      <c r="E52">
        <f>'NSIDC Area'!H52/'NSIDC Extent'!H52</f>
        <v>0.60245761692752398</v>
      </c>
      <c r="F52">
        <f>'NSIDC Area'!I52/'NSIDC Extent'!I52</f>
        <v>0.62255490240865119</v>
      </c>
      <c r="G52">
        <f>'NSIDC Area'!J52/'NSIDC Extent'!J52</f>
        <v>0.64559601446414749</v>
      </c>
      <c r="H52">
        <f>'NSIDC Area'!K52/'NSIDC Extent'!K52</f>
        <v>0.6300255687749845</v>
      </c>
      <c r="I52">
        <f>'NSIDC Area'!L52/'NSIDC Extent'!L52</f>
        <v>0.61003596754201617</v>
      </c>
      <c r="J52">
        <f>'NSIDC Area'!M52/'NSIDC Extent'!M52</f>
        <v>0.60614933771109958</v>
      </c>
      <c r="K52">
        <f>'NSIDC Area'!N52/'NSIDC Extent'!N52</f>
        <v>0.6456930076911398</v>
      </c>
      <c r="L52">
        <f>'NSIDC Area'!O52/'NSIDC Extent'!O52</f>
        <v>0.68095895133718187</v>
      </c>
      <c r="M52">
        <f>'NSIDC Area'!P52/'NSIDC Extent'!P52</f>
        <v>0.73032386301155483</v>
      </c>
      <c r="N52">
        <f>'NSIDC Area'!Q52/'NSIDC Extent'!Q52</f>
        <v>0.68108880425849483</v>
      </c>
      <c r="O52">
        <f>'NSIDC Area'!R52/'NSIDC Extent'!R52</f>
        <v>0.66088487323480272</v>
      </c>
      <c r="P52">
        <f>'NSIDC Area'!S52/'NSIDC Extent'!S52</f>
        <v>0.5503264907236125</v>
      </c>
      <c r="Q52">
        <f>'NSIDC Area'!T52/'NSIDC Extent'!T52</f>
        <v>0.68575188239558704</v>
      </c>
      <c r="R52">
        <f>'NSIDC Area'!U52/'NSIDC Extent'!U52</f>
        <v>0.59613744615560271</v>
      </c>
      <c r="S52">
        <f>'NSIDC Area'!V52/'NSIDC Extent'!V52</f>
        <v>0.59856616145501551</v>
      </c>
      <c r="T52">
        <f>'NSIDC Area'!W52/'NSIDC Extent'!W52</f>
        <v>0.68857071469228015</v>
      </c>
      <c r="U52">
        <f>'NSIDC Area'!X52/'NSIDC Extent'!X52</f>
        <v>0.60071787554655554</v>
      </c>
      <c r="V52">
        <f>'NSIDC Area'!Y52/'NSIDC Extent'!Y52</f>
        <v>0.61576478329661233</v>
      </c>
      <c r="W52">
        <f>'NSIDC Area'!Z52/'NSIDC Extent'!Z52</f>
        <v>0.61628709740562837</v>
      </c>
      <c r="X52">
        <f>'NSIDC Area'!AA52/'NSIDC Extent'!AA52</f>
        <v>0.66798768145989107</v>
      </c>
      <c r="Y52">
        <f>'NSIDC Area'!AB52/'NSIDC Extent'!AB52</f>
        <v>0.61123398204237223</v>
      </c>
      <c r="Z52">
        <f>'NSIDC Area'!AC52/'NSIDC Extent'!AC52</f>
        <v>0.68403886148356619</v>
      </c>
      <c r="AA52">
        <f>'NSIDC Area'!AD52/'NSIDC Extent'!AD52</f>
        <v>0.6669876484451166</v>
      </c>
      <c r="AB52">
        <f>'NSIDC Area'!AE52/'NSIDC Extent'!AE52</f>
        <v>0.63662711424893736</v>
      </c>
      <c r="AC52">
        <f>'NSIDC Area'!AF52/'NSIDC Extent'!AF52</f>
        <v>0.67197267173763964</v>
      </c>
      <c r="AD52">
        <f>'NSIDC Area'!AG52/'NSIDC Extent'!AG52</f>
        <v>0.66551485642660824</v>
      </c>
      <c r="AE52">
        <f>'NSIDC Area'!AH52/'NSIDC Extent'!AH52</f>
        <v>0.59686693864210805</v>
      </c>
      <c r="AF52">
        <f>'NSIDC Area'!AI52/'NSIDC Extent'!AI52</f>
        <v>0.66171828607520289</v>
      </c>
      <c r="AG52">
        <f>'NSIDC Area'!AJ52/'NSIDC Extent'!AJ52</f>
        <v>0.67674184828364958</v>
      </c>
      <c r="AH52">
        <f>'NSIDC Area'!AK52/'NSIDC Extent'!AK52</f>
        <v>0.72296107929716935</v>
      </c>
      <c r="AI52">
        <f>'NSIDC Area'!AL52/'NSIDC Extent'!AL52</f>
        <v>0.60827663987761227</v>
      </c>
      <c r="AJ52">
        <f>'NSIDC Area'!AM52/'NSIDC Extent'!AM52</f>
        <v>0.64714362263229686</v>
      </c>
      <c r="AK52">
        <f>'NSIDC Area'!AN52/'NSIDC Extent'!AN52</f>
        <v>0.68457980703549914</v>
      </c>
      <c r="AL52">
        <f>'NSIDC Area'!AO52/'NSIDC Extent'!AO52</f>
        <v>0.68088276038262263</v>
      </c>
      <c r="AM52">
        <f>'NSIDC Area'!AP52/'NSIDC Extent'!AP52</f>
        <v>0.66105626068727497</v>
      </c>
    </row>
    <row r="53" spans="1:39" x14ac:dyDescent="0.25">
      <c r="A53" s="3">
        <v>42421</v>
      </c>
      <c r="B53">
        <f>'NSIDC Area'!E53/'NSIDC Extent'!E53</f>
        <v>0.65473232682929483</v>
      </c>
      <c r="C53">
        <f>'NSIDC Area'!F53/'NSIDC Extent'!F53</f>
        <v>0.68622950832590301</v>
      </c>
      <c r="D53">
        <f>'NSIDC Area'!G53/'NSIDC Extent'!G53</f>
        <v>0.59846320021804733</v>
      </c>
      <c r="E53">
        <f>'NSIDC Area'!H53/'NSIDC Extent'!H53</f>
        <v>0.61068039809606234</v>
      </c>
      <c r="F53">
        <f>'NSIDC Area'!I53/'NSIDC Extent'!I53</f>
        <v>0.63029845894022818</v>
      </c>
      <c r="G53">
        <f>'NSIDC Area'!J53/'NSIDC Extent'!J53</f>
        <v>0.64524105293359102</v>
      </c>
      <c r="H53">
        <f>'NSIDC Area'!K53/'NSIDC Extent'!K53</f>
        <v>0.63512213894417147</v>
      </c>
      <c r="I53">
        <f>'NSIDC Area'!L53/'NSIDC Extent'!L53</f>
        <v>0.60800138559092631</v>
      </c>
      <c r="J53">
        <f>'NSIDC Area'!M53/'NSIDC Extent'!M53</f>
        <v>0.60035913196587021</v>
      </c>
      <c r="K53">
        <f>'NSIDC Area'!N53/'NSIDC Extent'!N53</f>
        <v>0.6393114010612202</v>
      </c>
      <c r="L53">
        <f>'NSIDC Area'!O53/'NSIDC Extent'!O53</f>
        <v>0.67039582905175643</v>
      </c>
      <c r="M53">
        <f>'NSIDC Area'!P53/'NSIDC Extent'!P53</f>
        <v>0.72151639697923764</v>
      </c>
      <c r="N53">
        <f>'NSIDC Area'!Q53/'NSIDC Extent'!Q53</f>
        <v>0.68614876857962759</v>
      </c>
      <c r="O53">
        <f>'NSIDC Area'!R53/'NSIDC Extent'!R53</f>
        <v>0.65968181841644569</v>
      </c>
      <c r="P53">
        <f>'NSIDC Area'!S53/'NSIDC Extent'!S53</f>
        <v>0.54362616152923526</v>
      </c>
      <c r="Q53">
        <f>'NSIDC Area'!T53/'NSIDC Extent'!T53</f>
        <v>0.69125921106646682</v>
      </c>
      <c r="R53">
        <f>'NSIDC Area'!U53/'NSIDC Extent'!U53</f>
        <v>0.60726331606471184</v>
      </c>
      <c r="S53">
        <f>'NSIDC Area'!V53/'NSIDC Extent'!V53</f>
        <v>0.58781480975687439</v>
      </c>
      <c r="T53">
        <f>'NSIDC Area'!W53/'NSIDC Extent'!W53</f>
        <v>0.69411261870211771</v>
      </c>
      <c r="U53">
        <f>'NSIDC Area'!X53/'NSIDC Extent'!X53</f>
        <v>0.60559071525574792</v>
      </c>
      <c r="V53">
        <f>'NSIDC Area'!Y53/'NSIDC Extent'!Y53</f>
        <v>0.60031777268535902</v>
      </c>
      <c r="W53">
        <f>'NSIDC Area'!Z53/'NSIDC Extent'!Z53</f>
        <v>0.61341529836331399</v>
      </c>
      <c r="X53">
        <f>'NSIDC Area'!AA53/'NSIDC Extent'!AA53</f>
        <v>0.66927894240022456</v>
      </c>
      <c r="Y53">
        <f>'NSIDC Area'!AB53/'NSIDC Extent'!AB53</f>
        <v>0.61507393829626178</v>
      </c>
      <c r="Z53">
        <f>'NSIDC Area'!AC53/'NSIDC Extent'!AC53</f>
        <v>0.67803815249753563</v>
      </c>
      <c r="AA53">
        <f>'NSIDC Area'!AD53/'NSIDC Extent'!AD53</f>
        <v>0.64998564212437038</v>
      </c>
      <c r="AB53">
        <f>'NSIDC Area'!AE53/'NSIDC Extent'!AE53</f>
        <v>0.6364255868732458</v>
      </c>
      <c r="AC53">
        <f>'NSIDC Area'!AF53/'NSIDC Extent'!AF53</f>
        <v>0.66737775501560326</v>
      </c>
      <c r="AD53">
        <f>'NSIDC Area'!AG53/'NSIDC Extent'!AG53</f>
        <v>0.67485108897495605</v>
      </c>
      <c r="AE53">
        <f>'NSIDC Area'!AH53/'NSIDC Extent'!AH53</f>
        <v>0.59401192515148216</v>
      </c>
      <c r="AF53">
        <f>'NSIDC Area'!AI53/'NSIDC Extent'!AI53</f>
        <v>0.67727831482649048</v>
      </c>
      <c r="AG53">
        <f>'NSIDC Area'!AJ53/'NSIDC Extent'!AJ53</f>
        <v>0.67125382953203749</v>
      </c>
      <c r="AH53">
        <f>'NSIDC Area'!AK53/'NSIDC Extent'!AK53</f>
        <v>0.72167845148526344</v>
      </c>
      <c r="AI53">
        <f>'NSIDC Area'!AL53/'NSIDC Extent'!AL53</f>
        <v>0.60903197435137324</v>
      </c>
      <c r="AJ53">
        <f>'NSIDC Area'!AM53/'NSIDC Extent'!AM53</f>
        <v>0.64982468491789946</v>
      </c>
      <c r="AK53">
        <f>'NSIDC Area'!AN53/'NSIDC Extent'!AN53</f>
        <v>0.69301598998924296</v>
      </c>
      <c r="AL53">
        <f>'NSIDC Area'!AO53/'NSIDC Extent'!AO53</f>
        <v>0.67392191256155887</v>
      </c>
      <c r="AM53">
        <f>'NSIDC Area'!AP53/'NSIDC Extent'!AP53</f>
        <v>0.64034289837847069</v>
      </c>
    </row>
    <row r="54" spans="1:39" x14ac:dyDescent="0.25">
      <c r="A54" s="3">
        <v>42422</v>
      </c>
      <c r="B54">
        <f>'NSIDC Area'!E54/'NSIDC Extent'!E54</f>
        <v>0.66294907081909904</v>
      </c>
      <c r="C54">
        <f>'NSIDC Area'!F54/'NSIDC Extent'!F54</f>
        <v>0.67709576502496405</v>
      </c>
      <c r="D54">
        <f>'NSIDC Area'!G54/'NSIDC Extent'!G54</f>
        <v>0.60457295116064702</v>
      </c>
      <c r="E54">
        <f>'NSIDC Area'!H54/'NSIDC Extent'!H54</f>
        <v>0.61273481169568378</v>
      </c>
      <c r="F54">
        <f>'NSIDC Area'!I54/'NSIDC Extent'!I54</f>
        <v>0.63077331820165139</v>
      </c>
      <c r="G54">
        <f>'NSIDC Area'!J54/'NSIDC Extent'!J54</f>
        <v>0.64138170777038006</v>
      </c>
      <c r="H54">
        <f>'NSIDC Area'!K54/'NSIDC Extent'!K54</f>
        <v>0.6359799343061634</v>
      </c>
      <c r="I54">
        <f>'NSIDC Area'!L54/'NSIDC Extent'!L54</f>
        <v>0.60970094072423964</v>
      </c>
      <c r="J54">
        <f>'NSIDC Area'!M54/'NSIDC Extent'!M54</f>
        <v>0.59369348087793017</v>
      </c>
      <c r="K54">
        <f>'NSIDC Area'!N54/'NSIDC Extent'!N54</f>
        <v>0.63118811433008037</v>
      </c>
      <c r="L54">
        <f>'NSIDC Area'!O54/'NSIDC Extent'!O54</f>
        <v>0.67053177850291179</v>
      </c>
      <c r="M54">
        <f>'NSIDC Area'!P54/'NSIDC Extent'!P54</f>
        <v>0.72777057906967135</v>
      </c>
      <c r="N54">
        <f>'NSIDC Area'!Q54/'NSIDC Extent'!Q54</f>
        <v>0.68149872901646535</v>
      </c>
      <c r="O54">
        <f>'NSIDC Area'!R54/'NSIDC Extent'!R54</f>
        <v>0.65768680764956355</v>
      </c>
      <c r="P54">
        <f>'NSIDC Area'!S54/'NSIDC Extent'!S54</f>
        <v>0.5433706793843025</v>
      </c>
      <c r="Q54">
        <f>'NSIDC Area'!T54/'NSIDC Extent'!T54</f>
        <v>0.69381979662927107</v>
      </c>
      <c r="R54">
        <f>'NSIDC Area'!U54/'NSIDC Extent'!U54</f>
        <v>0.6156362796296051</v>
      </c>
      <c r="S54">
        <f>'NSIDC Area'!V54/'NSIDC Extent'!V54</f>
        <v>0.59038907940795637</v>
      </c>
      <c r="T54">
        <f>'NSIDC Area'!W54/'NSIDC Extent'!W54</f>
        <v>0.6944755542909824</v>
      </c>
      <c r="U54">
        <f>'NSIDC Area'!X54/'NSIDC Extent'!X54</f>
        <v>0.59670766063361669</v>
      </c>
      <c r="V54">
        <f>'NSIDC Area'!Y54/'NSIDC Extent'!Y54</f>
        <v>0.61403164300739832</v>
      </c>
      <c r="W54">
        <f>'NSIDC Area'!Z54/'NSIDC Extent'!Z54</f>
        <v>0.60668306939535788</v>
      </c>
      <c r="X54">
        <f>'NSIDC Area'!AA54/'NSIDC Extent'!AA54</f>
        <v>0.67003963692132296</v>
      </c>
      <c r="Y54">
        <f>'NSIDC Area'!AB54/'NSIDC Extent'!AB54</f>
        <v>0.61795817976306089</v>
      </c>
      <c r="Z54">
        <f>'NSIDC Area'!AC54/'NSIDC Extent'!AC54</f>
        <v>0.67686777279504673</v>
      </c>
      <c r="AA54">
        <f>'NSIDC Area'!AD54/'NSIDC Extent'!AD54</f>
        <v>0.64792909205413396</v>
      </c>
      <c r="AB54">
        <f>'NSIDC Area'!AE54/'NSIDC Extent'!AE54</f>
        <v>0.64451385337015543</v>
      </c>
      <c r="AC54">
        <f>'NSIDC Area'!AF54/'NSIDC Extent'!AF54</f>
        <v>0.66915693758643113</v>
      </c>
      <c r="AD54">
        <f>'NSIDC Area'!AG54/'NSIDC Extent'!AG54</f>
        <v>0.67303002393504385</v>
      </c>
      <c r="AE54">
        <f>'NSIDC Area'!AH54/'NSIDC Extent'!AH54</f>
        <v>0.59755603217920972</v>
      </c>
      <c r="AF54">
        <f>'NSIDC Area'!AI54/'NSIDC Extent'!AI54</f>
        <v>0.67169045945382022</v>
      </c>
      <c r="AG54">
        <f>'NSIDC Area'!AJ54/'NSIDC Extent'!AJ54</f>
        <v>0.67148577835907153</v>
      </c>
      <c r="AH54">
        <f>'NSIDC Area'!AK54/'NSIDC Extent'!AK54</f>
        <v>0.73088905147867922</v>
      </c>
      <c r="AI54">
        <f>'NSIDC Area'!AL54/'NSIDC Extent'!AL54</f>
        <v>0.61286220080272735</v>
      </c>
      <c r="AJ54">
        <f>'NSIDC Area'!AM54/'NSIDC Extent'!AM54</f>
        <v>0.65112922687715569</v>
      </c>
      <c r="AK54">
        <f>'NSIDC Area'!AN54/'NSIDC Extent'!AN54</f>
        <v>0.69246471151258415</v>
      </c>
      <c r="AL54">
        <f>'NSIDC Area'!AO54/'NSIDC Extent'!AO54</f>
        <v>0.6748589700701173</v>
      </c>
      <c r="AM54">
        <f>'NSIDC Area'!AP54/'NSIDC Extent'!AP54</f>
        <v>0.64050769975493338</v>
      </c>
    </row>
    <row r="55" spans="1:39" x14ac:dyDescent="0.25">
      <c r="A55" s="3">
        <v>42423</v>
      </c>
      <c r="B55">
        <f>'NSIDC Area'!E55/'NSIDC Extent'!E55</f>
        <v>0.67481672299552231</v>
      </c>
      <c r="C55">
        <f>'NSIDC Area'!F55/'NSIDC Extent'!F55</f>
        <v>0.67806289814848031</v>
      </c>
      <c r="D55">
        <f>'NSIDC Area'!G55/'NSIDC Extent'!G55</f>
        <v>0.60436329092623386</v>
      </c>
      <c r="E55">
        <f>'NSIDC Area'!H55/'NSIDC Extent'!H55</f>
        <v>0.61551862799224444</v>
      </c>
      <c r="F55">
        <f>'NSIDC Area'!I55/'NSIDC Extent'!I55</f>
        <v>0.63010476474350174</v>
      </c>
      <c r="G55">
        <f>'NSIDC Area'!J55/'NSIDC Extent'!J55</f>
        <v>0.63169058639667985</v>
      </c>
      <c r="H55">
        <f>'NSIDC Area'!K55/'NSIDC Extent'!K55</f>
        <v>0.640473314568765</v>
      </c>
      <c r="I55">
        <f>'NSIDC Area'!L55/'NSIDC Extent'!L55</f>
        <v>0.60746227178078283</v>
      </c>
      <c r="J55">
        <f>'NSIDC Area'!M55/'NSIDC Extent'!M55</f>
        <v>0.58534326080843224</v>
      </c>
      <c r="K55">
        <f>'NSIDC Area'!N55/'NSIDC Extent'!N55</f>
        <v>0.61469676720245625</v>
      </c>
      <c r="L55">
        <f>'NSIDC Area'!O55/'NSIDC Extent'!O55</f>
        <v>0.66705776138368755</v>
      </c>
      <c r="M55">
        <f>'NSIDC Area'!P55/'NSIDC Extent'!P55</f>
        <v>0.73272159144709093</v>
      </c>
      <c r="N55">
        <f>'NSIDC Area'!Q55/'NSIDC Extent'!Q55</f>
        <v>0.68038487326507713</v>
      </c>
      <c r="O55">
        <f>'NSIDC Area'!R55/'NSIDC Extent'!R55</f>
        <v>0.65850216068493028</v>
      </c>
      <c r="P55">
        <f>'NSIDC Area'!S55/'NSIDC Extent'!S55</f>
        <v>0.54320208306925077</v>
      </c>
      <c r="Q55">
        <f>'NSIDC Area'!T55/'NSIDC Extent'!T55</f>
        <v>0.69718318958972814</v>
      </c>
      <c r="R55">
        <f>'NSIDC Area'!U55/'NSIDC Extent'!U55</f>
        <v>0.63114047377514193</v>
      </c>
      <c r="S55">
        <f>'NSIDC Area'!V55/'NSIDC Extent'!V55</f>
        <v>0.59199171375358484</v>
      </c>
      <c r="T55">
        <f>'NSIDC Area'!W55/'NSIDC Extent'!W55</f>
        <v>0.70086827905447979</v>
      </c>
      <c r="U55">
        <f>'NSIDC Area'!X55/'NSIDC Extent'!X55</f>
        <v>0.60635381916795916</v>
      </c>
      <c r="V55">
        <f>'NSIDC Area'!Y55/'NSIDC Extent'!Y55</f>
        <v>0.60217465021304195</v>
      </c>
      <c r="W55">
        <f>'NSIDC Area'!Z55/'NSIDC Extent'!Z55</f>
        <v>0.59939808114076198</v>
      </c>
      <c r="X55">
        <f>'NSIDC Area'!AA55/'NSIDC Extent'!AA55</f>
        <v>0.67986648977931707</v>
      </c>
      <c r="Y55">
        <f>'NSIDC Area'!AB55/'NSIDC Extent'!AB55</f>
        <v>0.61727712723755912</v>
      </c>
      <c r="Z55">
        <f>'NSIDC Area'!AC55/'NSIDC Extent'!AC55</f>
        <v>0.67260215608925034</v>
      </c>
      <c r="AA55">
        <f>'NSIDC Area'!AD55/'NSIDC Extent'!AD55</f>
        <v>0.65838864248316564</v>
      </c>
      <c r="AB55">
        <f>'NSIDC Area'!AE55/'NSIDC Extent'!AE55</f>
        <v>0.6409689661517044</v>
      </c>
      <c r="AC55">
        <f>'NSIDC Area'!AF55/'NSIDC Extent'!AF55</f>
        <v>0.6543862638541984</v>
      </c>
      <c r="AD55">
        <f>'NSIDC Area'!AG55/'NSIDC Extent'!AG55</f>
        <v>0.66083766567612467</v>
      </c>
      <c r="AE55">
        <f>'NSIDC Area'!AH55/'NSIDC Extent'!AH55</f>
        <v>0.60348044815809654</v>
      </c>
      <c r="AF55">
        <f>'NSIDC Area'!AI55/'NSIDC Extent'!AI55</f>
        <v>0.66539267497849375</v>
      </c>
      <c r="AG55">
        <f>'NSIDC Area'!AJ55/'NSIDC Extent'!AJ55</f>
        <v>0.67022379474842064</v>
      </c>
      <c r="AH55">
        <f>'NSIDC Area'!AK55/'NSIDC Extent'!AK55</f>
        <v>0.73164144103749384</v>
      </c>
      <c r="AI55">
        <f>'NSIDC Area'!AL55/'NSIDC Extent'!AL55</f>
        <v>0.62096139506806447</v>
      </c>
      <c r="AJ55">
        <f>'NSIDC Area'!AM55/'NSIDC Extent'!AM55</f>
        <v>0.65312796116422345</v>
      </c>
      <c r="AK55">
        <f>'NSIDC Area'!AN55/'NSIDC Extent'!AN55</f>
        <v>0.69151374795238862</v>
      </c>
      <c r="AL55">
        <f>'NSIDC Area'!AO55/'NSIDC Extent'!AO55</f>
        <v>0.67985206635369633</v>
      </c>
      <c r="AM55">
        <f>'NSIDC Area'!AP55/'NSIDC Extent'!AP55</f>
        <v>0.6494566263801046</v>
      </c>
    </row>
    <row r="56" spans="1:39" x14ac:dyDescent="0.25">
      <c r="A56" s="3">
        <v>42424</v>
      </c>
      <c r="B56">
        <f>'NSIDC Area'!E56/'NSIDC Extent'!E56</f>
        <v>0.67626288664208245</v>
      </c>
      <c r="C56">
        <f>'NSIDC Area'!F56/'NSIDC Extent'!F56</f>
        <v>0.66751772181230185</v>
      </c>
      <c r="D56">
        <f>'NSIDC Area'!G56/'NSIDC Extent'!G56</f>
        <v>0.59841672896759568</v>
      </c>
      <c r="E56">
        <f>'NSIDC Area'!H56/'NSIDC Extent'!H56</f>
        <v>0.61365914630161822</v>
      </c>
      <c r="F56">
        <f>'NSIDC Area'!I56/'NSIDC Extent'!I56</f>
        <v>0.62325442064418746</v>
      </c>
      <c r="G56">
        <f>'NSIDC Area'!J56/'NSIDC Extent'!J56</f>
        <v>0.62421431688780549</v>
      </c>
      <c r="H56">
        <f>'NSIDC Area'!K56/'NSIDC Extent'!K56</f>
        <v>0.63152293027422401</v>
      </c>
      <c r="I56">
        <f>'NSIDC Area'!L56/'NSIDC Extent'!L56</f>
        <v>0.60571200214552789</v>
      </c>
      <c r="J56">
        <f>'NSIDC Area'!M56/'NSIDC Extent'!M56</f>
        <v>0.59033835259271483</v>
      </c>
      <c r="K56">
        <f>'NSIDC Area'!N56/'NSIDC Extent'!N56</f>
        <v>0.64080915568441199</v>
      </c>
      <c r="L56">
        <f>'NSIDC Area'!O56/'NSIDC Extent'!O56</f>
        <v>0.67025263287157777</v>
      </c>
      <c r="M56">
        <f>'NSIDC Area'!P56/'NSIDC Extent'!P56</f>
        <v>0.72856866070646298</v>
      </c>
      <c r="N56">
        <f>'NSIDC Area'!Q56/'NSIDC Extent'!Q56</f>
        <v>0.6713030104656339</v>
      </c>
      <c r="O56">
        <f>'NSIDC Area'!R56/'NSIDC Extent'!R56</f>
        <v>0.64920496602464184</v>
      </c>
      <c r="P56">
        <f>'NSIDC Area'!S56/'NSIDC Extent'!S56</f>
        <v>0.53776502454800268</v>
      </c>
      <c r="Q56">
        <f>'NSIDC Area'!T56/'NSIDC Extent'!T56</f>
        <v>0.70189357139759623</v>
      </c>
      <c r="R56">
        <f>'NSIDC Area'!U56/'NSIDC Extent'!U56</f>
        <v>0.63514110553355863</v>
      </c>
      <c r="S56">
        <f>'NSIDC Area'!V56/'NSIDC Extent'!V56</f>
        <v>0.59059044150641149</v>
      </c>
      <c r="T56">
        <f>'NSIDC Area'!W56/'NSIDC Extent'!W56</f>
        <v>0.69948242247874692</v>
      </c>
      <c r="U56">
        <f>'NSIDC Area'!X56/'NSIDC Extent'!X56</f>
        <v>0.5987420588559581</v>
      </c>
      <c r="V56">
        <f>'NSIDC Area'!Y56/'NSIDC Extent'!Y56</f>
        <v>0.59019282573642018</v>
      </c>
      <c r="W56">
        <f>'NSIDC Area'!Z56/'NSIDC Extent'!Z56</f>
        <v>0.59743362287475055</v>
      </c>
      <c r="X56">
        <f>'NSIDC Area'!AA56/'NSIDC Extent'!AA56</f>
        <v>0.68415609577295156</v>
      </c>
      <c r="Y56">
        <f>'NSIDC Area'!AB56/'NSIDC Extent'!AB56</f>
        <v>0.62437691796953709</v>
      </c>
      <c r="Z56">
        <f>'NSIDC Area'!AC56/'NSIDC Extent'!AC56</f>
        <v>0.67779952302457014</v>
      </c>
      <c r="AA56">
        <f>'NSIDC Area'!AD56/'NSIDC Extent'!AD56</f>
        <v>0.65311837233863834</v>
      </c>
      <c r="AB56">
        <f>'NSIDC Area'!AE56/'NSIDC Extent'!AE56</f>
        <v>0.62867651729587415</v>
      </c>
      <c r="AC56">
        <f>'NSIDC Area'!AF56/'NSIDC Extent'!AF56</f>
        <v>0.658538712631766</v>
      </c>
      <c r="AD56">
        <f>'NSIDC Area'!AG56/'NSIDC Extent'!AG56</f>
        <v>0.66322518847819889</v>
      </c>
      <c r="AE56">
        <f>'NSIDC Area'!AH56/'NSIDC Extent'!AH56</f>
        <v>0.60727534794717153</v>
      </c>
      <c r="AF56">
        <f>'NSIDC Area'!AI56/'NSIDC Extent'!AI56</f>
        <v>0.67417918271183896</v>
      </c>
      <c r="AG56">
        <f>'NSIDC Area'!AJ56/'NSIDC Extent'!AJ56</f>
        <v>0.67103318026002767</v>
      </c>
      <c r="AH56">
        <f>'NSIDC Area'!AK56/'NSIDC Extent'!AK56</f>
        <v>0.70838034039338094</v>
      </c>
      <c r="AI56">
        <f>'NSIDC Area'!AL56/'NSIDC Extent'!AL56</f>
        <v>0.63046289101638908</v>
      </c>
      <c r="AJ56">
        <f>'NSIDC Area'!AM56/'NSIDC Extent'!AM56</f>
        <v>0.64713468086167003</v>
      </c>
      <c r="AK56">
        <f>'NSIDC Area'!AN56/'NSIDC Extent'!AN56</f>
        <v>0.69420084128054793</v>
      </c>
      <c r="AL56">
        <f>'NSIDC Area'!AO56/'NSIDC Extent'!AO56</f>
        <v>0.68143557672250643</v>
      </c>
      <c r="AM56">
        <f>'NSIDC Area'!AP56/'NSIDC Extent'!AP56</f>
        <v>0.6466754623651384</v>
      </c>
    </row>
    <row r="57" spans="1:39" x14ac:dyDescent="0.25">
      <c r="A57" s="3">
        <v>42425</v>
      </c>
      <c r="B57">
        <f>'NSIDC Area'!E57/'NSIDC Extent'!E57</f>
        <v>0.67604184897548569</v>
      </c>
      <c r="C57">
        <f>'NSIDC Area'!F57/'NSIDC Extent'!F57</f>
        <v>0.666632267174876</v>
      </c>
      <c r="D57">
        <f>'NSIDC Area'!G57/'NSIDC Extent'!G57</f>
        <v>0.59464857399775628</v>
      </c>
      <c r="E57">
        <f>'NSIDC Area'!H57/'NSIDC Extent'!H57</f>
        <v>0.60569873395083851</v>
      </c>
      <c r="F57">
        <f>'NSIDC Area'!I57/'NSIDC Extent'!I57</f>
        <v>0.61644072488281887</v>
      </c>
      <c r="G57">
        <f>'NSIDC Area'!J57/'NSIDC Extent'!J57</f>
        <v>0.62734126815186031</v>
      </c>
      <c r="H57">
        <f>'NSIDC Area'!K57/'NSIDC Extent'!K57</f>
        <v>0.62441928212242059</v>
      </c>
      <c r="I57">
        <f>'NSIDC Area'!L57/'NSIDC Extent'!L57</f>
        <v>0.60239852553968687</v>
      </c>
      <c r="J57">
        <f>'NSIDC Area'!M57/'NSIDC Extent'!M57</f>
        <v>0.59577346079553539</v>
      </c>
      <c r="K57">
        <f>'NSIDC Area'!N57/'NSIDC Extent'!N57</f>
        <v>0.63654880599701136</v>
      </c>
      <c r="L57">
        <f>'NSIDC Area'!O57/'NSIDC Extent'!O57</f>
        <v>0.67439881619410558</v>
      </c>
      <c r="M57">
        <f>'NSIDC Area'!P57/'NSIDC Extent'!P57</f>
        <v>0.72780536881219682</v>
      </c>
      <c r="N57">
        <f>'NSIDC Area'!Q57/'NSIDC Extent'!Q57</f>
        <v>0.68363090818397476</v>
      </c>
      <c r="O57">
        <f>'NSIDC Area'!R57/'NSIDC Extent'!R57</f>
        <v>0.65180057040745076</v>
      </c>
      <c r="P57">
        <f>'NSIDC Area'!S57/'NSIDC Extent'!S57</f>
        <v>0.52836097669184456</v>
      </c>
      <c r="Q57">
        <f>'NSIDC Area'!T57/'NSIDC Extent'!T57</f>
        <v>0.70150402391657773</v>
      </c>
      <c r="R57">
        <f>'NSIDC Area'!U57/'NSIDC Extent'!U57</f>
        <v>0.63364741538056168</v>
      </c>
      <c r="S57">
        <f>'NSIDC Area'!V57/'NSIDC Extent'!V57</f>
        <v>0.59084852632244123</v>
      </c>
      <c r="T57">
        <f>'NSIDC Area'!W57/'NSIDC Extent'!W57</f>
        <v>0.70216400189340877</v>
      </c>
      <c r="U57">
        <f>'NSIDC Area'!X57/'NSIDC Extent'!X57</f>
        <v>0.59568539851673397</v>
      </c>
      <c r="V57">
        <f>'NSIDC Area'!Y57/'NSIDC Extent'!Y57</f>
        <v>0.5764651451528835</v>
      </c>
      <c r="W57">
        <f>'NSIDC Area'!Z57/'NSIDC Extent'!Z57</f>
        <v>0.60065725899279065</v>
      </c>
      <c r="X57">
        <f>'NSIDC Area'!AA57/'NSIDC Extent'!AA57</f>
        <v>0.68198121306976367</v>
      </c>
      <c r="Y57">
        <f>'NSIDC Area'!AB57/'NSIDC Extent'!AB57</f>
        <v>0.60061946395409727</v>
      </c>
      <c r="Z57">
        <f>'NSIDC Area'!AC57/'NSIDC Extent'!AC57</f>
        <v>0.68322193296702449</v>
      </c>
      <c r="AA57">
        <f>'NSIDC Area'!AD57/'NSIDC Extent'!AD57</f>
        <v>0.65070634512011938</v>
      </c>
      <c r="AB57">
        <f>'NSIDC Area'!AE57/'NSIDC Extent'!AE57</f>
        <v>0.62236167905133044</v>
      </c>
      <c r="AC57">
        <f>'NSIDC Area'!AF57/'NSIDC Extent'!AF57</f>
        <v>0.66891285891548213</v>
      </c>
      <c r="AD57">
        <f>'NSIDC Area'!AG57/'NSIDC Extent'!AG57</f>
        <v>0.64871604308979436</v>
      </c>
      <c r="AE57">
        <f>'NSIDC Area'!AH57/'NSIDC Extent'!AH57</f>
        <v>0.60318281054226719</v>
      </c>
      <c r="AF57">
        <f>'NSIDC Area'!AI57/'NSIDC Extent'!AI57</f>
        <v>0.67694145681455442</v>
      </c>
      <c r="AG57">
        <f>'NSIDC Area'!AJ57/'NSIDC Extent'!AJ57</f>
        <v>0.67790736553985809</v>
      </c>
      <c r="AH57">
        <f>'NSIDC Area'!AK57/'NSIDC Extent'!AK57</f>
        <v>0.71758738591190929</v>
      </c>
      <c r="AI57">
        <f>'NSIDC Area'!AL57/'NSIDC Extent'!AL57</f>
        <v>0.63195250141973947</v>
      </c>
      <c r="AJ57">
        <f>'NSIDC Area'!AM57/'NSIDC Extent'!AM57</f>
        <v>0.64957916851223274</v>
      </c>
      <c r="AK57">
        <f>'NSIDC Area'!AN57/'NSIDC Extent'!AN57</f>
        <v>0.68359662678530753</v>
      </c>
      <c r="AL57">
        <f>'NSIDC Area'!AO57/'NSIDC Extent'!AO57</f>
        <v>0.68264355503767271</v>
      </c>
      <c r="AM57">
        <f>'NSIDC Area'!AP57/'NSIDC Extent'!AP57</f>
        <v>0.64648645994927822</v>
      </c>
    </row>
    <row r="58" spans="1:39" x14ac:dyDescent="0.25">
      <c r="A58" s="3">
        <v>42426</v>
      </c>
      <c r="B58">
        <f>'NSIDC Area'!E58/'NSIDC Extent'!E58</f>
        <v>0.66997840926984853</v>
      </c>
      <c r="C58">
        <f>'NSIDC Area'!F58/'NSIDC Extent'!F58</f>
        <v>0.66109367359510252</v>
      </c>
      <c r="D58">
        <f>'NSIDC Area'!G58/'NSIDC Extent'!G58</f>
        <v>0.58839493815382971</v>
      </c>
      <c r="E58">
        <f>'NSIDC Area'!H58/'NSIDC Extent'!H58</f>
        <v>0.60980737070342361</v>
      </c>
      <c r="F58">
        <f>'NSIDC Area'!I58/'NSIDC Extent'!I58</f>
        <v>0.60605375670502792</v>
      </c>
      <c r="G58">
        <f>'NSIDC Area'!J58/'NSIDC Extent'!J58</f>
        <v>0.62409460372654779</v>
      </c>
      <c r="H58">
        <f>'NSIDC Area'!K58/'NSIDC Extent'!K58</f>
        <v>0.62778346849016797</v>
      </c>
      <c r="I58">
        <f>'NSIDC Area'!L58/'NSIDC Extent'!L58</f>
        <v>0.59761604086825082</v>
      </c>
      <c r="J58">
        <f>'NSIDC Area'!M58/'NSIDC Extent'!M58</f>
        <v>0.59701830413073143</v>
      </c>
      <c r="K58">
        <f>'NSIDC Area'!N58/'NSIDC Extent'!N58</f>
        <v>0.63424838163827135</v>
      </c>
      <c r="L58">
        <f>'NSIDC Area'!O58/'NSIDC Extent'!O58</f>
        <v>0.6668493468269725</v>
      </c>
      <c r="M58">
        <f>'NSIDC Area'!P58/'NSIDC Extent'!P58</f>
        <v>0.72670474674347496</v>
      </c>
      <c r="N58">
        <f>'NSIDC Area'!Q58/'NSIDC Extent'!Q58</f>
        <v>0.70472248794486847</v>
      </c>
      <c r="O58">
        <f>'NSIDC Area'!R58/'NSIDC Extent'!R58</f>
        <v>0.66511720744962632</v>
      </c>
      <c r="P58">
        <f>'NSIDC Area'!S58/'NSIDC Extent'!S58</f>
        <v>0.53033024522325922</v>
      </c>
      <c r="Q58">
        <f>'NSIDC Area'!T58/'NSIDC Extent'!T58</f>
        <v>0.69810741118044062</v>
      </c>
      <c r="R58">
        <f>'NSIDC Area'!U58/'NSIDC Extent'!U58</f>
        <v>0.63496840572977897</v>
      </c>
      <c r="S58">
        <f>'NSIDC Area'!V58/'NSIDC Extent'!V58</f>
        <v>0.59128737230366657</v>
      </c>
      <c r="T58">
        <f>'NSIDC Area'!W58/'NSIDC Extent'!W58</f>
        <v>0.70078828052984588</v>
      </c>
      <c r="U58">
        <f>'NSIDC Area'!X58/'NSIDC Extent'!X58</f>
        <v>0.59288886778347871</v>
      </c>
      <c r="V58">
        <f>'NSIDC Area'!Y58/'NSIDC Extent'!Y58</f>
        <v>0.57780840946105649</v>
      </c>
      <c r="W58">
        <f>'NSIDC Area'!Z58/'NSIDC Extent'!Z58</f>
        <v>0.59718857039436624</v>
      </c>
      <c r="X58">
        <f>'NSIDC Area'!AA58/'NSIDC Extent'!AA58</f>
        <v>0.67301339855444953</v>
      </c>
      <c r="Y58">
        <f>'NSIDC Area'!AB58/'NSIDC Extent'!AB58</f>
        <v>0.58853433270365163</v>
      </c>
      <c r="Z58">
        <f>'NSIDC Area'!AC58/'NSIDC Extent'!AC58</f>
        <v>0.67288736725740017</v>
      </c>
      <c r="AA58">
        <f>'NSIDC Area'!AD58/'NSIDC Extent'!AD58</f>
        <v>0.65165756101261096</v>
      </c>
      <c r="AB58">
        <f>'NSIDC Area'!AE58/'NSIDC Extent'!AE58</f>
        <v>0.62394390341053008</v>
      </c>
      <c r="AC58">
        <f>'NSIDC Area'!AF58/'NSIDC Extent'!AF58</f>
        <v>0.66506776278112612</v>
      </c>
      <c r="AD58">
        <f>'NSIDC Area'!AG58/'NSIDC Extent'!AG58</f>
        <v>0.63332188700019143</v>
      </c>
      <c r="AE58">
        <f>'NSIDC Area'!AH58/'NSIDC Extent'!AH58</f>
        <v>0.6067275558448838</v>
      </c>
      <c r="AF58">
        <f>'NSIDC Area'!AI58/'NSIDC Extent'!AI58</f>
        <v>0.67069080956184568</v>
      </c>
      <c r="AG58">
        <f>'NSIDC Area'!AJ58/'NSIDC Extent'!AJ58</f>
        <v>0.6717883599487845</v>
      </c>
      <c r="AH58">
        <f>'NSIDC Area'!AK58/'NSIDC Extent'!AK58</f>
        <v>0.71156988805482124</v>
      </c>
      <c r="AI58">
        <f>'NSIDC Area'!AL58/'NSIDC Extent'!AL58</f>
        <v>0.62940734944768617</v>
      </c>
      <c r="AJ58">
        <f>'NSIDC Area'!AM58/'NSIDC Extent'!AM58</f>
        <v>0.65433447358659924</v>
      </c>
      <c r="AK58">
        <f>'NSIDC Area'!AN58/'NSIDC Extent'!AN58</f>
        <v>0.6816789513176067</v>
      </c>
      <c r="AL58">
        <f>'NSIDC Area'!AO58/'NSIDC Extent'!AO58</f>
        <v>0.67075409826872512</v>
      </c>
      <c r="AM58">
        <f>'NSIDC Area'!AP58/'NSIDC Extent'!AP58</f>
        <v>0.64722868342039619</v>
      </c>
    </row>
    <row r="59" spans="1:39" x14ac:dyDescent="0.25">
      <c r="A59" s="3">
        <v>42427</v>
      </c>
      <c r="B59">
        <f>'NSIDC Area'!E59/'NSIDC Extent'!E59</f>
        <v>0.67094465314846907</v>
      </c>
      <c r="C59">
        <f>'NSIDC Area'!F59/'NSIDC Extent'!F59</f>
        <v>0.65270252259313255</v>
      </c>
      <c r="D59">
        <f>'NSIDC Area'!G59/'NSIDC Extent'!G59</f>
        <v>0.58989996046066562</v>
      </c>
      <c r="E59">
        <f>'NSIDC Area'!H59/'NSIDC Extent'!H59</f>
        <v>0.61216093237383662</v>
      </c>
      <c r="F59">
        <f>'NSIDC Area'!I59/'NSIDC Extent'!I59</f>
        <v>0.60377064012115211</v>
      </c>
      <c r="G59">
        <f>'NSIDC Area'!J59/'NSIDC Extent'!J59</f>
        <v>0.63350989938004398</v>
      </c>
      <c r="H59">
        <f>'NSIDC Area'!K59/'NSIDC Extent'!K59</f>
        <v>0.62830928352683968</v>
      </c>
      <c r="I59">
        <f>'NSIDC Area'!L59/'NSIDC Extent'!L59</f>
        <v>0.5942296206762907</v>
      </c>
      <c r="J59">
        <f>'NSIDC Area'!M59/'NSIDC Extent'!M59</f>
        <v>0.59556080193196748</v>
      </c>
      <c r="K59">
        <f>'NSIDC Area'!N59/'NSIDC Extent'!N59</f>
        <v>0.62692864648388624</v>
      </c>
      <c r="L59">
        <f>'NSIDC Area'!O59/'NSIDC Extent'!O59</f>
        <v>0.66499276098881221</v>
      </c>
      <c r="M59">
        <f>'NSIDC Area'!P59/'NSIDC Extent'!P59</f>
        <v>0.72542100363586492</v>
      </c>
      <c r="N59">
        <f>'NSIDC Area'!Q59/'NSIDC Extent'!Q59</f>
        <v>0.71576920092274476</v>
      </c>
      <c r="O59">
        <f>'NSIDC Area'!R59/'NSIDC Extent'!R59</f>
        <v>0.6569917006269772</v>
      </c>
      <c r="P59">
        <f>'NSIDC Area'!S59/'NSIDC Extent'!S59</f>
        <v>0.52704969529302104</v>
      </c>
      <c r="Q59">
        <f>'NSIDC Area'!T59/'NSIDC Extent'!T59</f>
        <v>0.69390849935339904</v>
      </c>
      <c r="R59">
        <f>'NSIDC Area'!U59/'NSIDC Extent'!U59</f>
        <v>0.63083485074503398</v>
      </c>
      <c r="S59">
        <f>'NSIDC Area'!V59/'NSIDC Extent'!V59</f>
        <v>0.58634854809246229</v>
      </c>
      <c r="T59">
        <f>'NSIDC Area'!W59/'NSIDC Extent'!W59</f>
        <v>0.70294737772670013</v>
      </c>
      <c r="U59">
        <f>'NSIDC Area'!X59/'NSIDC Extent'!X59</f>
        <v>0.59901768563949953</v>
      </c>
      <c r="V59">
        <f>'NSIDC Area'!Y59/'NSIDC Extent'!Y59</f>
        <v>0.57753752269998737</v>
      </c>
      <c r="W59">
        <f>'NSIDC Area'!Z59/'NSIDC Extent'!Z59</f>
        <v>0.59616441700709033</v>
      </c>
      <c r="X59">
        <f>'NSIDC Area'!AA59/'NSIDC Extent'!AA59</f>
        <v>0.66170135464784352</v>
      </c>
      <c r="Y59">
        <f>'NSIDC Area'!AB59/'NSIDC Extent'!AB59</f>
        <v>0.58618436982407107</v>
      </c>
      <c r="Z59">
        <f>'NSIDC Area'!AC59/'NSIDC Extent'!AC59</f>
        <v>0.66934979486495905</v>
      </c>
      <c r="AA59">
        <f>'NSIDC Area'!AD59/'NSIDC Extent'!AD59</f>
        <v>0.6600365095772871</v>
      </c>
      <c r="AB59">
        <f>'NSIDC Area'!AE59/'NSIDC Extent'!AE59</f>
        <v>0.61726220859811387</v>
      </c>
      <c r="AC59">
        <f>'NSIDC Area'!AF59/'NSIDC Extent'!AF59</f>
        <v>0.66636742089243006</v>
      </c>
      <c r="AD59">
        <f>'NSIDC Area'!AG59/'NSIDC Extent'!AG59</f>
        <v>0.63297619137189998</v>
      </c>
      <c r="AE59">
        <f>'NSIDC Area'!AH59/'NSIDC Extent'!AH59</f>
        <v>0.61295838784465084</v>
      </c>
      <c r="AF59">
        <f>'NSIDC Area'!AI59/'NSIDC Extent'!AI59</f>
        <v>0.66848336889522897</v>
      </c>
      <c r="AG59">
        <f>'NSIDC Area'!AJ59/'NSIDC Extent'!AJ59</f>
        <v>0.66361088767600329</v>
      </c>
      <c r="AH59">
        <f>'NSIDC Area'!AK59/'NSIDC Extent'!AK59</f>
        <v>0.70513673245900865</v>
      </c>
      <c r="AI59">
        <f>'NSIDC Area'!AL59/'NSIDC Extent'!AL59</f>
        <v>0.63536124675459371</v>
      </c>
      <c r="AJ59">
        <f>'NSIDC Area'!AM59/'NSIDC Extent'!AM59</f>
        <v>0.65238475567566212</v>
      </c>
      <c r="AK59">
        <f>'NSIDC Area'!AN59/'NSIDC Extent'!AN59</f>
        <v>0.68100835673996563</v>
      </c>
      <c r="AL59">
        <f>'NSIDC Area'!AO59/'NSIDC Extent'!AO59</f>
        <v>0.66429752716519086</v>
      </c>
      <c r="AM59">
        <f>'NSIDC Area'!AP59/'NSIDC Extent'!AP59</f>
        <v>0.64953062003979978</v>
      </c>
    </row>
    <row r="60" spans="1:39" x14ac:dyDescent="0.25">
      <c r="A60" s="3">
        <v>42428</v>
      </c>
      <c r="B60">
        <f>'NSIDC Area'!E60/'NSIDC Extent'!E60</f>
        <v>0.6591891026166482</v>
      </c>
      <c r="C60">
        <f>'NSIDC Area'!F60/'NSIDC Extent'!F60</f>
        <v>0.63801155391058972</v>
      </c>
      <c r="D60">
        <f>'NSIDC Area'!G60/'NSIDC Extent'!G60</f>
        <v>0.6001185726486461</v>
      </c>
      <c r="E60">
        <f>'NSIDC Area'!H60/'NSIDC Extent'!H60</f>
        <v>0.61239198798764771</v>
      </c>
      <c r="F60">
        <f>'NSIDC Area'!I60/'NSIDC Extent'!I60</f>
        <v>0.60286150416172235</v>
      </c>
      <c r="G60">
        <f>'NSIDC Area'!J60/'NSIDC Extent'!J60</f>
        <v>0.61787448854536142</v>
      </c>
      <c r="H60">
        <f>'NSIDC Area'!K60/'NSIDC Extent'!K60</f>
        <v>0.63737174808691077</v>
      </c>
      <c r="I60">
        <f>'NSIDC Area'!L60/'NSIDC Extent'!L60</f>
        <v>0.59111654550936321</v>
      </c>
      <c r="J60">
        <f>'NSIDC Area'!M60/'NSIDC Extent'!M60</f>
        <v>0.59568713950072105</v>
      </c>
      <c r="K60">
        <f>'NSIDC Area'!N60/'NSIDC Extent'!N60</f>
        <v>0.61552998072150844</v>
      </c>
      <c r="L60">
        <f>'NSIDC Area'!O60/'NSIDC Extent'!O60</f>
        <v>0.65926473458105328</v>
      </c>
      <c r="M60">
        <f>'NSIDC Area'!P60/'NSIDC Extent'!P60</f>
        <v>0.72377601135517944</v>
      </c>
      <c r="N60">
        <f>'NSIDC Area'!Q60/'NSIDC Extent'!Q60</f>
        <v>0.71469934974708504</v>
      </c>
      <c r="O60">
        <f>'NSIDC Area'!R60/'NSIDC Extent'!R60</f>
        <v>0.66297720279156924</v>
      </c>
      <c r="P60">
        <f>'NSIDC Area'!S60/'NSIDC Extent'!S60</f>
        <v>0.5398622067679133</v>
      </c>
      <c r="Q60">
        <f>'NSIDC Area'!T60/'NSIDC Extent'!T60</f>
        <v>0.69476409083250834</v>
      </c>
      <c r="R60">
        <f>'NSIDC Area'!U60/'NSIDC Extent'!U60</f>
        <v>0.62639663641779286</v>
      </c>
      <c r="S60">
        <f>'NSIDC Area'!V60/'NSIDC Extent'!V60</f>
        <v>0.58175292447888594</v>
      </c>
      <c r="T60">
        <f>'NSIDC Area'!W60/'NSIDC Extent'!W60</f>
        <v>0.69061901591637553</v>
      </c>
      <c r="U60">
        <f>'NSIDC Area'!X60/'NSIDC Extent'!X60</f>
        <v>0.61124486368044006</v>
      </c>
      <c r="V60">
        <f>'NSIDC Area'!Y60/'NSIDC Extent'!Y60</f>
        <v>0.57348391499239726</v>
      </c>
      <c r="W60">
        <f>'NSIDC Area'!Z60/'NSIDC Extent'!Z60</f>
        <v>0.59611730004153274</v>
      </c>
      <c r="X60">
        <f>'NSIDC Area'!AA60/'NSIDC Extent'!AA60</f>
        <v>0.66330328973535113</v>
      </c>
      <c r="Y60">
        <f>'NSIDC Area'!AB60/'NSIDC Extent'!AB60</f>
        <v>0.58470340353636496</v>
      </c>
      <c r="Z60">
        <f>'NSIDC Area'!AC60/'NSIDC Extent'!AC60</f>
        <v>0.68012418016929022</v>
      </c>
      <c r="AA60">
        <f>'NSIDC Area'!AD60/'NSIDC Extent'!AD60</f>
        <v>0.66262294651266251</v>
      </c>
      <c r="AB60">
        <f>'NSIDC Area'!AE60/'NSIDC Extent'!AE60</f>
        <v>0.62242455886337089</v>
      </c>
      <c r="AC60">
        <f>'NSIDC Area'!AF60/'NSIDC Extent'!AF60</f>
        <v>0.64690975990897048</v>
      </c>
      <c r="AD60">
        <f>'NSIDC Area'!AG60/'NSIDC Extent'!AG60</f>
        <v>0.63275734204533784</v>
      </c>
      <c r="AE60">
        <f>'NSIDC Area'!AH60/'NSIDC Extent'!AH60</f>
        <v>0.61574652746915737</v>
      </c>
      <c r="AF60">
        <f>'NSIDC Area'!AI60/'NSIDC Extent'!AI60</f>
        <v>0.66411937089643214</v>
      </c>
      <c r="AG60">
        <f>'NSIDC Area'!AJ60/'NSIDC Extent'!AJ60</f>
        <v>0.65992907411024604</v>
      </c>
      <c r="AH60">
        <f>'NSIDC Area'!AK60/'NSIDC Extent'!AK60</f>
        <v>0.69652104842205464</v>
      </c>
      <c r="AI60">
        <f>'NSIDC Area'!AL60/'NSIDC Extent'!AL60</f>
        <v>0.62558867672966678</v>
      </c>
      <c r="AJ60">
        <f>'NSIDC Area'!AM60/'NSIDC Extent'!AM60</f>
        <v>0.64407903457883131</v>
      </c>
      <c r="AK60">
        <f>'NSIDC Area'!AN60/'NSIDC Extent'!AN60</f>
        <v>0.67299360054937485</v>
      </c>
      <c r="AL60">
        <f>'NSIDC Area'!AO60/'NSIDC Extent'!AO60</f>
        <v>0.66876039887124461</v>
      </c>
      <c r="AM60">
        <f>'NSIDC Area'!AP60/'NSIDC Extent'!AP60</f>
        <v>0.64811391464721324</v>
      </c>
    </row>
    <row r="61" spans="1:39" x14ac:dyDescent="0.25">
      <c r="A61" s="3">
        <v>42429</v>
      </c>
      <c r="B61">
        <f>'NSIDC Area'!E61/'NSIDC Extent'!E61</f>
        <v>0.6591891026166482</v>
      </c>
      <c r="C61">
        <f>'NSIDC Area'!F61/'NSIDC Extent'!F61</f>
        <v>0.64461678474507444</v>
      </c>
      <c r="D61">
        <f>'NSIDC Area'!G61/'NSIDC Extent'!G61</f>
        <v>0.6001185726486461</v>
      </c>
      <c r="E61">
        <f>'NSIDC Area'!H61/'NSIDC Extent'!H61</f>
        <v>0.61239198798764771</v>
      </c>
      <c r="F61">
        <f>'NSIDC Area'!I61/'NSIDC Extent'!I61</f>
        <v>0.60286150416172235</v>
      </c>
      <c r="G61">
        <f>'NSIDC Area'!J61/'NSIDC Extent'!J61</f>
        <v>0.62717885814994512</v>
      </c>
      <c r="H61">
        <f>'NSIDC Area'!K61/'NSIDC Extent'!K61</f>
        <v>0.63737174808691077</v>
      </c>
      <c r="I61">
        <f>'NSIDC Area'!L61/'NSIDC Extent'!L61</f>
        <v>0.59111654550936321</v>
      </c>
      <c r="J61">
        <f>'NSIDC Area'!M61/'NSIDC Extent'!M61</f>
        <v>0.59568713950072105</v>
      </c>
      <c r="K61">
        <f>'NSIDC Area'!N61/'NSIDC Extent'!N61</f>
        <v>0.6205853961753629</v>
      </c>
      <c r="L61">
        <f>'NSIDC Area'!O61/'NSIDC Extent'!O61</f>
        <v>0.65926473458105328</v>
      </c>
      <c r="M61">
        <f>'NSIDC Area'!P61/'NSIDC Extent'!P61</f>
        <v>0.72377601135517944</v>
      </c>
      <c r="N61">
        <f>'NSIDC Area'!Q61/'NSIDC Extent'!Q61</f>
        <v>0.71469934974708504</v>
      </c>
      <c r="O61">
        <f>'NSIDC Area'!R61/'NSIDC Extent'!R61</f>
        <v>0.67445408340102797</v>
      </c>
      <c r="P61">
        <f>'NSIDC Area'!S61/'NSIDC Extent'!S61</f>
        <v>0.5398622067679133</v>
      </c>
      <c r="Q61">
        <f>'NSIDC Area'!T61/'NSIDC Extent'!T61</f>
        <v>0.69476409083250834</v>
      </c>
      <c r="R61">
        <f>'NSIDC Area'!U61/'NSIDC Extent'!U61</f>
        <v>0.62639663641779286</v>
      </c>
      <c r="S61">
        <f>'NSIDC Area'!V61/'NSIDC Extent'!V61</f>
        <v>0.58255309455875304</v>
      </c>
      <c r="T61">
        <f>'NSIDC Area'!W61/'NSIDC Extent'!W61</f>
        <v>0.69061901591637553</v>
      </c>
      <c r="U61">
        <f>'NSIDC Area'!X61/'NSIDC Extent'!X61</f>
        <v>0.61124486368044006</v>
      </c>
      <c r="V61">
        <f>'NSIDC Area'!Y61/'NSIDC Extent'!Y61</f>
        <v>0.57348391499239726</v>
      </c>
      <c r="W61">
        <f>'NSIDC Area'!Z61/'NSIDC Extent'!Z61</f>
        <v>0.60200746645777381</v>
      </c>
      <c r="X61">
        <f>'NSIDC Area'!AA61/'NSIDC Extent'!AA61</f>
        <v>0.66330328973535113</v>
      </c>
      <c r="Y61">
        <f>'NSIDC Area'!AB61/'NSIDC Extent'!AB61</f>
        <v>0.58470340353636496</v>
      </c>
      <c r="Z61">
        <f>'NSIDC Area'!AC61/'NSIDC Extent'!AC61</f>
        <v>0.68012418016929022</v>
      </c>
      <c r="AA61">
        <f>'NSIDC Area'!AD61/'NSIDC Extent'!AD61</f>
        <v>0.65542461359144866</v>
      </c>
      <c r="AB61">
        <f>'NSIDC Area'!AE61/'NSIDC Extent'!AE61</f>
        <v>0.62242455886337089</v>
      </c>
      <c r="AC61">
        <f>'NSIDC Area'!AF61/'NSIDC Extent'!AF61</f>
        <v>0.64690975990897048</v>
      </c>
      <c r="AD61">
        <f>'NSIDC Area'!AG61/'NSIDC Extent'!AG61</f>
        <v>0.63275734204533784</v>
      </c>
      <c r="AE61">
        <f>'NSIDC Area'!AH61/'NSIDC Extent'!AH61</f>
        <v>0.62470224686193365</v>
      </c>
      <c r="AF61">
        <f>'NSIDC Area'!AI61/'NSIDC Extent'!AI61</f>
        <v>0.66411937089643214</v>
      </c>
      <c r="AG61">
        <f>'NSIDC Area'!AJ61/'NSIDC Extent'!AJ61</f>
        <v>0.65992907411024604</v>
      </c>
      <c r="AH61">
        <f>'NSIDC Area'!AK61/'NSIDC Extent'!AK61</f>
        <v>0.69652104842205464</v>
      </c>
      <c r="AI61">
        <f>'NSIDC Area'!AL61/'NSIDC Extent'!AL61</f>
        <v>0.61932718565697431</v>
      </c>
      <c r="AJ61">
        <f>'NSIDC Area'!AM61/'NSIDC Extent'!AM61</f>
        <v>0.64407903457883131</v>
      </c>
      <c r="AK61">
        <f>'NSIDC Area'!AN61/'NSIDC Extent'!AN61</f>
        <v>0.67299360054937485</v>
      </c>
      <c r="AL61">
        <f>'NSIDC Area'!AO61/'NSIDC Extent'!AO61</f>
        <v>0.66876039887124461</v>
      </c>
      <c r="AM61">
        <f>'NSIDC Area'!AP61/'NSIDC Extent'!AP61</f>
        <v>0.63787801094238716</v>
      </c>
    </row>
    <row r="62" spans="1:39" x14ac:dyDescent="0.25">
      <c r="A62" s="3">
        <v>42430</v>
      </c>
      <c r="B62">
        <f>'NSIDC Area'!E62/'NSIDC Extent'!E62</f>
        <v>0.65794951684137948</v>
      </c>
      <c r="C62">
        <f>'NSIDC Area'!F62/'NSIDC Extent'!F62</f>
        <v>0.64911023982677551</v>
      </c>
      <c r="D62">
        <f>'NSIDC Area'!G62/'NSIDC Extent'!G62</f>
        <v>0.59223222792355645</v>
      </c>
      <c r="E62">
        <f>'NSIDC Area'!H62/'NSIDC Extent'!H62</f>
        <v>0.61661889630767086</v>
      </c>
      <c r="F62">
        <f>'NSIDC Area'!I62/'NSIDC Extent'!I62</f>
        <v>0.60298462622071414</v>
      </c>
      <c r="G62">
        <f>'NSIDC Area'!J62/'NSIDC Extent'!J62</f>
        <v>0.62394143443912975</v>
      </c>
      <c r="H62">
        <f>'NSIDC Area'!K62/'NSIDC Extent'!K62</f>
        <v>0.64311274072327473</v>
      </c>
      <c r="I62">
        <f>'NSIDC Area'!L62/'NSIDC Extent'!L62</f>
        <v>0.5966973779421435</v>
      </c>
      <c r="J62">
        <f>'NSIDC Area'!M62/'NSIDC Extent'!M62</f>
        <v>0.5975364529165933</v>
      </c>
      <c r="K62">
        <f>'NSIDC Area'!N62/'NSIDC Extent'!N62</f>
        <v>0.62762787675162979</v>
      </c>
      <c r="L62">
        <f>'NSIDC Area'!O62/'NSIDC Extent'!O62</f>
        <v>0.66273014323012791</v>
      </c>
      <c r="M62">
        <f>'NSIDC Area'!P62/'NSIDC Extent'!P62</f>
        <v>0.7176098949991101</v>
      </c>
      <c r="N62">
        <f>'NSIDC Area'!Q62/'NSIDC Extent'!Q62</f>
        <v>0.72579758029250285</v>
      </c>
      <c r="O62">
        <f>'NSIDC Area'!R62/'NSIDC Extent'!R62</f>
        <v>0.675672511846379</v>
      </c>
      <c r="P62">
        <f>'NSIDC Area'!S62/'NSIDC Extent'!S62</f>
        <v>0.55414115062932601</v>
      </c>
      <c r="Q62">
        <f>'NSIDC Area'!T62/'NSIDC Extent'!T62</f>
        <v>0.69819944083122421</v>
      </c>
      <c r="R62">
        <f>'NSIDC Area'!U62/'NSIDC Extent'!U62</f>
        <v>0.62025621749777771</v>
      </c>
      <c r="S62">
        <f>'NSIDC Area'!V62/'NSIDC Extent'!V62</f>
        <v>0.58399493966164495</v>
      </c>
      <c r="T62">
        <f>'NSIDC Area'!W62/'NSIDC Extent'!W62</f>
        <v>0.67444313000719902</v>
      </c>
      <c r="U62">
        <f>'NSIDC Area'!X62/'NSIDC Extent'!X62</f>
        <v>0.60174868007530125</v>
      </c>
      <c r="V62">
        <f>'NSIDC Area'!Y62/'NSIDC Extent'!Y62</f>
        <v>0.57463091801995825</v>
      </c>
      <c r="W62">
        <f>'NSIDC Area'!Z62/'NSIDC Extent'!Z62</f>
        <v>0.61223812278363221</v>
      </c>
      <c r="X62">
        <f>'NSIDC Area'!AA62/'NSIDC Extent'!AA62</f>
        <v>0.67047830613487958</v>
      </c>
      <c r="Y62">
        <f>'NSIDC Area'!AB62/'NSIDC Extent'!AB62</f>
        <v>0.59813814740523585</v>
      </c>
      <c r="Z62">
        <f>'NSIDC Area'!AC62/'NSIDC Extent'!AC62</f>
        <v>0.69456234525661475</v>
      </c>
      <c r="AA62">
        <f>'NSIDC Area'!AD62/'NSIDC Extent'!AD62</f>
        <v>0.65910247826150958</v>
      </c>
      <c r="AB62">
        <f>'NSIDC Area'!AE62/'NSIDC Extent'!AE62</f>
        <v>0.620828311349512</v>
      </c>
      <c r="AC62">
        <f>'NSIDC Area'!AF62/'NSIDC Extent'!AF62</f>
        <v>0.63640673175719686</v>
      </c>
      <c r="AD62">
        <f>'NSIDC Area'!AG62/'NSIDC Extent'!AG62</f>
        <v>0.63676523557189113</v>
      </c>
      <c r="AE62">
        <f>'NSIDC Area'!AH62/'NSIDC Extent'!AH62</f>
        <v>0.63231511504457305</v>
      </c>
      <c r="AF62">
        <f>'NSIDC Area'!AI62/'NSIDC Extent'!AI62</f>
        <v>0.6760278840895515</v>
      </c>
      <c r="AG62">
        <f>'NSIDC Area'!AJ62/'NSIDC Extent'!AJ62</f>
        <v>0.65267217922844079</v>
      </c>
      <c r="AH62">
        <f>'NSIDC Area'!AK62/'NSIDC Extent'!AK62</f>
        <v>0.67734458835868061</v>
      </c>
      <c r="AI62">
        <f>'NSIDC Area'!AL62/'NSIDC Extent'!AL62</f>
        <v>0.61664010526842117</v>
      </c>
      <c r="AJ62">
        <f>'NSIDC Area'!AM62/'NSIDC Extent'!AM62</f>
        <v>0.64922252550780024</v>
      </c>
      <c r="AK62">
        <f>'NSIDC Area'!AN62/'NSIDC Extent'!AN62</f>
        <v>0.67638484107479369</v>
      </c>
      <c r="AL62">
        <f>'NSIDC Area'!AO62/'NSIDC Extent'!AO62</f>
        <v>0.66116612567999489</v>
      </c>
      <c r="AM62">
        <f>'NSIDC Area'!AP62/'NSIDC Extent'!AP62</f>
        <v>0.63874770757924026</v>
      </c>
    </row>
    <row r="63" spans="1:39" x14ac:dyDescent="0.25">
      <c r="A63" s="3">
        <v>42431</v>
      </c>
      <c r="B63">
        <f>'NSIDC Area'!E63/'NSIDC Extent'!E63</f>
        <v>0.65690113984893284</v>
      </c>
      <c r="C63">
        <f>'NSIDC Area'!F63/'NSIDC Extent'!F63</f>
        <v>0.64227604839402452</v>
      </c>
      <c r="D63">
        <f>'NSIDC Area'!G63/'NSIDC Extent'!G63</f>
        <v>0.59036666441337515</v>
      </c>
      <c r="E63">
        <f>'NSIDC Area'!H63/'NSIDC Extent'!H63</f>
        <v>0.62648379232150575</v>
      </c>
      <c r="F63">
        <f>'NSIDC Area'!I63/'NSIDC Extent'!I63</f>
        <v>0.60264018192314195</v>
      </c>
      <c r="G63">
        <f>'NSIDC Area'!J63/'NSIDC Extent'!J63</f>
        <v>0.62886320971111664</v>
      </c>
      <c r="H63">
        <f>'NSIDC Area'!K63/'NSIDC Extent'!K63</f>
        <v>0.64317881903752205</v>
      </c>
      <c r="I63">
        <f>'NSIDC Area'!L63/'NSIDC Extent'!L63</f>
        <v>0.61148787236085289</v>
      </c>
      <c r="J63">
        <f>'NSIDC Area'!M63/'NSIDC Extent'!M63</f>
        <v>0.5963810104006585</v>
      </c>
      <c r="K63">
        <f>'NSIDC Area'!N63/'NSIDC Extent'!N63</f>
        <v>0.62551962513585257</v>
      </c>
      <c r="L63">
        <f>'NSIDC Area'!O63/'NSIDC Extent'!O63</f>
        <v>0.66641089714210755</v>
      </c>
      <c r="M63">
        <f>'NSIDC Area'!P63/'NSIDC Extent'!P63</f>
        <v>0.71660746036911538</v>
      </c>
      <c r="N63">
        <f>'NSIDC Area'!Q63/'NSIDC Extent'!Q63</f>
        <v>0.72609869649414505</v>
      </c>
      <c r="O63">
        <f>'NSIDC Area'!R63/'NSIDC Extent'!R63</f>
        <v>0.67702267602900112</v>
      </c>
      <c r="P63">
        <f>'NSIDC Area'!S63/'NSIDC Extent'!S63</f>
        <v>0.54653523245341962</v>
      </c>
      <c r="Q63">
        <f>'NSIDC Area'!T63/'NSIDC Extent'!T63</f>
        <v>0.69704310571545869</v>
      </c>
      <c r="R63">
        <f>'NSIDC Area'!U63/'NSIDC Extent'!U63</f>
        <v>0.62406970302089748</v>
      </c>
      <c r="S63">
        <f>'NSIDC Area'!V63/'NSIDC Extent'!V63</f>
        <v>0.57716445903455904</v>
      </c>
      <c r="T63">
        <f>'NSIDC Area'!W63/'NSIDC Extent'!W63</f>
        <v>0.66271409802979842</v>
      </c>
      <c r="U63">
        <f>'NSIDC Area'!X63/'NSIDC Extent'!X63</f>
        <v>0.60595060458119776</v>
      </c>
      <c r="V63">
        <f>'NSIDC Area'!Y63/'NSIDC Extent'!Y63</f>
        <v>0.57036336530978071</v>
      </c>
      <c r="W63">
        <f>'NSIDC Area'!Z63/'NSIDC Extent'!Z63</f>
        <v>0.61960703742265988</v>
      </c>
      <c r="X63">
        <f>'NSIDC Area'!AA63/'NSIDC Extent'!AA63</f>
        <v>0.66324586323568924</v>
      </c>
      <c r="Y63">
        <f>'NSIDC Area'!AB63/'NSIDC Extent'!AB63</f>
        <v>0.60589612829762673</v>
      </c>
      <c r="Z63">
        <f>'NSIDC Area'!AC63/'NSIDC Extent'!AC63</f>
        <v>0.69981525217858076</v>
      </c>
      <c r="AA63">
        <f>'NSIDC Area'!AD63/'NSIDC Extent'!AD63</f>
        <v>0.66955590969945178</v>
      </c>
      <c r="AB63">
        <f>'NSIDC Area'!AE63/'NSIDC Extent'!AE63</f>
        <v>0.6143271142488923</v>
      </c>
      <c r="AC63">
        <f>'NSIDC Area'!AF63/'NSIDC Extent'!AF63</f>
        <v>0.61703050474016397</v>
      </c>
      <c r="AD63">
        <f>'NSIDC Area'!AG63/'NSIDC Extent'!AG63</f>
        <v>0.63705653810738627</v>
      </c>
      <c r="AE63">
        <f>'NSIDC Area'!AH63/'NSIDC Extent'!AH63</f>
        <v>0.63719244076639536</v>
      </c>
      <c r="AF63">
        <f>'NSIDC Area'!AI63/'NSIDC Extent'!AI63</f>
        <v>0.67094338004742848</v>
      </c>
      <c r="AG63">
        <f>'NSIDC Area'!AJ63/'NSIDC Extent'!AJ63</f>
        <v>0.65330359757166545</v>
      </c>
      <c r="AH63">
        <f>'NSIDC Area'!AK63/'NSIDC Extent'!AK63</f>
        <v>0.67788627428131343</v>
      </c>
      <c r="AI63">
        <f>'NSIDC Area'!AL63/'NSIDC Extent'!AL63</f>
        <v>0.6222858748873199</v>
      </c>
      <c r="AJ63">
        <f>'NSIDC Area'!AM63/'NSIDC Extent'!AM63</f>
        <v>0.64437265365622698</v>
      </c>
      <c r="AK63">
        <f>'NSIDC Area'!AN63/'NSIDC Extent'!AN63</f>
        <v>0.67249765340937595</v>
      </c>
      <c r="AL63">
        <f>'NSIDC Area'!AO63/'NSIDC Extent'!AO63</f>
        <v>0.66398351609382733</v>
      </c>
      <c r="AM63">
        <f>'NSIDC Area'!AP63/'NSIDC Extent'!AP63</f>
        <v>0.62659940558079008</v>
      </c>
    </row>
    <row r="64" spans="1:39" x14ac:dyDescent="0.25">
      <c r="A64" s="3">
        <v>42432</v>
      </c>
      <c r="B64">
        <f>'NSIDC Area'!E64/'NSIDC Extent'!E64</f>
        <v>0.6705299197311978</v>
      </c>
      <c r="C64">
        <f>'NSIDC Area'!F64/'NSIDC Extent'!F64</f>
        <v>0.634528518240844</v>
      </c>
      <c r="D64">
        <f>'NSIDC Area'!G64/'NSIDC Extent'!G64</f>
        <v>0.58739029742041715</v>
      </c>
      <c r="E64">
        <f>'NSIDC Area'!H64/'NSIDC Extent'!H64</f>
        <v>0.63322754861641151</v>
      </c>
      <c r="F64">
        <f>'NSIDC Area'!I64/'NSIDC Extent'!I64</f>
        <v>0.60588595829047087</v>
      </c>
      <c r="G64">
        <f>'NSIDC Area'!J64/'NSIDC Extent'!J64</f>
        <v>0.61841641076912091</v>
      </c>
      <c r="H64">
        <f>'NSIDC Area'!K64/'NSIDC Extent'!K64</f>
        <v>0.65137924057462748</v>
      </c>
      <c r="I64">
        <f>'NSIDC Area'!L64/'NSIDC Extent'!L64</f>
        <v>0.61240550833072838</v>
      </c>
      <c r="J64">
        <f>'NSIDC Area'!M64/'NSIDC Extent'!M64</f>
        <v>0.59916222314409151</v>
      </c>
      <c r="K64">
        <f>'NSIDC Area'!N64/'NSIDC Extent'!N64</f>
        <v>0.63062817175353381</v>
      </c>
      <c r="L64">
        <f>'NSIDC Area'!O64/'NSIDC Extent'!O64</f>
        <v>0.67520245501186293</v>
      </c>
      <c r="M64">
        <f>'NSIDC Area'!P64/'NSIDC Extent'!P64</f>
        <v>0.71601163576093119</v>
      </c>
      <c r="N64">
        <f>'NSIDC Area'!Q64/'NSIDC Extent'!Q64</f>
        <v>0.72040330057587743</v>
      </c>
      <c r="O64">
        <f>'NSIDC Area'!R64/'NSIDC Extent'!R64</f>
        <v>0.65614266758483941</v>
      </c>
      <c r="P64">
        <f>'NSIDC Area'!S64/'NSIDC Extent'!S64</f>
        <v>0.55153653166933425</v>
      </c>
      <c r="Q64">
        <f>'NSIDC Area'!T64/'NSIDC Extent'!T64</f>
        <v>0.69198841386911347</v>
      </c>
      <c r="R64">
        <f>'NSIDC Area'!U64/'NSIDC Extent'!U64</f>
        <v>0.63097839077191631</v>
      </c>
      <c r="S64">
        <f>'NSIDC Area'!V64/'NSIDC Extent'!V64</f>
        <v>0.58421865033057263</v>
      </c>
      <c r="T64">
        <f>'NSIDC Area'!W64/'NSIDC Extent'!W64</f>
        <v>0.65986020005757451</v>
      </c>
      <c r="U64">
        <f>'NSIDC Area'!X64/'NSIDC Extent'!X64</f>
        <v>0.61956630681051672</v>
      </c>
      <c r="V64">
        <f>'NSIDC Area'!Y64/'NSIDC Extent'!Y64</f>
        <v>0.57097130207334057</v>
      </c>
      <c r="W64">
        <f>'NSIDC Area'!Z64/'NSIDC Extent'!Z64</f>
        <v>0.61998049874168648</v>
      </c>
      <c r="X64">
        <f>'NSIDC Area'!AA64/'NSIDC Extent'!AA64</f>
        <v>0.65974980251256987</v>
      </c>
      <c r="Y64">
        <f>'NSIDC Area'!AB64/'NSIDC Extent'!AB64</f>
        <v>0.60808583857404241</v>
      </c>
      <c r="Z64">
        <f>'NSIDC Area'!AC64/'NSIDC Extent'!AC64</f>
        <v>0.70636265948683796</v>
      </c>
      <c r="AA64">
        <f>'NSIDC Area'!AD64/'NSIDC Extent'!AD64</f>
        <v>0.67277086367172356</v>
      </c>
      <c r="AB64">
        <f>'NSIDC Area'!AE64/'NSIDC Extent'!AE64</f>
        <v>0.61255933739826018</v>
      </c>
      <c r="AC64">
        <f>'NSIDC Area'!AF64/'NSIDC Extent'!AF64</f>
        <v>0.61352355655270319</v>
      </c>
      <c r="AD64">
        <f>'NSIDC Area'!AG64/'NSIDC Extent'!AG64</f>
        <v>0.64090233498722982</v>
      </c>
      <c r="AE64">
        <f>'NSIDC Area'!AH64/'NSIDC Extent'!AH64</f>
        <v>0.64889462184936375</v>
      </c>
      <c r="AF64">
        <f>'NSIDC Area'!AI64/'NSIDC Extent'!AI64</f>
        <v>0.67339431532971561</v>
      </c>
      <c r="AG64">
        <f>'NSIDC Area'!AJ64/'NSIDC Extent'!AJ64</f>
        <v>0.65740607733095402</v>
      </c>
      <c r="AH64">
        <f>'NSIDC Area'!AK64/'NSIDC Extent'!AK64</f>
        <v>0.67463663313793176</v>
      </c>
      <c r="AI64">
        <f>'NSIDC Area'!AL64/'NSIDC Extent'!AL64</f>
        <v>0.62700000496772534</v>
      </c>
      <c r="AJ64">
        <f>'NSIDC Area'!AM64/'NSIDC Extent'!AM64</f>
        <v>0.64611965489982925</v>
      </c>
      <c r="AK64">
        <f>'NSIDC Area'!AN64/'NSIDC Extent'!AN64</f>
        <v>0.66429314526319505</v>
      </c>
      <c r="AL64">
        <f>'NSIDC Area'!AO64/'NSIDC Extent'!AO64</f>
        <v>0.6681213466485042</v>
      </c>
      <c r="AM64">
        <f>'NSIDC Area'!AP64/'NSIDC Extent'!AP64</f>
        <v>0.62984138946453594</v>
      </c>
    </row>
    <row r="65" spans="1:39" x14ac:dyDescent="0.25">
      <c r="A65" s="3">
        <v>42433</v>
      </c>
      <c r="B65">
        <f>'NSIDC Area'!E65/'NSIDC Extent'!E65</f>
        <v>0.65900144872999755</v>
      </c>
      <c r="C65">
        <f>'NSIDC Area'!F65/'NSIDC Extent'!F65</f>
        <v>0.62743973859910751</v>
      </c>
      <c r="D65">
        <f>'NSIDC Area'!G65/'NSIDC Extent'!G65</f>
        <v>0.58593349057168342</v>
      </c>
      <c r="E65">
        <f>'NSIDC Area'!H65/'NSIDC Extent'!H65</f>
        <v>0.62518698198378697</v>
      </c>
      <c r="F65">
        <f>'NSIDC Area'!I65/'NSIDC Extent'!I65</f>
        <v>0.60482458921542781</v>
      </c>
      <c r="G65">
        <f>'NSIDC Area'!J65/'NSIDC Extent'!J65</f>
        <v>0.62529308648476367</v>
      </c>
      <c r="H65">
        <f>'NSIDC Area'!K65/'NSIDC Extent'!K65</f>
        <v>0.64975993746320837</v>
      </c>
      <c r="I65">
        <f>'NSIDC Area'!L65/'NSIDC Extent'!L65</f>
        <v>0.61708103668358905</v>
      </c>
      <c r="J65">
        <f>'NSIDC Area'!M65/'NSIDC Extent'!M65</f>
        <v>0.60959512505253832</v>
      </c>
      <c r="K65">
        <f>'NSIDC Area'!N65/'NSIDC Extent'!N65</f>
        <v>0.62832620704722075</v>
      </c>
      <c r="L65">
        <f>'NSIDC Area'!O65/'NSIDC Extent'!O65</f>
        <v>0.6747603727360304</v>
      </c>
      <c r="M65">
        <f>'NSIDC Area'!P65/'NSIDC Extent'!P65</f>
        <v>0.72108302669769175</v>
      </c>
      <c r="N65">
        <f>'NSIDC Area'!Q65/'NSIDC Extent'!Q65</f>
        <v>0.70924366355592916</v>
      </c>
      <c r="O65">
        <f>'NSIDC Area'!R65/'NSIDC Extent'!R65</f>
        <v>0.65656920903954807</v>
      </c>
      <c r="P65">
        <f>'NSIDC Area'!S65/'NSIDC Extent'!S65</f>
        <v>0.55276461302074398</v>
      </c>
      <c r="Q65">
        <f>'NSIDC Area'!T65/'NSIDC Extent'!T65</f>
        <v>0.67776680141703616</v>
      </c>
      <c r="R65">
        <f>'NSIDC Area'!U65/'NSIDC Extent'!U65</f>
        <v>0.64349262660360285</v>
      </c>
      <c r="S65">
        <f>'NSIDC Area'!V65/'NSIDC Extent'!V65</f>
        <v>0.58497733416402298</v>
      </c>
      <c r="T65">
        <f>'NSIDC Area'!W65/'NSIDC Extent'!W65</f>
        <v>0.66133050457463316</v>
      </c>
      <c r="U65">
        <f>'NSIDC Area'!X65/'NSIDC Extent'!X65</f>
        <v>0.60931800682066894</v>
      </c>
      <c r="V65">
        <f>'NSIDC Area'!Y65/'NSIDC Extent'!Y65</f>
        <v>0.57624578628338086</v>
      </c>
      <c r="W65">
        <f>'NSIDC Area'!Z65/'NSIDC Extent'!Z65</f>
        <v>0.62046866277099655</v>
      </c>
      <c r="X65">
        <f>'NSIDC Area'!AA65/'NSIDC Extent'!AA65</f>
        <v>0.66248003492336727</v>
      </c>
      <c r="Y65">
        <f>'NSIDC Area'!AB65/'NSIDC Extent'!AB65</f>
        <v>0.60842522987619585</v>
      </c>
      <c r="Z65">
        <f>'NSIDC Area'!AC65/'NSIDC Extent'!AC65</f>
        <v>0.70399760370715536</v>
      </c>
      <c r="AA65">
        <f>'NSIDC Area'!AD65/'NSIDC Extent'!AD65</f>
        <v>0.68637162936190155</v>
      </c>
      <c r="AB65">
        <f>'NSIDC Area'!AE65/'NSIDC Extent'!AE65</f>
        <v>0.61729726371291282</v>
      </c>
      <c r="AC65">
        <f>'NSIDC Area'!AF65/'NSIDC Extent'!AF65</f>
        <v>0.61550160303772461</v>
      </c>
      <c r="AD65">
        <f>'NSIDC Area'!AG65/'NSIDC Extent'!AG65</f>
        <v>0.63259409043139492</v>
      </c>
      <c r="AE65">
        <f>'NSIDC Area'!AH65/'NSIDC Extent'!AH65</f>
        <v>0.64400864062136531</v>
      </c>
      <c r="AF65">
        <f>'NSIDC Area'!AI65/'NSIDC Extent'!AI65</f>
        <v>0.67469696539869928</v>
      </c>
      <c r="AG65">
        <f>'NSIDC Area'!AJ65/'NSIDC Extent'!AJ65</f>
        <v>0.66455114897773948</v>
      </c>
      <c r="AH65">
        <f>'NSIDC Area'!AK65/'NSIDC Extent'!AK65</f>
        <v>0.67154207676078759</v>
      </c>
      <c r="AI65">
        <f>'NSIDC Area'!AL65/'NSIDC Extent'!AL65</f>
        <v>0.63172223078706624</v>
      </c>
      <c r="AJ65">
        <f>'NSIDC Area'!AM65/'NSIDC Extent'!AM65</f>
        <v>0.64198617395117141</v>
      </c>
      <c r="AK65">
        <f>'NSIDC Area'!AN65/'NSIDC Extent'!AN65</f>
        <v>0.67080161087462109</v>
      </c>
      <c r="AL65">
        <f>'NSIDC Area'!AO65/'NSIDC Extent'!AO65</f>
        <v>0.67254282625438977</v>
      </c>
      <c r="AM65">
        <f>'NSIDC Area'!AP65/'NSIDC Extent'!AP65</f>
        <v>0.63709289154212456</v>
      </c>
    </row>
    <row r="66" spans="1:39" x14ac:dyDescent="0.25">
      <c r="A66" s="3">
        <v>42434</v>
      </c>
      <c r="B66">
        <f>'NSIDC Area'!E66/'NSIDC Extent'!E66</f>
        <v>0.66135318235560725</v>
      </c>
      <c r="C66">
        <f>'NSIDC Area'!F66/'NSIDC Extent'!F66</f>
        <v>0.62311305853749344</v>
      </c>
      <c r="D66">
        <f>'NSIDC Area'!G66/'NSIDC Extent'!G66</f>
        <v>0.58815523199969288</v>
      </c>
      <c r="E66">
        <f>'NSIDC Area'!H66/'NSIDC Extent'!H66</f>
        <v>0.61868561483179729</v>
      </c>
      <c r="F66">
        <f>'NSIDC Area'!I66/'NSIDC Extent'!I66</f>
        <v>0.59955065538951724</v>
      </c>
      <c r="G66">
        <f>'NSIDC Area'!J66/'NSIDC Extent'!J66</f>
        <v>0.62373635889029377</v>
      </c>
      <c r="H66">
        <f>'NSIDC Area'!K66/'NSIDC Extent'!K66</f>
        <v>0.66006246355084963</v>
      </c>
      <c r="I66">
        <f>'NSIDC Area'!L66/'NSIDC Extent'!L66</f>
        <v>0.61741325396526392</v>
      </c>
      <c r="J66">
        <f>'NSIDC Area'!M66/'NSIDC Extent'!M66</f>
        <v>0.62287971776467543</v>
      </c>
      <c r="K66">
        <f>'NSIDC Area'!N66/'NSIDC Extent'!N66</f>
        <v>0.62510488720461399</v>
      </c>
      <c r="L66">
        <f>'NSIDC Area'!O66/'NSIDC Extent'!O66</f>
        <v>0.66731170247972926</v>
      </c>
      <c r="M66">
        <f>'NSIDC Area'!P66/'NSIDC Extent'!P66</f>
        <v>0.71793798946551535</v>
      </c>
      <c r="N66">
        <f>'NSIDC Area'!Q66/'NSIDC Extent'!Q66</f>
        <v>0.70520142480289738</v>
      </c>
      <c r="O66">
        <f>'NSIDC Area'!R66/'NSIDC Extent'!R66</f>
        <v>0.66762370641248492</v>
      </c>
      <c r="P66">
        <f>'NSIDC Area'!S66/'NSIDC Extent'!S66</f>
        <v>0.56003439823982015</v>
      </c>
      <c r="Q66">
        <f>'NSIDC Area'!T66/'NSIDC Extent'!T66</f>
        <v>0.66323142107807476</v>
      </c>
      <c r="R66">
        <f>'NSIDC Area'!U66/'NSIDC Extent'!U66</f>
        <v>0.63358852520863518</v>
      </c>
      <c r="S66">
        <f>'NSIDC Area'!V66/'NSIDC Extent'!V66</f>
        <v>0.58243199035923976</v>
      </c>
      <c r="T66">
        <f>'NSIDC Area'!W66/'NSIDC Extent'!W66</f>
        <v>0.6567361076025755</v>
      </c>
      <c r="U66">
        <f>'NSIDC Area'!X66/'NSIDC Extent'!X66</f>
        <v>0.60780420810736946</v>
      </c>
      <c r="V66">
        <f>'NSIDC Area'!Y66/'NSIDC Extent'!Y66</f>
        <v>0.57482377258226225</v>
      </c>
      <c r="W66">
        <f>'NSIDC Area'!Z66/'NSIDC Extent'!Z66</f>
        <v>0.61878496235898528</v>
      </c>
      <c r="X66">
        <f>'NSIDC Area'!AA66/'NSIDC Extent'!AA66</f>
        <v>0.67177240894107004</v>
      </c>
      <c r="Y66">
        <f>'NSIDC Area'!AB66/'NSIDC Extent'!AB66</f>
        <v>0.60916417922808552</v>
      </c>
      <c r="Z66">
        <f>'NSIDC Area'!AC66/'NSIDC Extent'!AC66</f>
        <v>0.69926082234590903</v>
      </c>
      <c r="AA66">
        <f>'NSIDC Area'!AD66/'NSIDC Extent'!AD66</f>
        <v>0.6918698457287783</v>
      </c>
      <c r="AB66">
        <f>'NSIDC Area'!AE66/'NSIDC Extent'!AE66</f>
        <v>0.63092804116200452</v>
      </c>
      <c r="AC66">
        <f>'NSIDC Area'!AF66/'NSIDC Extent'!AF66</f>
        <v>0.61786528395926843</v>
      </c>
      <c r="AD66">
        <f>'NSIDC Area'!AG66/'NSIDC Extent'!AG66</f>
        <v>0.63113838132696787</v>
      </c>
      <c r="AE66">
        <f>'NSIDC Area'!AH66/'NSIDC Extent'!AH66</f>
        <v>0.65346679448797795</v>
      </c>
      <c r="AF66">
        <f>'NSIDC Area'!AI66/'NSIDC Extent'!AI66</f>
        <v>0.66790276776940138</v>
      </c>
      <c r="AG66">
        <f>'NSIDC Area'!AJ66/'NSIDC Extent'!AJ66</f>
        <v>0.66713826145113853</v>
      </c>
      <c r="AH66">
        <f>'NSIDC Area'!AK66/'NSIDC Extent'!AK66</f>
        <v>0.6734602193213467</v>
      </c>
      <c r="AI66">
        <f>'NSIDC Area'!AL66/'NSIDC Extent'!AL66</f>
        <v>0.62833078958852007</v>
      </c>
      <c r="AJ66">
        <f>'NSIDC Area'!AM66/'NSIDC Extent'!AM66</f>
        <v>0.64425254321917136</v>
      </c>
      <c r="AK66">
        <f>'NSIDC Area'!AN66/'NSIDC Extent'!AN66</f>
        <v>0.6697268711274984</v>
      </c>
      <c r="AL66">
        <f>'NSIDC Area'!AO66/'NSIDC Extent'!AO66</f>
        <v>0.67502948794454909</v>
      </c>
      <c r="AM66">
        <f>'NSIDC Area'!AP66/'NSIDC Extent'!AP66</f>
        <v>0.64734883945987642</v>
      </c>
    </row>
    <row r="67" spans="1:39" x14ac:dyDescent="0.25">
      <c r="A67" s="3">
        <v>42435</v>
      </c>
      <c r="B67">
        <f>'NSIDC Area'!E67/'NSIDC Extent'!E67</f>
        <v>0.65687731873793687</v>
      </c>
      <c r="C67">
        <f>'NSIDC Area'!F67/'NSIDC Extent'!F67</f>
        <v>0.61906814207153549</v>
      </c>
      <c r="D67">
        <f>'NSIDC Area'!G67/'NSIDC Extent'!G67</f>
        <v>0.59047960218381812</v>
      </c>
      <c r="E67">
        <f>'NSIDC Area'!H67/'NSIDC Extent'!H67</f>
        <v>0.62243434401011855</v>
      </c>
      <c r="F67">
        <f>'NSIDC Area'!I67/'NSIDC Extent'!I67</f>
        <v>0.60442244956836289</v>
      </c>
      <c r="G67">
        <f>'NSIDC Area'!J67/'NSIDC Extent'!J67</f>
        <v>0.62444826108730922</v>
      </c>
      <c r="H67">
        <f>'NSIDC Area'!K67/'NSIDC Extent'!K67</f>
        <v>0.66594562965837045</v>
      </c>
      <c r="I67">
        <f>'NSIDC Area'!L67/'NSIDC Extent'!L67</f>
        <v>0.62877086072963417</v>
      </c>
      <c r="J67">
        <f>'NSIDC Area'!M67/'NSIDC Extent'!M67</f>
        <v>0.62599843775357</v>
      </c>
      <c r="K67">
        <f>'NSIDC Area'!N67/'NSIDC Extent'!N67</f>
        <v>0.62474943302830643</v>
      </c>
      <c r="L67">
        <f>'NSIDC Area'!O67/'NSIDC Extent'!O67</f>
        <v>0.65276689764791707</v>
      </c>
      <c r="M67">
        <f>'NSIDC Area'!P67/'NSIDC Extent'!P67</f>
        <v>0.71451170089255633</v>
      </c>
      <c r="N67">
        <f>'NSIDC Area'!Q67/'NSIDC Extent'!Q67</f>
        <v>0.703186310095955</v>
      </c>
      <c r="O67">
        <f>'NSIDC Area'!R67/'NSIDC Extent'!R67</f>
        <v>0.68766536050381388</v>
      </c>
      <c r="P67">
        <f>'NSIDC Area'!S67/'NSIDC Extent'!S67</f>
        <v>0.5543962619913857</v>
      </c>
      <c r="Q67">
        <f>'NSIDC Area'!T67/'NSIDC Extent'!T67</f>
        <v>0.65100862023464778</v>
      </c>
      <c r="R67">
        <f>'NSIDC Area'!U67/'NSIDC Extent'!U67</f>
        <v>0.62107438577457319</v>
      </c>
      <c r="S67">
        <f>'NSIDC Area'!V67/'NSIDC Extent'!V67</f>
        <v>0.58553897180762848</v>
      </c>
      <c r="T67">
        <f>'NSIDC Area'!W67/'NSIDC Extent'!W67</f>
        <v>0.66578864195015852</v>
      </c>
      <c r="U67">
        <f>'NSIDC Area'!X67/'NSIDC Extent'!X67</f>
        <v>0.60729892554378906</v>
      </c>
      <c r="V67">
        <f>'NSIDC Area'!Y67/'NSIDC Extent'!Y67</f>
        <v>0.57102644177879514</v>
      </c>
      <c r="W67">
        <f>'NSIDC Area'!Z67/'NSIDC Extent'!Z67</f>
        <v>0.61336644988594535</v>
      </c>
      <c r="X67">
        <f>'NSIDC Area'!AA67/'NSIDC Extent'!AA67</f>
        <v>0.67082802921362494</v>
      </c>
      <c r="Y67">
        <f>'NSIDC Area'!AB67/'NSIDC Extent'!AB67</f>
        <v>0.60055797659673971</v>
      </c>
      <c r="Z67">
        <f>'NSIDC Area'!AC67/'NSIDC Extent'!AC67</f>
        <v>0.70282126241166543</v>
      </c>
      <c r="AA67">
        <f>'NSIDC Area'!AD67/'NSIDC Extent'!AD67</f>
        <v>0.68552316874030916</v>
      </c>
      <c r="AB67">
        <f>'NSIDC Area'!AE67/'NSIDC Extent'!AE67</f>
        <v>0.64404710316523883</v>
      </c>
      <c r="AC67">
        <f>'NSIDC Area'!AF67/'NSIDC Extent'!AF67</f>
        <v>0.60729335508578119</v>
      </c>
      <c r="AD67">
        <f>'NSIDC Area'!AG67/'NSIDC Extent'!AG67</f>
        <v>0.6366781527228218</v>
      </c>
      <c r="AE67">
        <f>'NSIDC Area'!AH67/'NSIDC Extent'!AH67</f>
        <v>0.65576148333924311</v>
      </c>
      <c r="AF67">
        <f>'NSIDC Area'!AI67/'NSIDC Extent'!AI67</f>
        <v>0.66432795339064232</v>
      </c>
      <c r="AG67">
        <f>'NSIDC Area'!AJ67/'NSIDC Extent'!AJ67</f>
        <v>0.66779931051701424</v>
      </c>
      <c r="AH67">
        <f>'NSIDC Area'!AK67/'NSIDC Extent'!AK67</f>
        <v>0.66861970597092979</v>
      </c>
      <c r="AI67">
        <f>'NSIDC Area'!AL67/'NSIDC Extent'!AL67</f>
        <v>0.61889157582143095</v>
      </c>
      <c r="AJ67">
        <f>'NSIDC Area'!AM67/'NSIDC Extent'!AM67</f>
        <v>0.64616849170278523</v>
      </c>
      <c r="AK67">
        <f>'NSIDC Area'!AN67/'NSIDC Extent'!AN67</f>
        <v>0.65783151743617407</v>
      </c>
      <c r="AL67">
        <f>'NSIDC Area'!AO67/'NSIDC Extent'!AO67</f>
        <v>0.67634062754456314</v>
      </c>
      <c r="AM67">
        <f>'NSIDC Area'!AP67/'NSIDC Extent'!AP67</f>
        <v>0.65699318095131154</v>
      </c>
    </row>
    <row r="68" spans="1:39" x14ac:dyDescent="0.25">
      <c r="A68" s="3">
        <v>42436</v>
      </c>
      <c r="B68">
        <f>'NSIDC Area'!E68/'NSIDC Extent'!E68</f>
        <v>0.66272552007374064</v>
      </c>
      <c r="C68">
        <f>'NSIDC Area'!F68/'NSIDC Extent'!F68</f>
        <v>0.61617636611645732</v>
      </c>
      <c r="D68">
        <f>'NSIDC Area'!G68/'NSIDC Extent'!G68</f>
        <v>0.59056048090427538</v>
      </c>
      <c r="E68">
        <f>'NSIDC Area'!H68/'NSIDC Extent'!H68</f>
        <v>0.62826298358969535</v>
      </c>
      <c r="F68">
        <f>'NSIDC Area'!I68/'NSIDC Extent'!I68</f>
        <v>0.60082409539350523</v>
      </c>
      <c r="G68">
        <f>'NSIDC Area'!J68/'NSIDC Extent'!J68</f>
        <v>0.62025661803462662</v>
      </c>
      <c r="H68">
        <f>'NSIDC Area'!K68/'NSIDC Extent'!K68</f>
        <v>0.67103264234669868</v>
      </c>
      <c r="I68">
        <f>'NSIDC Area'!L68/'NSIDC Extent'!L68</f>
        <v>0.62221191128905351</v>
      </c>
      <c r="J68">
        <f>'NSIDC Area'!M68/'NSIDC Extent'!M68</f>
        <v>0.63099461860738992</v>
      </c>
      <c r="K68">
        <f>'NSIDC Area'!N68/'NSIDC Extent'!N68</f>
        <v>0.62723359245395971</v>
      </c>
      <c r="L68">
        <f>'NSIDC Area'!O68/'NSIDC Extent'!O68</f>
        <v>0.65067206959353363</v>
      </c>
      <c r="M68">
        <f>'NSIDC Area'!P68/'NSIDC Extent'!P68</f>
        <v>0.70966020455239442</v>
      </c>
      <c r="N68">
        <f>'NSIDC Area'!Q68/'NSIDC Extent'!Q68</f>
        <v>0.70639483107343948</v>
      </c>
      <c r="O68">
        <f>'NSIDC Area'!R68/'NSIDC Extent'!R68</f>
        <v>0.68540803499554037</v>
      </c>
      <c r="P68">
        <f>'NSIDC Area'!S68/'NSIDC Extent'!S68</f>
        <v>0.551833379510558</v>
      </c>
      <c r="Q68">
        <f>'NSIDC Area'!T68/'NSIDC Extent'!T68</f>
        <v>0.65369727030775904</v>
      </c>
      <c r="R68">
        <f>'NSIDC Area'!U68/'NSIDC Extent'!U68</f>
        <v>0.61889047062204305</v>
      </c>
      <c r="S68">
        <f>'NSIDC Area'!V68/'NSIDC Extent'!V68</f>
        <v>0.58969745979658428</v>
      </c>
      <c r="T68">
        <f>'NSIDC Area'!W68/'NSIDC Extent'!W68</f>
        <v>0.66322541864525664</v>
      </c>
      <c r="U68">
        <f>'NSIDC Area'!X68/'NSIDC Extent'!X68</f>
        <v>0.60969628980737067</v>
      </c>
      <c r="V68">
        <f>'NSIDC Area'!Y68/'NSIDC Extent'!Y68</f>
        <v>0.57092856996076413</v>
      </c>
      <c r="W68">
        <f>'NSIDC Area'!Z68/'NSIDC Extent'!Z68</f>
        <v>0.61112826795510533</v>
      </c>
      <c r="X68">
        <f>'NSIDC Area'!AA68/'NSIDC Extent'!AA68</f>
        <v>0.68083331839080063</v>
      </c>
      <c r="Y68">
        <f>'NSIDC Area'!AB68/'NSIDC Extent'!AB68</f>
        <v>0.59775550781872022</v>
      </c>
      <c r="Z68">
        <f>'NSIDC Area'!AC68/'NSIDC Extent'!AC68</f>
        <v>0.71788736066611059</v>
      </c>
      <c r="AA68">
        <f>'NSIDC Area'!AD68/'NSIDC Extent'!AD68</f>
        <v>0.68527757473976925</v>
      </c>
      <c r="AB68">
        <f>'NSIDC Area'!AE68/'NSIDC Extent'!AE68</f>
        <v>0.62833048231272759</v>
      </c>
      <c r="AC68">
        <f>'NSIDC Area'!AF68/'NSIDC Extent'!AF68</f>
        <v>0.60678173345493247</v>
      </c>
      <c r="AD68">
        <f>'NSIDC Area'!AG68/'NSIDC Extent'!AG68</f>
        <v>0.64604646509732533</v>
      </c>
      <c r="AE68">
        <f>'NSIDC Area'!AH68/'NSIDC Extent'!AH68</f>
        <v>0.66406314660732135</v>
      </c>
      <c r="AF68">
        <f>'NSIDC Area'!AI68/'NSIDC Extent'!AI68</f>
        <v>0.65355629278050609</v>
      </c>
      <c r="AG68">
        <f>'NSIDC Area'!AJ68/'NSIDC Extent'!AJ68</f>
        <v>0.68389711796105113</v>
      </c>
      <c r="AH68">
        <f>'NSIDC Area'!AK68/'NSIDC Extent'!AK68</f>
        <v>0.66756509744776249</v>
      </c>
      <c r="AI68">
        <f>'NSIDC Area'!AL68/'NSIDC Extent'!AL68</f>
        <v>0.60807637354556066</v>
      </c>
      <c r="AJ68">
        <f>'NSIDC Area'!AM68/'NSIDC Extent'!AM68</f>
        <v>0.65485560111906371</v>
      </c>
      <c r="AK68">
        <f>'NSIDC Area'!AN68/'NSIDC Extent'!AN68</f>
        <v>0.65846682813572444</v>
      </c>
      <c r="AL68">
        <f>'NSIDC Area'!AO68/'NSIDC Extent'!AO68</f>
        <v>0.67218324740449309</v>
      </c>
      <c r="AM68">
        <f>'NSIDC Area'!AP68/'NSIDC Extent'!AP68</f>
        <v>0.66801824415166455</v>
      </c>
    </row>
    <row r="69" spans="1:39" x14ac:dyDescent="0.25">
      <c r="A69" s="3">
        <v>42437</v>
      </c>
      <c r="B69">
        <f>'NSIDC Area'!E69/'NSIDC Extent'!E69</f>
        <v>0.64796703132873101</v>
      </c>
      <c r="C69">
        <f>'NSIDC Area'!F69/'NSIDC Extent'!F69</f>
        <v>0.6198765185405698</v>
      </c>
      <c r="D69">
        <f>'NSIDC Area'!G69/'NSIDC Extent'!G69</f>
        <v>0.59657161203272258</v>
      </c>
      <c r="E69">
        <f>'NSIDC Area'!H69/'NSIDC Extent'!H69</f>
        <v>0.63553721141287645</v>
      </c>
      <c r="F69">
        <f>'NSIDC Area'!I69/'NSIDC Extent'!I69</f>
        <v>0.60681574689459439</v>
      </c>
      <c r="G69">
        <f>'NSIDC Area'!J69/'NSIDC Extent'!J69</f>
        <v>0.62893638519634054</v>
      </c>
      <c r="H69">
        <f>'NSIDC Area'!K69/'NSIDC Extent'!K69</f>
        <v>0.67120871506236091</v>
      </c>
      <c r="I69">
        <f>'NSIDC Area'!L69/'NSIDC Extent'!L69</f>
        <v>0.61661235021877825</v>
      </c>
      <c r="J69">
        <f>'NSIDC Area'!M69/'NSIDC Extent'!M69</f>
        <v>0.638381670484372</v>
      </c>
      <c r="K69">
        <f>'NSIDC Area'!N69/'NSIDC Extent'!N69</f>
        <v>0.62626553045620315</v>
      </c>
      <c r="L69">
        <f>'NSIDC Area'!O69/'NSIDC Extent'!O69</f>
        <v>0.65180498092197059</v>
      </c>
      <c r="M69">
        <f>'NSIDC Area'!P69/'NSIDC Extent'!P69</f>
        <v>0.71713720155799821</v>
      </c>
      <c r="N69">
        <f>'NSIDC Area'!Q69/'NSIDC Extent'!Q69</f>
        <v>0.68810525356665786</v>
      </c>
      <c r="O69">
        <f>'NSIDC Area'!R69/'NSIDC Extent'!R69</f>
        <v>0.68111771795238674</v>
      </c>
      <c r="P69">
        <f>'NSIDC Area'!S69/'NSIDC Extent'!S69</f>
        <v>0.55211947003731066</v>
      </c>
      <c r="Q69">
        <f>'NSIDC Area'!T69/'NSIDC Extent'!T69</f>
        <v>0.6526053726282216</v>
      </c>
      <c r="R69">
        <f>'NSIDC Area'!U69/'NSIDC Extent'!U69</f>
        <v>0.62299279401167296</v>
      </c>
      <c r="S69">
        <f>'NSIDC Area'!V69/'NSIDC Extent'!V69</f>
        <v>0.58568802601233871</v>
      </c>
      <c r="T69">
        <f>'NSIDC Area'!W69/'NSIDC Extent'!W69</f>
        <v>0.65984992142642251</v>
      </c>
      <c r="U69">
        <f>'NSIDC Area'!X69/'NSIDC Extent'!X69</f>
        <v>0.61302661307028938</v>
      </c>
      <c r="V69">
        <f>'NSIDC Area'!Y69/'NSIDC Extent'!Y69</f>
        <v>0.58374633869135706</v>
      </c>
      <c r="W69">
        <f>'NSIDC Area'!Z69/'NSIDC Extent'!Z69</f>
        <v>0.61601174476502452</v>
      </c>
      <c r="X69">
        <f>'NSIDC Area'!AA69/'NSIDC Extent'!AA69</f>
        <v>0.68233418762604547</v>
      </c>
      <c r="Y69">
        <f>'NSIDC Area'!AB69/'NSIDC Extent'!AB69</f>
        <v>0.6018309512351061</v>
      </c>
      <c r="Z69">
        <f>'NSIDC Area'!AC69/'NSIDC Extent'!AC69</f>
        <v>0.72420908418063379</v>
      </c>
      <c r="AA69">
        <f>'NSIDC Area'!AD69/'NSIDC Extent'!AD69</f>
        <v>0.69481157420021844</v>
      </c>
      <c r="AB69">
        <f>'NSIDC Area'!AE69/'NSIDC Extent'!AE69</f>
        <v>0.62360424231603029</v>
      </c>
      <c r="AC69">
        <f>'NSIDC Area'!AF69/'NSIDC Extent'!AF69</f>
        <v>0.60321558203709746</v>
      </c>
      <c r="AD69">
        <f>'NSIDC Area'!AG69/'NSIDC Extent'!AG69</f>
        <v>0.6496090544850136</v>
      </c>
      <c r="AE69">
        <f>'NSIDC Area'!AH69/'NSIDC Extent'!AH69</f>
        <v>0.66963556479629327</v>
      </c>
      <c r="AF69">
        <f>'NSIDC Area'!AI69/'NSIDC Extent'!AI69</f>
        <v>0.64000722985872827</v>
      </c>
      <c r="AG69">
        <f>'NSIDC Area'!AJ69/'NSIDC Extent'!AJ69</f>
        <v>0.67012531940386832</v>
      </c>
      <c r="AH69">
        <f>'NSIDC Area'!AK69/'NSIDC Extent'!AK69</f>
        <v>0.66825202352492674</v>
      </c>
      <c r="AI69">
        <f>'NSIDC Area'!AL69/'NSIDC Extent'!AL69</f>
        <v>0.60049104246014984</v>
      </c>
      <c r="AJ69">
        <f>'NSIDC Area'!AM69/'NSIDC Extent'!AM69</f>
        <v>0.66091408892114223</v>
      </c>
      <c r="AK69">
        <f>'NSIDC Area'!AN69/'NSIDC Extent'!AN69</f>
        <v>0.65296436937245439</v>
      </c>
      <c r="AL69">
        <f>'NSIDC Area'!AO69/'NSIDC Extent'!AO69</f>
        <v>0.67349617883887092</v>
      </c>
      <c r="AM69">
        <f>'NSIDC Area'!AP69/'NSIDC Extent'!AP69</f>
        <v>0.67735224685375794</v>
      </c>
    </row>
    <row r="70" spans="1:39" x14ac:dyDescent="0.25">
      <c r="A70" s="3">
        <v>42438</v>
      </c>
      <c r="B70">
        <f>'NSIDC Area'!E70/'NSIDC Extent'!E70</f>
        <v>0.64164946626993036</v>
      </c>
      <c r="C70">
        <f>'NSIDC Area'!F70/'NSIDC Extent'!F70</f>
        <v>0.6239968466536534</v>
      </c>
      <c r="D70">
        <f>'NSIDC Area'!G70/'NSIDC Extent'!G70</f>
        <v>0.59515014480884509</v>
      </c>
      <c r="E70">
        <f>'NSIDC Area'!H70/'NSIDC Extent'!H70</f>
        <v>0.64587627138158143</v>
      </c>
      <c r="F70">
        <f>'NSIDC Area'!I70/'NSIDC Extent'!I70</f>
        <v>0.61186573765131491</v>
      </c>
      <c r="G70">
        <f>'NSIDC Area'!J70/'NSIDC Extent'!J70</f>
        <v>0.62694749369023084</v>
      </c>
      <c r="H70">
        <f>'NSIDC Area'!K70/'NSIDC Extent'!K70</f>
        <v>0.67554451296315898</v>
      </c>
      <c r="I70">
        <f>'NSIDC Area'!L70/'NSIDC Extent'!L70</f>
        <v>0.61431943686797952</v>
      </c>
      <c r="J70">
        <f>'NSIDC Area'!M70/'NSIDC Extent'!M70</f>
        <v>0.64749937373006383</v>
      </c>
      <c r="K70">
        <f>'NSIDC Area'!N70/'NSIDC Extent'!N70</f>
        <v>0.61834806052001423</v>
      </c>
      <c r="L70">
        <f>'NSIDC Area'!O70/'NSIDC Extent'!O70</f>
        <v>0.64780649175078364</v>
      </c>
      <c r="M70">
        <f>'NSIDC Area'!P70/'NSIDC Extent'!P70</f>
        <v>0.72158984637587931</v>
      </c>
      <c r="N70">
        <f>'NSIDC Area'!Q70/'NSIDC Extent'!Q70</f>
        <v>0.68134602438502789</v>
      </c>
      <c r="O70">
        <f>'NSIDC Area'!R70/'NSIDC Extent'!R70</f>
        <v>0.68812454398647072</v>
      </c>
      <c r="P70">
        <f>'NSIDC Area'!S70/'NSIDC Extent'!S70</f>
        <v>0.55620127569099931</v>
      </c>
      <c r="Q70">
        <f>'NSIDC Area'!T70/'NSIDC Extent'!T70</f>
        <v>0.66400152981546601</v>
      </c>
      <c r="R70">
        <f>'NSIDC Area'!U70/'NSIDC Extent'!U70</f>
        <v>0.62337528796432717</v>
      </c>
      <c r="S70">
        <f>'NSIDC Area'!V70/'NSIDC Extent'!V70</f>
        <v>0.59742509890851636</v>
      </c>
      <c r="T70">
        <f>'NSIDC Area'!W70/'NSIDC Extent'!W70</f>
        <v>0.66705818152215457</v>
      </c>
      <c r="U70">
        <f>'NSIDC Area'!X70/'NSIDC Extent'!X70</f>
        <v>0.61792141354764163</v>
      </c>
      <c r="V70">
        <f>'NSIDC Area'!Y70/'NSIDC Extent'!Y70</f>
        <v>0.58749426935022508</v>
      </c>
      <c r="W70">
        <f>'NSIDC Area'!Z70/'NSIDC Extent'!Z70</f>
        <v>0.63133553669511144</v>
      </c>
      <c r="X70">
        <f>'NSIDC Area'!AA70/'NSIDC Extent'!AA70</f>
        <v>0.68636733415083317</v>
      </c>
      <c r="Y70">
        <f>'NSIDC Area'!AB70/'NSIDC Extent'!AB70</f>
        <v>0.59831934614133209</v>
      </c>
      <c r="Z70">
        <f>'NSIDC Area'!AC70/'NSIDC Extent'!AC70</f>
        <v>0.7295558502991808</v>
      </c>
      <c r="AA70">
        <f>'NSIDC Area'!AD70/'NSIDC Extent'!AD70</f>
        <v>0.70153080707791005</v>
      </c>
      <c r="AB70">
        <f>'NSIDC Area'!AE70/'NSIDC Extent'!AE70</f>
        <v>0.63370016483234881</v>
      </c>
      <c r="AC70">
        <f>'NSIDC Area'!AF70/'NSIDC Extent'!AF70</f>
        <v>0.5952184696891295</v>
      </c>
      <c r="AD70">
        <f>'NSIDC Area'!AG70/'NSIDC Extent'!AG70</f>
        <v>0.65231215138119769</v>
      </c>
      <c r="AE70">
        <f>'NSIDC Area'!AH70/'NSIDC Extent'!AH70</f>
        <v>0.66983023765438932</v>
      </c>
      <c r="AF70">
        <f>'NSIDC Area'!AI70/'NSIDC Extent'!AI70</f>
        <v>0.64229622126873198</v>
      </c>
      <c r="AG70">
        <f>'NSIDC Area'!AJ70/'NSIDC Extent'!AJ70</f>
        <v>0.66367440146080248</v>
      </c>
      <c r="AH70">
        <f>'NSIDC Area'!AK70/'NSIDC Extent'!AK70</f>
        <v>0.66575935528345342</v>
      </c>
      <c r="AI70">
        <f>'NSIDC Area'!AL70/'NSIDC Extent'!AL70</f>
        <v>0.59979332850393419</v>
      </c>
      <c r="AJ70">
        <f>'NSIDC Area'!AM70/'NSIDC Extent'!AM70</f>
        <v>0.67251035865711861</v>
      </c>
      <c r="AK70">
        <f>'NSIDC Area'!AN70/'NSIDC Extent'!AN70</f>
        <v>0.64347329960560828</v>
      </c>
      <c r="AL70">
        <f>'NSIDC Area'!AO70/'NSIDC Extent'!AO70</f>
        <v>0.67132912328870387</v>
      </c>
      <c r="AM70">
        <f>'NSIDC Area'!AP70/'NSIDC Extent'!AP70</f>
        <v>0.67411301861440653</v>
      </c>
    </row>
    <row r="71" spans="1:39" x14ac:dyDescent="0.25">
      <c r="A71" s="3">
        <v>42439</v>
      </c>
      <c r="B71">
        <f>'NSIDC Area'!E71/'NSIDC Extent'!E71</f>
        <v>0.64554585008432586</v>
      </c>
      <c r="C71">
        <f>'NSIDC Area'!F71/'NSIDC Extent'!F71</f>
        <v>0.62508674589291879</v>
      </c>
      <c r="D71">
        <f>'NSIDC Area'!G71/'NSIDC Extent'!G71</f>
        <v>0.60511792636154604</v>
      </c>
      <c r="E71">
        <f>'NSIDC Area'!H71/'NSIDC Extent'!H71</f>
        <v>0.64441364379851862</v>
      </c>
      <c r="F71">
        <f>'NSIDC Area'!I71/'NSIDC Extent'!I71</f>
        <v>0.61552428881756216</v>
      </c>
      <c r="G71">
        <f>'NSIDC Area'!J71/'NSIDC Extent'!J71</f>
        <v>0.62710577607873874</v>
      </c>
      <c r="H71">
        <f>'NSIDC Area'!K71/'NSIDC Extent'!K71</f>
        <v>0.67420128342055075</v>
      </c>
      <c r="I71">
        <f>'NSIDC Area'!L71/'NSIDC Extent'!L71</f>
        <v>0.61451450098292837</v>
      </c>
      <c r="J71">
        <f>'NSIDC Area'!M71/'NSIDC Extent'!M71</f>
        <v>0.64809517703855868</v>
      </c>
      <c r="K71">
        <f>'NSIDC Area'!N71/'NSIDC Extent'!N71</f>
        <v>0.62111392742024152</v>
      </c>
      <c r="L71">
        <f>'NSIDC Area'!O71/'NSIDC Extent'!O71</f>
        <v>0.65265260698761007</v>
      </c>
      <c r="M71">
        <f>'NSIDC Area'!P71/'NSIDC Extent'!P71</f>
        <v>0.71802403300204154</v>
      </c>
      <c r="N71">
        <f>'NSIDC Area'!Q71/'NSIDC Extent'!Q71</f>
        <v>0.67962869816953297</v>
      </c>
      <c r="O71">
        <f>'NSIDC Area'!R71/'NSIDC Extent'!R71</f>
        <v>0.69195586443204871</v>
      </c>
      <c r="P71">
        <f>'NSIDC Area'!S71/'NSIDC Extent'!S71</f>
        <v>0.55280886819719799</v>
      </c>
      <c r="Q71">
        <f>'NSIDC Area'!T71/'NSIDC Extent'!T71</f>
        <v>0.66519321414823618</v>
      </c>
      <c r="R71">
        <f>'NSIDC Area'!U71/'NSIDC Extent'!U71</f>
        <v>0.6293265058612213</v>
      </c>
      <c r="S71">
        <f>'NSIDC Area'!V71/'NSIDC Extent'!V71</f>
        <v>0.602548405420404</v>
      </c>
      <c r="T71">
        <f>'NSIDC Area'!W71/'NSIDC Extent'!W71</f>
        <v>0.65058415423452787</v>
      </c>
      <c r="U71">
        <f>'NSIDC Area'!X71/'NSIDC Extent'!X71</f>
        <v>0.61866736559279956</v>
      </c>
      <c r="V71">
        <f>'NSIDC Area'!Y71/'NSIDC Extent'!Y71</f>
        <v>0.59909035784926068</v>
      </c>
      <c r="W71">
        <f>'NSIDC Area'!Z71/'NSIDC Extent'!Z71</f>
        <v>0.64457410428107742</v>
      </c>
      <c r="X71">
        <f>'NSIDC Area'!AA71/'NSIDC Extent'!AA71</f>
        <v>0.69119131857275329</v>
      </c>
      <c r="Y71">
        <f>'NSIDC Area'!AB71/'NSIDC Extent'!AB71</f>
        <v>0.60177433393433277</v>
      </c>
      <c r="Z71">
        <f>'NSIDC Area'!AC71/'NSIDC Extent'!AC71</f>
        <v>0.73669589951180103</v>
      </c>
      <c r="AA71">
        <f>'NSIDC Area'!AD71/'NSIDC Extent'!AD71</f>
        <v>0.71330476321725989</v>
      </c>
      <c r="AB71">
        <f>'NSIDC Area'!AE71/'NSIDC Extent'!AE71</f>
        <v>0.6435943817841181</v>
      </c>
      <c r="AC71">
        <f>'NSIDC Area'!AF71/'NSIDC Extent'!AF71</f>
        <v>0.59984953764958893</v>
      </c>
      <c r="AD71">
        <f>'NSIDC Area'!AG71/'NSIDC Extent'!AG71</f>
        <v>0.65556131367141823</v>
      </c>
      <c r="AE71">
        <f>'NSIDC Area'!AH71/'NSIDC Extent'!AH71</f>
        <v>0.67678861333706142</v>
      </c>
      <c r="AF71">
        <f>'NSIDC Area'!AI71/'NSIDC Extent'!AI71</f>
        <v>0.65498067812270988</v>
      </c>
      <c r="AG71">
        <f>'NSIDC Area'!AJ71/'NSIDC Extent'!AJ71</f>
        <v>0.66933104203032723</v>
      </c>
      <c r="AH71">
        <f>'NSIDC Area'!AK71/'NSIDC Extent'!AK71</f>
        <v>0.65465196925794544</v>
      </c>
      <c r="AI71">
        <f>'NSIDC Area'!AL71/'NSIDC Extent'!AL71</f>
        <v>0.60019270372773037</v>
      </c>
      <c r="AJ71">
        <f>'NSIDC Area'!AM71/'NSIDC Extent'!AM71</f>
        <v>0.67413379125271133</v>
      </c>
      <c r="AK71">
        <f>'NSIDC Area'!AN71/'NSIDC Extent'!AN71</f>
        <v>0.64623641778520857</v>
      </c>
      <c r="AL71">
        <f>'NSIDC Area'!AO71/'NSIDC Extent'!AO71</f>
        <v>0.67336691685666539</v>
      </c>
      <c r="AM71">
        <f>'NSIDC Area'!AP71/'NSIDC Extent'!AP71</f>
        <v>0.6744311086336644</v>
      </c>
    </row>
    <row r="72" spans="1:39" x14ac:dyDescent="0.25">
      <c r="A72" s="3">
        <v>42440</v>
      </c>
      <c r="B72">
        <f>'NSIDC Area'!E72/'NSIDC Extent'!E72</f>
        <v>0.65799002442440446</v>
      </c>
      <c r="C72">
        <f>'NSIDC Area'!F72/'NSIDC Extent'!F72</f>
        <v>0.62992071740123134</v>
      </c>
      <c r="D72">
        <f>'NSIDC Area'!G72/'NSIDC Extent'!G72</f>
        <v>0.6028408074875522</v>
      </c>
      <c r="E72">
        <f>'NSIDC Area'!H72/'NSIDC Extent'!H72</f>
        <v>0.64424990498164347</v>
      </c>
      <c r="F72">
        <f>'NSIDC Area'!I72/'NSIDC Extent'!I72</f>
        <v>0.62167563261848802</v>
      </c>
      <c r="G72">
        <f>'NSIDC Area'!J72/'NSIDC Extent'!J72</f>
        <v>0.62438650056630718</v>
      </c>
      <c r="H72">
        <f>'NSIDC Area'!K72/'NSIDC Extent'!K72</f>
        <v>0.67107566232632898</v>
      </c>
      <c r="I72">
        <f>'NSIDC Area'!L72/'NSIDC Extent'!L72</f>
        <v>0.61747870950148209</v>
      </c>
      <c r="J72">
        <f>'NSIDC Area'!M72/'NSIDC Extent'!M72</f>
        <v>0.65040148683834842</v>
      </c>
      <c r="K72">
        <f>'NSIDC Area'!N72/'NSIDC Extent'!N72</f>
        <v>0.63058801091624883</v>
      </c>
      <c r="L72">
        <f>'NSIDC Area'!O72/'NSIDC Extent'!O72</f>
        <v>0.65720583401948873</v>
      </c>
      <c r="M72">
        <f>'NSIDC Area'!P72/'NSIDC Extent'!P72</f>
        <v>0.70639178282528747</v>
      </c>
      <c r="N72">
        <f>'NSIDC Area'!Q72/'NSIDC Extent'!Q72</f>
        <v>0.68399170785949293</v>
      </c>
      <c r="O72">
        <f>'NSIDC Area'!R72/'NSIDC Extent'!R72</f>
        <v>0.68799837375803341</v>
      </c>
      <c r="P72">
        <f>'NSIDC Area'!S72/'NSIDC Extent'!S72</f>
        <v>0.54029241743460921</v>
      </c>
      <c r="Q72">
        <f>'NSIDC Area'!T72/'NSIDC Extent'!T72</f>
        <v>0.65620116330415978</v>
      </c>
      <c r="R72">
        <f>'NSIDC Area'!U72/'NSIDC Extent'!U72</f>
        <v>0.64279181370842309</v>
      </c>
      <c r="S72">
        <f>'NSIDC Area'!V72/'NSIDC Extent'!V72</f>
        <v>0.61118538916288145</v>
      </c>
      <c r="T72">
        <f>'NSIDC Area'!W72/'NSIDC Extent'!W72</f>
        <v>0.65060900789860476</v>
      </c>
      <c r="U72">
        <f>'NSIDC Area'!X72/'NSIDC Extent'!X72</f>
        <v>0.61914509372691384</v>
      </c>
      <c r="V72">
        <f>'NSIDC Area'!Y72/'NSIDC Extent'!Y72</f>
        <v>0.59401894239569197</v>
      </c>
      <c r="W72">
        <f>'NSIDC Area'!Z72/'NSIDC Extent'!Z72</f>
        <v>0.64613975753495123</v>
      </c>
      <c r="X72">
        <f>'NSIDC Area'!AA72/'NSIDC Extent'!AA72</f>
        <v>0.70089721725228304</v>
      </c>
      <c r="Y72">
        <f>'NSIDC Area'!AB72/'NSIDC Extent'!AB72</f>
        <v>0.61523990505303128</v>
      </c>
      <c r="Z72">
        <f>'NSIDC Area'!AC72/'NSIDC Extent'!AC72</f>
        <v>0.74248467361181747</v>
      </c>
      <c r="AA72">
        <f>'NSIDC Area'!AD72/'NSIDC Extent'!AD72</f>
        <v>0.70059474251660214</v>
      </c>
      <c r="AB72">
        <f>'NSIDC Area'!AE72/'NSIDC Extent'!AE72</f>
        <v>0.66290760004684379</v>
      </c>
      <c r="AC72">
        <f>'NSIDC Area'!AF72/'NSIDC Extent'!AF72</f>
        <v>0.59198765488180694</v>
      </c>
      <c r="AD72">
        <f>'NSIDC Area'!AG72/'NSIDC Extent'!AG72</f>
        <v>0.66154828093452933</v>
      </c>
      <c r="AE72">
        <f>'NSIDC Area'!AH72/'NSIDC Extent'!AH72</f>
        <v>0.68755685816888634</v>
      </c>
      <c r="AF72">
        <f>'NSIDC Area'!AI72/'NSIDC Extent'!AI72</f>
        <v>0.64072283350713832</v>
      </c>
      <c r="AG72">
        <f>'NSIDC Area'!AJ72/'NSIDC Extent'!AJ72</f>
        <v>0.66952875831575887</v>
      </c>
      <c r="AH72">
        <f>'NSIDC Area'!AK72/'NSIDC Extent'!AK72</f>
        <v>0.65133270964024159</v>
      </c>
      <c r="AI72">
        <f>'NSIDC Area'!AL72/'NSIDC Extent'!AL72</f>
        <v>0.60569546402871599</v>
      </c>
      <c r="AJ72">
        <f>'NSIDC Area'!AM72/'NSIDC Extent'!AM72</f>
        <v>0.68015300951502622</v>
      </c>
      <c r="AK72">
        <f>'NSIDC Area'!AN72/'NSIDC Extent'!AN72</f>
        <v>0.64762692409930656</v>
      </c>
      <c r="AL72">
        <f>'NSIDC Area'!AO72/'NSIDC Extent'!AO72</f>
        <v>0.67871481801545563</v>
      </c>
      <c r="AM72">
        <f>'NSIDC Area'!AP72/'NSIDC Extent'!AP72</f>
        <v>0.67323534642161609</v>
      </c>
    </row>
    <row r="73" spans="1:39" x14ac:dyDescent="0.25">
      <c r="A73" s="3">
        <v>42441</v>
      </c>
      <c r="B73">
        <f>'NSIDC Area'!E73/'NSIDC Extent'!E73</f>
        <v>0.65219096467533377</v>
      </c>
      <c r="C73">
        <f>'NSIDC Area'!F73/'NSIDC Extent'!F73</f>
        <v>0.62248738662450942</v>
      </c>
      <c r="D73">
        <f>'NSIDC Area'!G73/'NSIDC Extent'!G73</f>
        <v>0.61924309992033855</v>
      </c>
      <c r="E73">
        <f>'NSIDC Area'!H73/'NSIDC Extent'!H73</f>
        <v>0.64767912465727162</v>
      </c>
      <c r="F73">
        <f>'NSIDC Area'!I73/'NSIDC Extent'!I73</f>
        <v>0.63702105473923742</v>
      </c>
      <c r="G73">
        <f>'NSIDC Area'!J73/'NSIDC Extent'!J73</f>
        <v>0.63307966890031397</v>
      </c>
      <c r="H73">
        <f>'NSIDC Area'!K73/'NSIDC Extent'!K73</f>
        <v>0.66883824235515221</v>
      </c>
      <c r="I73">
        <f>'NSIDC Area'!L73/'NSIDC Extent'!L73</f>
        <v>0.62336397425096057</v>
      </c>
      <c r="J73">
        <f>'NSIDC Area'!M73/'NSIDC Extent'!M73</f>
        <v>0.65841655604289162</v>
      </c>
      <c r="K73">
        <f>'NSIDC Area'!N73/'NSIDC Extent'!N73</f>
        <v>0.62844704490376002</v>
      </c>
      <c r="L73">
        <f>'NSIDC Area'!O73/'NSIDC Extent'!O73</f>
        <v>0.66405447513444005</v>
      </c>
      <c r="M73">
        <f>'NSIDC Area'!P73/'NSIDC Extent'!P73</f>
        <v>0.70002035077072566</v>
      </c>
      <c r="N73">
        <f>'NSIDC Area'!Q73/'NSIDC Extent'!Q73</f>
        <v>0.68027948706827823</v>
      </c>
      <c r="O73">
        <f>'NSIDC Area'!R73/'NSIDC Extent'!R73</f>
        <v>0.68374717998137546</v>
      </c>
      <c r="P73">
        <f>'NSIDC Area'!S73/'NSIDC Extent'!S73</f>
        <v>0.54606687144256916</v>
      </c>
      <c r="Q73">
        <f>'NSIDC Area'!T73/'NSIDC Extent'!T73</f>
        <v>0.666131041083729</v>
      </c>
      <c r="R73">
        <f>'NSIDC Area'!U73/'NSIDC Extent'!U73</f>
        <v>0.64300903774587992</v>
      </c>
      <c r="S73">
        <f>'NSIDC Area'!V73/'NSIDC Extent'!V73</f>
        <v>0.60763618195603286</v>
      </c>
      <c r="T73">
        <f>'NSIDC Area'!W73/'NSIDC Extent'!W73</f>
        <v>0.64675670589412082</v>
      </c>
      <c r="U73">
        <f>'NSIDC Area'!X73/'NSIDC Extent'!X73</f>
        <v>0.63417596783020691</v>
      </c>
      <c r="V73">
        <f>'NSIDC Area'!Y73/'NSIDC Extent'!Y73</f>
        <v>0.59648149852082977</v>
      </c>
      <c r="W73">
        <f>'NSIDC Area'!Z73/'NSIDC Extent'!Z73</f>
        <v>0.62852796489626861</v>
      </c>
      <c r="X73">
        <f>'NSIDC Area'!AA73/'NSIDC Extent'!AA73</f>
        <v>0.71253279087962851</v>
      </c>
      <c r="Y73">
        <f>'NSIDC Area'!AB73/'NSIDC Extent'!AB73</f>
        <v>0.62170392327313928</v>
      </c>
      <c r="Z73">
        <f>'NSIDC Area'!AC73/'NSIDC Extent'!AC73</f>
        <v>0.74208587361775669</v>
      </c>
      <c r="AA73">
        <f>'NSIDC Area'!AD73/'NSIDC Extent'!AD73</f>
        <v>0.70498972269068827</v>
      </c>
      <c r="AB73">
        <f>'NSIDC Area'!AE73/'NSIDC Extent'!AE73</f>
        <v>0.6669686544384148</v>
      </c>
      <c r="AC73">
        <f>'NSIDC Area'!AF73/'NSIDC Extent'!AF73</f>
        <v>0.59345511969318709</v>
      </c>
      <c r="AD73">
        <f>'NSIDC Area'!AG73/'NSIDC Extent'!AG73</f>
        <v>0.67843422167353684</v>
      </c>
      <c r="AE73">
        <f>'NSIDC Area'!AH73/'NSIDC Extent'!AH73</f>
        <v>0.6929125347016416</v>
      </c>
      <c r="AF73">
        <f>'NSIDC Area'!AI73/'NSIDC Extent'!AI73</f>
        <v>0.64203812551406814</v>
      </c>
      <c r="AG73">
        <f>'NSIDC Area'!AJ73/'NSIDC Extent'!AJ73</f>
        <v>0.67056262132067912</v>
      </c>
      <c r="AH73">
        <f>'NSIDC Area'!AK73/'NSIDC Extent'!AK73</f>
        <v>0.64727262645409911</v>
      </c>
      <c r="AI73">
        <f>'NSIDC Area'!AL73/'NSIDC Extent'!AL73</f>
        <v>0.61626385733080602</v>
      </c>
      <c r="AJ73">
        <f>'NSIDC Area'!AM73/'NSIDC Extent'!AM73</f>
        <v>0.67953609697060702</v>
      </c>
      <c r="AK73">
        <f>'NSIDC Area'!AN73/'NSIDC Extent'!AN73</f>
        <v>0.63376527001212701</v>
      </c>
      <c r="AL73">
        <f>'NSIDC Area'!AO73/'NSIDC Extent'!AO73</f>
        <v>0.68039375822890158</v>
      </c>
      <c r="AM73">
        <f>'NSIDC Area'!AP73/'NSIDC Extent'!AP73</f>
        <v>0.67153192416359597</v>
      </c>
    </row>
    <row r="74" spans="1:39" x14ac:dyDescent="0.25">
      <c r="A74" s="3">
        <v>42442</v>
      </c>
      <c r="B74">
        <f>'NSIDC Area'!E74/'NSIDC Extent'!E74</f>
        <v>0.65249098037861675</v>
      </c>
      <c r="C74">
        <f>'NSIDC Area'!F74/'NSIDC Extent'!F74</f>
        <v>0.6297020077237917</v>
      </c>
      <c r="D74">
        <f>'NSIDC Area'!G74/'NSIDC Extent'!G74</f>
        <v>0.61064337729158158</v>
      </c>
      <c r="E74">
        <f>'NSIDC Area'!H74/'NSIDC Extent'!H74</f>
        <v>0.65169085264255056</v>
      </c>
      <c r="F74">
        <f>'NSIDC Area'!I74/'NSIDC Extent'!I74</f>
        <v>0.63769476967953653</v>
      </c>
      <c r="G74">
        <f>'NSIDC Area'!J74/'NSIDC Extent'!J74</f>
        <v>0.62393305024828416</v>
      </c>
      <c r="H74">
        <f>'NSIDC Area'!K74/'NSIDC Extent'!K74</f>
        <v>0.66959323295724382</v>
      </c>
      <c r="I74">
        <f>'NSIDC Area'!L74/'NSIDC Extent'!L74</f>
        <v>0.62607835359737074</v>
      </c>
      <c r="J74">
        <f>'NSIDC Area'!M74/'NSIDC Extent'!M74</f>
        <v>0.66561792070675541</v>
      </c>
      <c r="K74">
        <f>'NSIDC Area'!N74/'NSIDC Extent'!N74</f>
        <v>0.63366427940994263</v>
      </c>
      <c r="L74">
        <f>'NSIDC Area'!O74/'NSIDC Extent'!O74</f>
        <v>0.67669693091941907</v>
      </c>
      <c r="M74">
        <f>'NSIDC Area'!P74/'NSIDC Extent'!P74</f>
        <v>0.698891080061674</v>
      </c>
      <c r="N74">
        <f>'NSIDC Area'!Q74/'NSIDC Extent'!Q74</f>
        <v>0.68211591692169116</v>
      </c>
      <c r="O74">
        <f>'NSIDC Area'!R74/'NSIDC Extent'!R74</f>
        <v>0.68534689700089935</v>
      </c>
      <c r="P74">
        <f>'NSIDC Area'!S74/'NSIDC Extent'!S74</f>
        <v>0.55614385094040453</v>
      </c>
      <c r="Q74">
        <f>'NSIDC Area'!T74/'NSIDC Extent'!T74</f>
        <v>0.67345800132073919</v>
      </c>
      <c r="R74">
        <f>'NSIDC Area'!U74/'NSIDC Extent'!U74</f>
        <v>0.64656409894103162</v>
      </c>
      <c r="S74">
        <f>'NSIDC Area'!V74/'NSIDC Extent'!V74</f>
        <v>0.61047146816911668</v>
      </c>
      <c r="T74">
        <f>'NSIDC Area'!W74/'NSIDC Extent'!W74</f>
        <v>0.64494606069361327</v>
      </c>
      <c r="U74">
        <f>'NSIDC Area'!X74/'NSIDC Extent'!X74</f>
        <v>0.63523125372431966</v>
      </c>
      <c r="V74">
        <f>'NSIDC Area'!Y74/'NSIDC Extent'!Y74</f>
        <v>0.61311326390924792</v>
      </c>
      <c r="W74">
        <f>'NSIDC Area'!Z74/'NSIDC Extent'!Z74</f>
        <v>0.63100016689870508</v>
      </c>
      <c r="X74">
        <f>'NSIDC Area'!AA74/'NSIDC Extent'!AA74</f>
        <v>0.71815903161589978</v>
      </c>
      <c r="Y74">
        <f>'NSIDC Area'!AB74/'NSIDC Extent'!AB74</f>
        <v>0.63197399227701612</v>
      </c>
      <c r="Z74">
        <f>'NSIDC Area'!AC74/'NSIDC Extent'!AC74</f>
        <v>0.74336659358360546</v>
      </c>
      <c r="AA74">
        <f>'NSIDC Area'!AD74/'NSIDC Extent'!AD74</f>
        <v>0.70653895606015926</v>
      </c>
      <c r="AB74">
        <f>'NSIDC Area'!AE74/'NSIDC Extent'!AE74</f>
        <v>0.65492353651791002</v>
      </c>
      <c r="AC74">
        <f>'NSIDC Area'!AF74/'NSIDC Extent'!AF74</f>
        <v>0.5902416319168442</v>
      </c>
      <c r="AD74">
        <f>'NSIDC Area'!AG74/'NSIDC Extent'!AG74</f>
        <v>0.67629421226292952</v>
      </c>
      <c r="AE74">
        <f>'NSIDC Area'!AH74/'NSIDC Extent'!AH74</f>
        <v>0.69045046151393241</v>
      </c>
      <c r="AF74">
        <f>'NSIDC Area'!AI74/'NSIDC Extent'!AI74</f>
        <v>0.65021536204778019</v>
      </c>
      <c r="AG74">
        <f>'NSIDC Area'!AJ74/'NSIDC Extent'!AJ74</f>
        <v>0.67712516406405776</v>
      </c>
      <c r="AH74">
        <f>'NSIDC Area'!AK74/'NSIDC Extent'!AK74</f>
        <v>0.65414747741614898</v>
      </c>
      <c r="AI74">
        <f>'NSIDC Area'!AL74/'NSIDC Extent'!AL74</f>
        <v>0.6201680765039248</v>
      </c>
      <c r="AJ74">
        <f>'NSIDC Area'!AM74/'NSIDC Extent'!AM74</f>
        <v>0.68199198589902699</v>
      </c>
      <c r="AK74">
        <f>'NSIDC Area'!AN74/'NSIDC Extent'!AN74</f>
        <v>0.63616628935929487</v>
      </c>
      <c r="AL74">
        <f>'NSIDC Area'!AO74/'NSIDC Extent'!AO74</f>
        <v>0.66737115468064467</v>
      </c>
      <c r="AM74">
        <f>'NSIDC Area'!AP74/'NSIDC Extent'!AP74</f>
        <v>0.6681045669242357</v>
      </c>
    </row>
    <row r="75" spans="1:39" x14ac:dyDescent="0.25">
      <c r="A75" s="3">
        <v>42443</v>
      </c>
      <c r="B75">
        <f>'NSIDC Area'!E75/'NSIDC Extent'!E75</f>
        <v>0.65501217401694434</v>
      </c>
      <c r="C75">
        <f>'NSIDC Area'!F75/'NSIDC Extent'!F75</f>
        <v>0.62647714541296085</v>
      </c>
      <c r="D75">
        <f>'NSIDC Area'!G75/'NSIDC Extent'!G75</f>
        <v>0.6120395165185164</v>
      </c>
      <c r="E75">
        <f>'NSIDC Area'!H75/'NSIDC Extent'!H75</f>
        <v>0.65363249568829496</v>
      </c>
      <c r="F75">
        <f>'NSIDC Area'!I75/'NSIDC Extent'!I75</f>
        <v>0.64298094178013532</v>
      </c>
      <c r="G75">
        <f>'NSIDC Area'!J75/'NSIDC Extent'!J75</f>
        <v>0.63341108347741404</v>
      </c>
      <c r="H75">
        <f>'NSIDC Area'!K75/'NSIDC Extent'!K75</f>
        <v>0.66546085348050177</v>
      </c>
      <c r="I75">
        <f>'NSIDC Area'!L75/'NSIDC Extent'!L75</f>
        <v>0.63167941568666075</v>
      </c>
      <c r="J75">
        <f>'NSIDC Area'!M75/'NSIDC Extent'!M75</f>
        <v>0.66035705941595269</v>
      </c>
      <c r="K75">
        <f>'NSIDC Area'!N75/'NSIDC Extent'!N75</f>
        <v>0.63936824252168412</v>
      </c>
      <c r="L75">
        <f>'NSIDC Area'!O75/'NSIDC Extent'!O75</f>
        <v>0.67421317845839046</v>
      </c>
      <c r="M75">
        <f>'NSIDC Area'!P75/'NSIDC Extent'!P75</f>
        <v>0.70086668142168074</v>
      </c>
      <c r="N75">
        <f>'NSIDC Area'!Q75/'NSIDC Extent'!Q75</f>
        <v>0.69037450756433349</v>
      </c>
      <c r="O75">
        <f>'NSIDC Area'!R75/'NSIDC Extent'!R75</f>
        <v>0.6864940945528315</v>
      </c>
      <c r="P75">
        <f>'NSIDC Area'!S75/'NSIDC Extent'!S75</f>
        <v>0.57978722470235045</v>
      </c>
      <c r="Q75">
        <f>'NSIDC Area'!T75/'NSIDC Extent'!T75</f>
        <v>0.67534466187032227</v>
      </c>
      <c r="R75">
        <f>'NSIDC Area'!U75/'NSIDC Extent'!U75</f>
        <v>0.65376621508602895</v>
      </c>
      <c r="S75">
        <f>'NSIDC Area'!V75/'NSIDC Extent'!V75</f>
        <v>0.61218699248759412</v>
      </c>
      <c r="T75">
        <f>'NSIDC Area'!W75/'NSIDC Extent'!W75</f>
        <v>0.65316743071095051</v>
      </c>
      <c r="U75">
        <f>'NSIDC Area'!X75/'NSIDC Extent'!X75</f>
        <v>0.6349488567473246</v>
      </c>
      <c r="V75">
        <f>'NSIDC Area'!Y75/'NSIDC Extent'!Y75</f>
        <v>0.62666813665724141</v>
      </c>
      <c r="W75">
        <f>'NSIDC Area'!Z75/'NSIDC Extent'!Z75</f>
        <v>0.63733364369537271</v>
      </c>
      <c r="X75">
        <f>'NSIDC Area'!AA75/'NSIDC Extent'!AA75</f>
        <v>0.71093958734708629</v>
      </c>
      <c r="Y75">
        <f>'NSIDC Area'!AB75/'NSIDC Extent'!AB75</f>
        <v>0.62685078898156832</v>
      </c>
      <c r="Z75">
        <f>'NSIDC Area'!AC75/'NSIDC Extent'!AC75</f>
        <v>0.75282809496049963</v>
      </c>
      <c r="AA75">
        <f>'NSIDC Area'!AD75/'NSIDC Extent'!AD75</f>
        <v>0.68690791078516567</v>
      </c>
      <c r="AB75">
        <f>'NSIDC Area'!AE75/'NSIDC Extent'!AE75</f>
        <v>0.66487363863426163</v>
      </c>
      <c r="AC75">
        <f>'NSIDC Area'!AF75/'NSIDC Extent'!AF75</f>
        <v>0.59499404565516467</v>
      </c>
      <c r="AD75">
        <f>'NSIDC Area'!AG75/'NSIDC Extent'!AG75</f>
        <v>0.67066901883760999</v>
      </c>
      <c r="AE75">
        <f>'NSIDC Area'!AH75/'NSIDC Extent'!AH75</f>
        <v>0.69761777007727621</v>
      </c>
      <c r="AF75">
        <f>'NSIDC Area'!AI75/'NSIDC Extent'!AI75</f>
        <v>0.64736274587957077</v>
      </c>
      <c r="AG75">
        <f>'NSIDC Area'!AJ75/'NSIDC Extent'!AJ75</f>
        <v>0.68371641759637036</v>
      </c>
      <c r="AH75">
        <f>'NSIDC Area'!AK75/'NSIDC Extent'!AK75</f>
        <v>0.66007396978558408</v>
      </c>
      <c r="AI75">
        <f>'NSIDC Area'!AL75/'NSIDC Extent'!AL75</f>
        <v>0.61974247402183857</v>
      </c>
      <c r="AJ75">
        <f>'NSIDC Area'!AM75/'NSIDC Extent'!AM75</f>
        <v>0.68117974566386541</v>
      </c>
      <c r="AK75">
        <f>'NSIDC Area'!AN75/'NSIDC Extent'!AN75</f>
        <v>0.63770260632320164</v>
      </c>
      <c r="AL75">
        <f>'NSIDC Area'!AO75/'NSIDC Extent'!AO75</f>
        <v>0.67526729733692648</v>
      </c>
      <c r="AM75">
        <f>'NSIDC Area'!AP75/'NSIDC Extent'!AP75</f>
        <v>0.67589046200924097</v>
      </c>
    </row>
    <row r="76" spans="1:39" x14ac:dyDescent="0.25">
      <c r="A76" s="3">
        <v>42444</v>
      </c>
      <c r="B76">
        <f>'NSIDC Area'!E76/'NSIDC Extent'!E76</f>
        <v>0.65808399500785408</v>
      </c>
      <c r="C76">
        <f>'NSIDC Area'!F76/'NSIDC Extent'!F76</f>
        <v>0.63045715708607308</v>
      </c>
      <c r="D76">
        <f>'NSIDC Area'!G76/'NSIDC Extent'!G76</f>
        <v>0.62081334637750585</v>
      </c>
      <c r="E76">
        <f>'NSIDC Area'!H76/'NSIDC Extent'!H76</f>
        <v>0.66467421134544635</v>
      </c>
      <c r="F76">
        <f>'NSIDC Area'!I76/'NSIDC Extent'!I76</f>
        <v>0.65491691880569225</v>
      </c>
      <c r="G76">
        <f>'NSIDC Area'!J76/'NSIDC Extent'!J76</f>
        <v>0.63139489751742872</v>
      </c>
      <c r="H76">
        <f>'NSIDC Area'!K76/'NSIDC Extent'!K76</f>
        <v>0.66927084284450444</v>
      </c>
      <c r="I76">
        <f>'NSIDC Area'!L76/'NSIDC Extent'!L76</f>
        <v>0.62354182892455301</v>
      </c>
      <c r="J76">
        <f>'NSIDC Area'!M76/'NSIDC Extent'!M76</f>
        <v>0.66247832854557642</v>
      </c>
      <c r="K76">
        <f>'NSIDC Area'!N76/'NSIDC Extent'!N76</f>
        <v>0.64033609074175224</v>
      </c>
      <c r="L76">
        <f>'NSIDC Area'!O76/'NSIDC Extent'!O76</f>
        <v>0.66301054633352108</v>
      </c>
      <c r="M76">
        <f>'NSIDC Area'!P76/'NSIDC Extent'!P76</f>
        <v>0.71008589328782656</v>
      </c>
      <c r="N76">
        <f>'NSIDC Area'!Q76/'NSIDC Extent'!Q76</f>
        <v>0.69041348805704073</v>
      </c>
      <c r="O76">
        <f>'NSIDC Area'!R76/'NSIDC Extent'!R76</f>
        <v>0.67791405358067913</v>
      </c>
      <c r="P76">
        <f>'NSIDC Area'!S76/'NSIDC Extent'!S76</f>
        <v>0.5937771458373674</v>
      </c>
      <c r="Q76">
        <f>'NSIDC Area'!T76/'NSIDC Extent'!T76</f>
        <v>0.67651591705211367</v>
      </c>
      <c r="R76">
        <f>'NSIDC Area'!U76/'NSIDC Extent'!U76</f>
        <v>0.65550972233548799</v>
      </c>
      <c r="S76">
        <f>'NSIDC Area'!V76/'NSIDC Extent'!V76</f>
        <v>0.61635912588137032</v>
      </c>
      <c r="T76">
        <f>'NSIDC Area'!W76/'NSIDC Extent'!W76</f>
        <v>0.66313418692554649</v>
      </c>
      <c r="U76">
        <f>'NSIDC Area'!X76/'NSIDC Extent'!X76</f>
        <v>0.63524284131789399</v>
      </c>
      <c r="V76">
        <f>'NSIDC Area'!Y76/'NSIDC Extent'!Y76</f>
        <v>0.63833453000748053</v>
      </c>
      <c r="W76">
        <f>'NSIDC Area'!Z76/'NSIDC Extent'!Z76</f>
        <v>0.63978734691905259</v>
      </c>
      <c r="X76">
        <f>'NSIDC Area'!AA76/'NSIDC Extent'!AA76</f>
        <v>0.71354521247260339</v>
      </c>
      <c r="Y76">
        <f>'NSIDC Area'!AB76/'NSIDC Extent'!AB76</f>
        <v>0.63316597563779453</v>
      </c>
      <c r="Z76">
        <f>'NSIDC Area'!AC76/'NSIDC Extent'!AC76</f>
        <v>0.73826480708997411</v>
      </c>
      <c r="AA76">
        <f>'NSIDC Area'!AD76/'NSIDC Extent'!AD76</f>
        <v>0.70502433583566737</v>
      </c>
      <c r="AB76">
        <f>'NSIDC Area'!AE76/'NSIDC Extent'!AE76</f>
        <v>0.67422872031084935</v>
      </c>
      <c r="AC76">
        <f>'NSIDC Area'!AF76/'NSIDC Extent'!AF76</f>
        <v>0.59634176086002388</v>
      </c>
      <c r="AD76">
        <f>'NSIDC Area'!AG76/'NSIDC Extent'!AG76</f>
        <v>0.67553846884836699</v>
      </c>
      <c r="AE76">
        <f>'NSIDC Area'!AH76/'NSIDC Extent'!AH76</f>
        <v>0.7059278081082323</v>
      </c>
      <c r="AF76">
        <f>'NSIDC Area'!AI76/'NSIDC Extent'!AI76</f>
        <v>0.66664465009534135</v>
      </c>
      <c r="AG76">
        <f>'NSIDC Area'!AJ76/'NSIDC Extent'!AJ76</f>
        <v>0.69414171730799734</v>
      </c>
      <c r="AH76">
        <f>'NSIDC Area'!AK76/'NSIDC Extent'!AK76</f>
        <v>0.65438013490540814</v>
      </c>
      <c r="AI76">
        <f>'NSIDC Area'!AL76/'NSIDC Extent'!AL76</f>
        <v>0.6185435031578157</v>
      </c>
      <c r="AJ76">
        <f>'NSIDC Area'!AM76/'NSIDC Extent'!AM76</f>
        <v>0.68585154899670941</v>
      </c>
      <c r="AK76">
        <f>'NSIDC Area'!AN76/'NSIDC Extent'!AN76</f>
        <v>0.64162445140529012</v>
      </c>
      <c r="AL76">
        <f>'NSIDC Area'!AO76/'NSIDC Extent'!AO76</f>
        <v>0.67971574744142416</v>
      </c>
      <c r="AM76">
        <f>'NSIDC Area'!AP76/'NSIDC Extent'!AP76</f>
        <v>0.68163692780877039</v>
      </c>
    </row>
    <row r="77" spans="1:39" x14ac:dyDescent="0.25">
      <c r="A77" s="3">
        <v>42445</v>
      </c>
      <c r="B77">
        <f>'NSIDC Area'!E77/'NSIDC Extent'!E77</f>
        <v>0.65617686734762204</v>
      </c>
      <c r="C77">
        <f>'NSIDC Area'!F77/'NSIDC Extent'!F77</f>
        <v>0.63783096781945992</v>
      </c>
      <c r="D77">
        <f>'NSIDC Area'!G77/'NSIDC Extent'!G77</f>
        <v>0.6347873905349255</v>
      </c>
      <c r="E77">
        <f>'NSIDC Area'!H77/'NSIDC Extent'!H77</f>
        <v>0.66285815327418018</v>
      </c>
      <c r="F77">
        <f>'NSIDC Area'!I77/'NSIDC Extent'!I77</f>
        <v>0.66600325921386339</v>
      </c>
      <c r="G77">
        <f>'NSIDC Area'!J77/'NSIDC Extent'!J77</f>
        <v>0.64053591637453011</v>
      </c>
      <c r="H77">
        <f>'NSIDC Area'!K77/'NSIDC Extent'!K77</f>
        <v>0.66675039353490739</v>
      </c>
      <c r="I77">
        <f>'NSIDC Area'!L77/'NSIDC Extent'!L77</f>
        <v>0.62631090248862953</v>
      </c>
      <c r="J77">
        <f>'NSIDC Area'!M77/'NSIDC Extent'!M77</f>
        <v>0.66314261714986467</v>
      </c>
      <c r="K77">
        <f>'NSIDC Area'!N77/'NSIDC Extent'!N77</f>
        <v>0.63630952757234138</v>
      </c>
      <c r="L77">
        <f>'NSIDC Area'!O77/'NSIDC Extent'!O77</f>
        <v>0.66315482637235057</v>
      </c>
      <c r="M77">
        <f>'NSIDC Area'!P77/'NSIDC Extent'!P77</f>
        <v>0.69728896325621104</v>
      </c>
      <c r="N77">
        <f>'NSIDC Area'!Q77/'NSIDC Extent'!Q77</f>
        <v>0.68801268619360523</v>
      </c>
      <c r="O77">
        <f>'NSIDC Area'!R77/'NSIDC Extent'!R77</f>
        <v>0.67909982926207602</v>
      </c>
      <c r="P77">
        <f>'NSIDC Area'!S77/'NSIDC Extent'!S77</f>
        <v>0.59756987673055451</v>
      </c>
      <c r="Q77">
        <f>'NSIDC Area'!T77/'NSIDC Extent'!T77</f>
        <v>0.67061118681835741</v>
      </c>
      <c r="R77">
        <f>'NSIDC Area'!U77/'NSIDC Extent'!U77</f>
        <v>0.65587086440279541</v>
      </c>
      <c r="S77">
        <f>'NSIDC Area'!V77/'NSIDC Extent'!V77</f>
        <v>0.61708788803408654</v>
      </c>
      <c r="T77">
        <f>'NSIDC Area'!W77/'NSIDC Extent'!W77</f>
        <v>0.66859018138436133</v>
      </c>
      <c r="U77">
        <f>'NSIDC Area'!X77/'NSIDC Extent'!X77</f>
        <v>0.63563785202035861</v>
      </c>
      <c r="V77">
        <f>'NSIDC Area'!Y77/'NSIDC Extent'!Y77</f>
        <v>0.63463804980910821</v>
      </c>
      <c r="W77">
        <f>'NSIDC Area'!Z77/'NSIDC Extent'!Z77</f>
        <v>0.64110395386728403</v>
      </c>
      <c r="X77">
        <f>'NSIDC Area'!AA77/'NSIDC Extent'!AA77</f>
        <v>0.70901701257227789</v>
      </c>
      <c r="Y77">
        <f>'NSIDC Area'!AB77/'NSIDC Extent'!AB77</f>
        <v>0.64369195760918607</v>
      </c>
      <c r="Z77">
        <f>'NSIDC Area'!AC77/'NSIDC Extent'!AC77</f>
        <v>0.72202122075800379</v>
      </c>
      <c r="AA77">
        <f>'NSIDC Area'!AD77/'NSIDC Extent'!AD77</f>
        <v>0.69430464676989501</v>
      </c>
      <c r="AB77">
        <f>'NSIDC Area'!AE77/'NSIDC Extent'!AE77</f>
        <v>0.67518100040723306</v>
      </c>
      <c r="AC77">
        <f>'NSIDC Area'!AF77/'NSIDC Extent'!AF77</f>
        <v>0.60193705351297899</v>
      </c>
      <c r="AD77">
        <f>'NSIDC Area'!AG77/'NSIDC Extent'!AG77</f>
        <v>0.66954773884572627</v>
      </c>
      <c r="AE77">
        <f>'NSIDC Area'!AH77/'NSIDC Extent'!AH77</f>
        <v>0.70806408989080261</v>
      </c>
      <c r="AF77">
        <f>'NSIDC Area'!AI77/'NSIDC Extent'!AI77</f>
        <v>0.67008350989880716</v>
      </c>
      <c r="AG77">
        <f>'NSIDC Area'!AJ77/'NSIDC Extent'!AJ77</f>
        <v>0.69057275737568924</v>
      </c>
      <c r="AH77">
        <f>'NSIDC Area'!AK77/'NSIDC Extent'!AK77</f>
        <v>0.65790086130776748</v>
      </c>
      <c r="AI77">
        <f>'NSIDC Area'!AL77/'NSIDC Extent'!AL77</f>
        <v>0.61560256736883923</v>
      </c>
      <c r="AJ77">
        <f>'NSIDC Area'!AM77/'NSIDC Extent'!AM77</f>
        <v>0.69538600579887966</v>
      </c>
      <c r="AK77">
        <f>'NSIDC Area'!AN77/'NSIDC Extent'!AN77</f>
        <v>0.65299445993531147</v>
      </c>
      <c r="AL77">
        <f>'NSIDC Area'!AO77/'NSIDC Extent'!AO77</f>
        <v>0.68145690441169371</v>
      </c>
      <c r="AM77">
        <f>'NSIDC Area'!AP77/'NSIDC Extent'!AP77</f>
        <v>0.68802665278708397</v>
      </c>
    </row>
    <row r="78" spans="1:39" x14ac:dyDescent="0.25">
      <c r="A78" s="3">
        <v>42446</v>
      </c>
      <c r="B78">
        <f>'NSIDC Area'!E78/'NSIDC Extent'!E78</f>
        <v>0.65915509803619454</v>
      </c>
      <c r="C78">
        <f>'NSIDC Area'!F78/'NSIDC Extent'!F78</f>
        <v>0.64689181039535815</v>
      </c>
      <c r="D78">
        <f>'NSIDC Area'!G78/'NSIDC Extent'!G78</f>
        <v>0.63661080244914303</v>
      </c>
      <c r="E78">
        <f>'NSIDC Area'!H78/'NSIDC Extent'!H78</f>
        <v>0.66212712232718174</v>
      </c>
      <c r="F78">
        <f>'NSIDC Area'!I78/'NSIDC Extent'!I78</f>
        <v>0.66496744305874234</v>
      </c>
      <c r="G78">
        <f>'NSIDC Area'!J78/'NSIDC Extent'!J78</f>
        <v>0.63776052137528849</v>
      </c>
      <c r="H78">
        <f>'NSIDC Area'!K78/'NSIDC Extent'!K78</f>
        <v>0.66484100107420996</v>
      </c>
      <c r="I78">
        <f>'NSIDC Area'!L78/'NSIDC Extent'!L78</f>
        <v>0.62328031848201648</v>
      </c>
      <c r="J78">
        <f>'NSIDC Area'!M78/'NSIDC Extent'!M78</f>
        <v>0.6688506573738231</v>
      </c>
      <c r="K78">
        <f>'NSIDC Area'!N78/'NSIDC Extent'!N78</f>
        <v>0.64039788602175929</v>
      </c>
      <c r="L78">
        <f>'NSIDC Area'!O78/'NSIDC Extent'!O78</f>
        <v>0.65253413682865435</v>
      </c>
      <c r="M78">
        <f>'NSIDC Area'!P78/'NSIDC Extent'!P78</f>
        <v>0.68550884816503477</v>
      </c>
      <c r="N78">
        <f>'NSIDC Area'!Q78/'NSIDC Extent'!Q78</f>
        <v>0.68877314526245126</v>
      </c>
      <c r="O78">
        <f>'NSIDC Area'!R78/'NSIDC Extent'!R78</f>
        <v>0.68377264921009018</v>
      </c>
      <c r="P78">
        <f>'NSIDC Area'!S78/'NSIDC Extent'!S78</f>
        <v>0.60619785593892972</v>
      </c>
      <c r="Q78">
        <f>'NSIDC Area'!T78/'NSIDC Extent'!T78</f>
        <v>0.68377974801274666</v>
      </c>
      <c r="R78">
        <f>'NSIDC Area'!U78/'NSIDC Extent'!U78</f>
        <v>0.64274545913939041</v>
      </c>
      <c r="S78">
        <f>'NSIDC Area'!V78/'NSIDC Extent'!V78</f>
        <v>0.62768912203594751</v>
      </c>
      <c r="T78">
        <f>'NSIDC Area'!W78/'NSIDC Extent'!W78</f>
        <v>0.65063819690460223</v>
      </c>
      <c r="U78">
        <f>'NSIDC Area'!X78/'NSIDC Extent'!X78</f>
        <v>0.63741053680917115</v>
      </c>
      <c r="V78">
        <f>'NSIDC Area'!Y78/'NSIDC Extent'!Y78</f>
        <v>0.63753328622797056</v>
      </c>
      <c r="W78">
        <f>'NSIDC Area'!Z78/'NSIDC Extent'!Z78</f>
        <v>0.64323996179545728</v>
      </c>
      <c r="X78">
        <f>'NSIDC Area'!AA78/'NSIDC Extent'!AA78</f>
        <v>0.71020543062210362</v>
      </c>
      <c r="Y78">
        <f>'NSIDC Area'!AB78/'NSIDC Extent'!AB78</f>
        <v>0.64209244664953991</v>
      </c>
      <c r="Z78">
        <f>'NSIDC Area'!AC78/'NSIDC Extent'!AC78</f>
        <v>0.7280130315592005</v>
      </c>
      <c r="AA78">
        <f>'NSIDC Area'!AD78/'NSIDC Extent'!AD78</f>
        <v>0.69275885444026619</v>
      </c>
      <c r="AB78">
        <f>'NSIDC Area'!AE78/'NSIDC Extent'!AE78</f>
        <v>0.67328257962239713</v>
      </c>
      <c r="AC78">
        <f>'NSIDC Area'!AF78/'NSIDC Extent'!AF78</f>
        <v>0.60536250750763265</v>
      </c>
      <c r="AD78">
        <f>'NSIDC Area'!AG78/'NSIDC Extent'!AG78</f>
        <v>0.64954704572802557</v>
      </c>
      <c r="AE78">
        <f>'NSIDC Area'!AH78/'NSIDC Extent'!AH78</f>
        <v>0.71456343280440437</v>
      </c>
      <c r="AF78">
        <f>'NSIDC Area'!AI78/'NSIDC Extent'!AI78</f>
        <v>0.68018931505077185</v>
      </c>
      <c r="AG78">
        <f>'NSIDC Area'!AJ78/'NSIDC Extent'!AJ78</f>
        <v>0.69051005820609068</v>
      </c>
      <c r="AH78">
        <f>'NSIDC Area'!AK78/'NSIDC Extent'!AK78</f>
        <v>0.65341403310164015</v>
      </c>
      <c r="AI78">
        <f>'NSIDC Area'!AL78/'NSIDC Extent'!AL78</f>
        <v>0.62368041482866354</v>
      </c>
      <c r="AJ78">
        <f>'NSIDC Area'!AM78/'NSIDC Extent'!AM78</f>
        <v>0.70159882617159885</v>
      </c>
      <c r="AK78">
        <f>'NSIDC Area'!AN78/'NSIDC Extent'!AN78</f>
        <v>0.66589045624381127</v>
      </c>
      <c r="AL78">
        <f>'NSIDC Area'!AO78/'NSIDC Extent'!AO78</f>
        <v>0.68753466663439033</v>
      </c>
      <c r="AM78">
        <f>'NSIDC Area'!AP78/'NSIDC Extent'!AP78</f>
        <v>0.69120544402504447</v>
      </c>
    </row>
    <row r="79" spans="1:39" x14ac:dyDescent="0.25">
      <c r="A79" s="3">
        <v>42447</v>
      </c>
      <c r="B79">
        <f>'NSIDC Area'!E79/'NSIDC Extent'!E79</f>
        <v>0.65839226743356016</v>
      </c>
      <c r="C79">
        <f>'NSIDC Area'!F79/'NSIDC Extent'!F79</f>
        <v>0.63728960880305152</v>
      </c>
      <c r="D79">
        <f>'NSIDC Area'!G79/'NSIDC Extent'!G79</f>
        <v>0.6441909341074723</v>
      </c>
      <c r="E79">
        <f>'NSIDC Area'!H79/'NSIDC Extent'!H79</f>
        <v>0.6606792835144768</v>
      </c>
      <c r="F79">
        <f>'NSIDC Area'!I79/'NSIDC Extent'!I79</f>
        <v>0.67092380328624679</v>
      </c>
      <c r="G79">
        <f>'NSIDC Area'!J79/'NSIDC Extent'!J79</f>
        <v>0.65065877099057212</v>
      </c>
      <c r="H79">
        <f>'NSIDC Area'!K79/'NSIDC Extent'!K79</f>
        <v>0.66973245927693836</v>
      </c>
      <c r="I79">
        <f>'NSIDC Area'!L79/'NSIDC Extent'!L79</f>
        <v>0.63546749405461489</v>
      </c>
      <c r="J79">
        <f>'NSIDC Area'!M79/'NSIDC Extent'!M79</f>
        <v>0.67108192827892121</v>
      </c>
      <c r="K79">
        <f>'NSIDC Area'!N79/'NSIDC Extent'!N79</f>
        <v>0.6542284257276354</v>
      </c>
      <c r="L79">
        <f>'NSIDC Area'!O79/'NSIDC Extent'!O79</f>
        <v>0.63976030974679776</v>
      </c>
      <c r="M79">
        <f>'NSIDC Area'!P79/'NSIDC Extent'!P79</f>
        <v>0.68119187629125888</v>
      </c>
      <c r="N79">
        <f>'NSIDC Area'!Q79/'NSIDC Extent'!Q79</f>
        <v>0.68577804559668221</v>
      </c>
      <c r="O79">
        <f>'NSIDC Area'!R79/'NSIDC Extent'!R79</f>
        <v>0.6715620919884786</v>
      </c>
      <c r="P79">
        <f>'NSIDC Area'!S79/'NSIDC Extent'!S79</f>
        <v>0.61087466130546009</v>
      </c>
      <c r="Q79">
        <f>'NSIDC Area'!T79/'NSIDC Extent'!T79</f>
        <v>0.69486126616016408</v>
      </c>
      <c r="R79">
        <f>'NSIDC Area'!U79/'NSIDC Extent'!U79</f>
        <v>0.63864668140938863</v>
      </c>
      <c r="S79">
        <f>'NSIDC Area'!V79/'NSIDC Extent'!V79</f>
        <v>0.62378860064474906</v>
      </c>
      <c r="T79">
        <f>'NSIDC Area'!W79/'NSIDC Extent'!W79</f>
        <v>0.65347788917159644</v>
      </c>
      <c r="U79">
        <f>'NSIDC Area'!X79/'NSIDC Extent'!X79</f>
        <v>0.63354683538543766</v>
      </c>
      <c r="V79">
        <f>'NSIDC Area'!Y79/'NSIDC Extent'!Y79</f>
        <v>0.64436617167735177</v>
      </c>
      <c r="W79">
        <f>'NSIDC Area'!Z79/'NSIDC Extent'!Z79</f>
        <v>0.65156573099924131</v>
      </c>
      <c r="X79">
        <f>'NSIDC Area'!AA79/'NSIDC Extent'!AA79</f>
        <v>0.71662292850590026</v>
      </c>
      <c r="Y79">
        <f>'NSIDC Area'!AB79/'NSIDC Extent'!AB79</f>
        <v>0.6495529579745748</v>
      </c>
      <c r="Z79">
        <f>'NSIDC Area'!AC79/'NSIDC Extent'!AC79</f>
        <v>0.72911620351206829</v>
      </c>
      <c r="AA79">
        <f>'NSIDC Area'!AD79/'NSIDC Extent'!AD79</f>
        <v>0.69640272832388705</v>
      </c>
      <c r="AB79">
        <f>'NSIDC Area'!AE79/'NSIDC Extent'!AE79</f>
        <v>0.6708873711473553</v>
      </c>
      <c r="AC79">
        <f>'NSIDC Area'!AF79/'NSIDC Extent'!AF79</f>
        <v>0.60841448117794739</v>
      </c>
      <c r="AD79">
        <f>'NSIDC Area'!AG79/'NSIDC Extent'!AG79</f>
        <v>0.65647209057786005</v>
      </c>
      <c r="AE79">
        <f>'NSIDC Area'!AH79/'NSIDC Extent'!AH79</f>
        <v>0.72643545480364391</v>
      </c>
      <c r="AF79">
        <f>'NSIDC Area'!AI79/'NSIDC Extent'!AI79</f>
        <v>0.67955540945771398</v>
      </c>
      <c r="AG79">
        <f>'NSIDC Area'!AJ79/'NSIDC Extent'!AJ79</f>
        <v>0.69653682197713729</v>
      </c>
      <c r="AH79">
        <f>'NSIDC Area'!AK79/'NSIDC Extent'!AK79</f>
        <v>0.65923383870419416</v>
      </c>
      <c r="AI79">
        <f>'NSIDC Area'!AL79/'NSIDC Extent'!AL79</f>
        <v>0.61665629250645215</v>
      </c>
      <c r="AJ79">
        <f>'NSIDC Area'!AM79/'NSIDC Extent'!AM79</f>
        <v>0.70435922481791235</v>
      </c>
      <c r="AK79">
        <f>'NSIDC Area'!AN79/'NSIDC Extent'!AN79</f>
        <v>0.66928353105417671</v>
      </c>
      <c r="AL79">
        <f>'NSIDC Area'!AO79/'NSIDC Extent'!AO79</f>
        <v>0.69146191296519033</v>
      </c>
      <c r="AM79">
        <f>'NSIDC Area'!AP79/'NSIDC Extent'!AP79</f>
        <v>0.69004316201784988</v>
      </c>
    </row>
    <row r="80" spans="1:39" x14ac:dyDescent="0.25">
      <c r="A80" s="3">
        <v>42448</v>
      </c>
      <c r="B80">
        <f>'NSIDC Area'!E80/'NSIDC Extent'!E80</f>
        <v>0.66617409455623011</v>
      </c>
      <c r="C80">
        <f>'NSIDC Area'!F80/'NSIDC Extent'!F80</f>
        <v>0.64090536286806299</v>
      </c>
      <c r="D80">
        <f>'NSIDC Area'!G80/'NSIDC Extent'!G80</f>
        <v>0.64643659678044374</v>
      </c>
      <c r="E80">
        <f>'NSIDC Area'!H80/'NSIDC Extent'!H80</f>
        <v>0.66708707854386662</v>
      </c>
      <c r="F80">
        <f>'NSIDC Area'!I80/'NSIDC Extent'!I80</f>
        <v>0.65983390921137575</v>
      </c>
      <c r="G80">
        <f>'NSIDC Area'!J80/'NSIDC Extent'!J80</f>
        <v>0.64729501898409114</v>
      </c>
      <c r="H80">
        <f>'NSIDC Area'!K80/'NSIDC Extent'!K80</f>
        <v>0.67672466057944924</v>
      </c>
      <c r="I80">
        <f>'NSIDC Area'!L80/'NSIDC Extent'!L80</f>
        <v>0.64305091623283039</v>
      </c>
      <c r="J80">
        <f>'NSIDC Area'!M80/'NSIDC Extent'!M80</f>
        <v>0.67936610143559706</v>
      </c>
      <c r="K80">
        <f>'NSIDC Area'!N80/'NSIDC Extent'!N80</f>
        <v>0.64995739127809904</v>
      </c>
      <c r="L80">
        <f>'NSIDC Area'!O80/'NSIDC Extent'!O80</f>
        <v>0.63022322452880886</v>
      </c>
      <c r="M80">
        <f>'NSIDC Area'!P80/'NSIDC Extent'!P80</f>
        <v>0.68556139344288292</v>
      </c>
      <c r="N80">
        <f>'NSIDC Area'!Q80/'NSIDC Extent'!Q80</f>
        <v>0.68425818326264642</v>
      </c>
      <c r="O80">
        <f>'NSIDC Area'!R80/'NSIDC Extent'!R80</f>
        <v>0.66668526438270548</v>
      </c>
      <c r="P80">
        <f>'NSIDC Area'!S80/'NSIDC Extent'!S80</f>
        <v>0.6170307939675217</v>
      </c>
      <c r="Q80">
        <f>'NSIDC Area'!T80/'NSIDC Extent'!T80</f>
        <v>0.69809101641030435</v>
      </c>
      <c r="R80">
        <f>'NSIDC Area'!U80/'NSIDC Extent'!U80</f>
        <v>0.64004994052571407</v>
      </c>
      <c r="S80">
        <f>'NSIDC Area'!V80/'NSIDC Extent'!V80</f>
        <v>0.64039746039663215</v>
      </c>
      <c r="T80">
        <f>'NSIDC Area'!W80/'NSIDC Extent'!W80</f>
        <v>0.66172255362929611</v>
      </c>
      <c r="U80">
        <f>'NSIDC Area'!X80/'NSIDC Extent'!X80</f>
        <v>0.64140083489501587</v>
      </c>
      <c r="V80">
        <f>'NSIDC Area'!Y80/'NSIDC Extent'!Y80</f>
        <v>0.66276493409932002</v>
      </c>
      <c r="W80">
        <f>'NSIDC Area'!Z80/'NSIDC Extent'!Z80</f>
        <v>0.66279794392973701</v>
      </c>
      <c r="X80">
        <f>'NSIDC Area'!AA80/'NSIDC Extent'!AA80</f>
        <v>0.70934926556235678</v>
      </c>
      <c r="Y80">
        <f>'NSIDC Area'!AB80/'NSIDC Extent'!AB80</f>
        <v>0.64377598456253171</v>
      </c>
      <c r="Z80">
        <f>'NSIDC Area'!AC80/'NSIDC Extent'!AC80</f>
        <v>0.73478803319764541</v>
      </c>
      <c r="AA80">
        <f>'NSIDC Area'!AD80/'NSIDC Extent'!AD80</f>
        <v>0.69945374408521088</v>
      </c>
      <c r="AB80">
        <f>'NSIDC Area'!AE80/'NSIDC Extent'!AE80</f>
        <v>0.66841200708041992</v>
      </c>
      <c r="AC80">
        <f>'NSIDC Area'!AF80/'NSIDC Extent'!AF80</f>
        <v>0.61871470170542453</v>
      </c>
      <c r="AD80">
        <f>'NSIDC Area'!AG80/'NSIDC Extent'!AG80</f>
        <v>0.65609589772684207</v>
      </c>
      <c r="AE80">
        <f>'NSIDC Area'!AH80/'NSIDC Extent'!AH80</f>
        <v>0.72087352890744827</v>
      </c>
      <c r="AF80">
        <f>'NSIDC Area'!AI80/'NSIDC Extent'!AI80</f>
        <v>0.66578461701361957</v>
      </c>
      <c r="AG80">
        <f>'NSIDC Area'!AJ80/'NSIDC Extent'!AJ80</f>
        <v>0.69659083204077399</v>
      </c>
      <c r="AH80">
        <f>'NSIDC Area'!AK80/'NSIDC Extent'!AK80</f>
        <v>0.66685847977716572</v>
      </c>
      <c r="AI80">
        <f>'NSIDC Area'!AL80/'NSIDC Extent'!AL80</f>
        <v>0.62405286517587111</v>
      </c>
      <c r="AJ80">
        <f>'NSIDC Area'!AM80/'NSIDC Extent'!AM80</f>
        <v>0.70459499329114805</v>
      </c>
      <c r="AK80">
        <f>'NSIDC Area'!AN80/'NSIDC Extent'!AN80</f>
        <v>0.66418474550599527</v>
      </c>
      <c r="AL80">
        <f>'NSIDC Area'!AO80/'NSIDC Extent'!AO80</f>
        <v>0.6865988791450246</v>
      </c>
      <c r="AM80">
        <f>'NSIDC Area'!AP80/'NSIDC Extent'!AP80</f>
        <v>0.68126365638612463</v>
      </c>
    </row>
    <row r="81" spans="1:39" x14ac:dyDescent="0.25">
      <c r="A81" s="3">
        <v>42449</v>
      </c>
      <c r="B81">
        <f>'NSIDC Area'!E81/'NSIDC Extent'!E81</f>
        <v>0.66341300922669622</v>
      </c>
      <c r="C81">
        <f>'NSIDC Area'!F81/'NSIDC Extent'!F81</f>
        <v>0.6386374416191124</v>
      </c>
      <c r="D81">
        <f>'NSIDC Area'!G81/'NSIDC Extent'!G81</f>
        <v>0.65378851142511796</v>
      </c>
      <c r="E81">
        <f>'NSIDC Area'!H81/'NSIDC Extent'!H81</f>
        <v>0.66211597168449987</v>
      </c>
      <c r="F81">
        <f>'NSIDC Area'!I81/'NSIDC Extent'!I81</f>
        <v>0.65416464715289535</v>
      </c>
      <c r="G81">
        <f>'NSIDC Area'!J81/'NSIDC Extent'!J81</f>
        <v>0.65045453217801519</v>
      </c>
      <c r="H81">
        <f>'NSIDC Area'!K81/'NSIDC Extent'!K81</f>
        <v>0.68133028065421664</v>
      </c>
      <c r="I81">
        <f>'NSIDC Area'!L81/'NSIDC Extent'!L81</f>
        <v>0.6512359750072646</v>
      </c>
      <c r="J81">
        <f>'NSIDC Area'!M81/'NSIDC Extent'!M81</f>
        <v>0.68273405865408632</v>
      </c>
      <c r="K81">
        <f>'NSIDC Area'!N81/'NSIDC Extent'!N81</f>
        <v>0.64800320334494343</v>
      </c>
      <c r="L81">
        <f>'NSIDC Area'!O81/'NSIDC Extent'!O81</f>
        <v>0.63622955863072994</v>
      </c>
      <c r="M81">
        <f>'NSIDC Area'!P81/'NSIDC Extent'!P81</f>
        <v>0.687285209487278</v>
      </c>
      <c r="N81">
        <f>'NSIDC Area'!Q81/'NSIDC Extent'!Q81</f>
        <v>0.68002499141884154</v>
      </c>
      <c r="O81">
        <f>'NSIDC Area'!R81/'NSIDC Extent'!R81</f>
        <v>0.67328350043849294</v>
      </c>
      <c r="P81">
        <f>'NSIDC Area'!S81/'NSIDC Extent'!S81</f>
        <v>0.62740170362262138</v>
      </c>
      <c r="Q81">
        <f>'NSIDC Area'!T81/'NSIDC Extent'!T81</f>
        <v>0.71105071925850027</v>
      </c>
      <c r="R81">
        <f>'NSIDC Area'!U81/'NSIDC Extent'!U81</f>
        <v>0.64143481881550035</v>
      </c>
      <c r="S81">
        <f>'NSIDC Area'!V81/'NSIDC Extent'!V81</f>
        <v>0.64447006619514158</v>
      </c>
      <c r="T81">
        <f>'NSIDC Area'!W81/'NSIDC Extent'!W81</f>
        <v>0.65075783468399662</v>
      </c>
      <c r="U81">
        <f>'NSIDC Area'!X81/'NSIDC Extent'!X81</f>
        <v>0.65295258613937968</v>
      </c>
      <c r="V81">
        <f>'NSIDC Area'!Y81/'NSIDC Extent'!Y81</f>
        <v>0.67587691151123996</v>
      </c>
      <c r="W81">
        <f>'NSIDC Area'!Z81/'NSIDC Extent'!Z81</f>
        <v>0.65871832368711947</v>
      </c>
      <c r="X81">
        <f>'NSIDC Area'!AA81/'NSIDC Extent'!AA81</f>
        <v>0.72138807045530917</v>
      </c>
      <c r="Y81">
        <f>'NSIDC Area'!AB81/'NSIDC Extent'!AB81</f>
        <v>0.6454754755707609</v>
      </c>
      <c r="Z81">
        <f>'NSIDC Area'!AC81/'NSIDC Extent'!AC81</f>
        <v>0.7338912058058783</v>
      </c>
      <c r="AA81">
        <f>'NSIDC Area'!AD81/'NSIDC Extent'!AD81</f>
        <v>0.69673171346679985</v>
      </c>
      <c r="AB81">
        <f>'NSIDC Area'!AE81/'NSIDC Extent'!AE81</f>
        <v>0.67046892186450346</v>
      </c>
      <c r="AC81">
        <f>'NSIDC Area'!AF81/'NSIDC Extent'!AF81</f>
        <v>0.62770238684450252</v>
      </c>
      <c r="AD81">
        <f>'NSIDC Area'!AG81/'NSIDC Extent'!AG81</f>
        <v>0.65665251654663692</v>
      </c>
      <c r="AE81">
        <f>'NSIDC Area'!AH81/'NSIDC Extent'!AH81</f>
        <v>0.7046302722676947</v>
      </c>
      <c r="AF81">
        <f>'NSIDC Area'!AI81/'NSIDC Extent'!AI81</f>
        <v>0.66497577939605124</v>
      </c>
      <c r="AG81">
        <f>'NSIDC Area'!AJ81/'NSIDC Extent'!AJ81</f>
        <v>0.70185129990455697</v>
      </c>
      <c r="AH81">
        <f>'NSIDC Area'!AK81/'NSIDC Extent'!AK81</f>
        <v>0.66077286802757806</v>
      </c>
      <c r="AI81">
        <f>'NSIDC Area'!AL81/'NSIDC Extent'!AL81</f>
        <v>0.63277342114241719</v>
      </c>
      <c r="AJ81">
        <f>'NSIDC Area'!AM81/'NSIDC Extent'!AM81</f>
        <v>0.71084446358161468</v>
      </c>
      <c r="AK81">
        <f>'NSIDC Area'!AN81/'NSIDC Extent'!AN81</f>
        <v>0.66519922851588131</v>
      </c>
      <c r="AL81">
        <f>'NSIDC Area'!AO81/'NSIDC Extent'!AO81</f>
        <v>0.67757233984258969</v>
      </c>
      <c r="AM81">
        <f>'NSIDC Area'!AP81/'NSIDC Extent'!AP81</f>
        <v>0.67333097974905032</v>
      </c>
    </row>
    <row r="82" spans="1:39" x14ac:dyDescent="0.25">
      <c r="A82" s="3">
        <v>42450</v>
      </c>
      <c r="B82">
        <f>'NSIDC Area'!E82/'NSIDC Extent'!E82</f>
        <v>0.66839173906426752</v>
      </c>
      <c r="C82">
        <f>'NSIDC Area'!F82/'NSIDC Extent'!F82</f>
        <v>0.64290770251234608</v>
      </c>
      <c r="D82">
        <f>'NSIDC Area'!G82/'NSIDC Extent'!G82</f>
        <v>0.65862548486154515</v>
      </c>
      <c r="E82">
        <f>'NSIDC Area'!H82/'NSIDC Extent'!H82</f>
        <v>0.66991984558157702</v>
      </c>
      <c r="F82">
        <f>'NSIDC Area'!I82/'NSIDC Extent'!I82</f>
        <v>0.65635174071831015</v>
      </c>
      <c r="G82">
        <f>'NSIDC Area'!J82/'NSIDC Extent'!J82</f>
        <v>0.6457273594729257</v>
      </c>
      <c r="H82">
        <f>'NSIDC Area'!K82/'NSIDC Extent'!K82</f>
        <v>0.69431085634962797</v>
      </c>
      <c r="I82">
        <f>'NSIDC Area'!L82/'NSIDC Extent'!L82</f>
        <v>0.65324537053401655</v>
      </c>
      <c r="J82">
        <f>'NSIDC Area'!M82/'NSIDC Extent'!M82</f>
        <v>0.68441952470724721</v>
      </c>
      <c r="K82">
        <f>'NSIDC Area'!N82/'NSIDC Extent'!N82</f>
        <v>0.65941023588880487</v>
      </c>
      <c r="L82">
        <f>'NSIDC Area'!O82/'NSIDC Extent'!O82</f>
        <v>0.63259557439633318</v>
      </c>
      <c r="M82">
        <f>'NSIDC Area'!P82/'NSIDC Extent'!P82</f>
        <v>0.69490247073519595</v>
      </c>
      <c r="N82">
        <f>'NSIDC Area'!Q82/'NSIDC Extent'!Q82</f>
        <v>0.68749905446975712</v>
      </c>
      <c r="O82">
        <f>'NSIDC Area'!R82/'NSIDC Extent'!R82</f>
        <v>0.68254552869030172</v>
      </c>
      <c r="P82">
        <f>'NSIDC Area'!S82/'NSIDC Extent'!S82</f>
        <v>0.63710929012268913</v>
      </c>
      <c r="Q82">
        <f>'NSIDC Area'!T82/'NSIDC Extent'!T82</f>
        <v>0.71863428485310288</v>
      </c>
      <c r="R82">
        <f>'NSIDC Area'!U82/'NSIDC Extent'!U82</f>
        <v>0.64434824042859462</v>
      </c>
      <c r="S82">
        <f>'NSIDC Area'!V82/'NSIDC Extent'!V82</f>
        <v>0.64677673801000823</v>
      </c>
      <c r="T82">
        <f>'NSIDC Area'!W82/'NSIDC Extent'!W82</f>
        <v>0.64543481984069284</v>
      </c>
      <c r="U82">
        <f>'NSIDC Area'!X82/'NSIDC Extent'!X82</f>
        <v>0.66210777954881306</v>
      </c>
      <c r="V82">
        <f>'NSIDC Area'!Y82/'NSIDC Extent'!Y82</f>
        <v>0.67546559454073907</v>
      </c>
      <c r="W82">
        <f>'NSIDC Area'!Z82/'NSIDC Extent'!Z82</f>
        <v>0.66097415696570638</v>
      </c>
      <c r="X82">
        <f>'NSIDC Area'!AA82/'NSIDC Extent'!AA82</f>
        <v>0.7272724577873102</v>
      </c>
      <c r="Y82">
        <f>'NSIDC Area'!AB82/'NSIDC Extent'!AB82</f>
        <v>0.63769507505146616</v>
      </c>
      <c r="Z82">
        <f>'NSIDC Area'!AC82/'NSIDC Extent'!AC82</f>
        <v>0.74355736487244151</v>
      </c>
      <c r="AA82">
        <f>'NSIDC Area'!AD82/'NSIDC Extent'!AD82</f>
        <v>0.69940509736321532</v>
      </c>
      <c r="AB82">
        <f>'NSIDC Area'!AE82/'NSIDC Extent'!AE82</f>
        <v>0.67194203263965269</v>
      </c>
      <c r="AC82">
        <f>'NSIDC Area'!AF82/'NSIDC Extent'!AF82</f>
        <v>0.63167196967257999</v>
      </c>
      <c r="AD82">
        <f>'NSIDC Area'!AG82/'NSIDC Extent'!AG82</f>
        <v>0.64850547220761989</v>
      </c>
      <c r="AE82">
        <f>'NSIDC Area'!AH82/'NSIDC Extent'!AH82</f>
        <v>0.69201815794824739</v>
      </c>
      <c r="AF82">
        <f>'NSIDC Area'!AI82/'NSIDC Extent'!AI82</f>
        <v>0.66652213076820332</v>
      </c>
      <c r="AG82">
        <f>'NSIDC Area'!AJ82/'NSIDC Extent'!AJ82</f>
        <v>0.70631612061680349</v>
      </c>
      <c r="AH82">
        <f>'NSIDC Area'!AK82/'NSIDC Extent'!AK82</f>
        <v>0.66635342328318414</v>
      </c>
      <c r="AI82">
        <f>'NSIDC Area'!AL82/'NSIDC Extent'!AL82</f>
        <v>0.63519011554476335</v>
      </c>
      <c r="AJ82">
        <f>'NSIDC Area'!AM82/'NSIDC Extent'!AM82</f>
        <v>0.70965324426513821</v>
      </c>
      <c r="AK82">
        <f>'NSIDC Area'!AN82/'NSIDC Extent'!AN82</f>
        <v>0.67226427798455091</v>
      </c>
      <c r="AL82">
        <f>'NSIDC Area'!AO82/'NSIDC Extent'!AO82</f>
        <v>0.69494847580870789</v>
      </c>
      <c r="AM82">
        <f>'NSIDC Area'!AP82/'NSIDC Extent'!AP82</f>
        <v>0.68886108272045077</v>
      </c>
    </row>
    <row r="83" spans="1:39" x14ac:dyDescent="0.25">
      <c r="A83" s="3">
        <v>42451</v>
      </c>
      <c r="B83">
        <f>'NSIDC Area'!E83/'NSIDC Extent'!E83</f>
        <v>0.65626146977457622</v>
      </c>
      <c r="C83">
        <f>'NSIDC Area'!F83/'NSIDC Extent'!F83</f>
        <v>0.64239241289409676</v>
      </c>
      <c r="D83">
        <f>'NSIDC Area'!G83/'NSIDC Extent'!G83</f>
        <v>0.66723302611467594</v>
      </c>
      <c r="E83">
        <f>'NSIDC Area'!H83/'NSIDC Extent'!H83</f>
        <v>0.65349351952844104</v>
      </c>
      <c r="F83">
        <f>'NSIDC Area'!I83/'NSIDC Extent'!I83</f>
        <v>0.66750484140743327</v>
      </c>
      <c r="G83">
        <f>'NSIDC Area'!J83/'NSIDC Extent'!J83</f>
        <v>0.65158323239122684</v>
      </c>
      <c r="H83">
        <f>'NSIDC Area'!K83/'NSIDC Extent'!K83</f>
        <v>0.69567830407540787</v>
      </c>
      <c r="I83">
        <f>'NSIDC Area'!L83/'NSIDC Extent'!L83</f>
        <v>0.65997462001221519</v>
      </c>
      <c r="J83">
        <f>'NSIDC Area'!M83/'NSIDC Extent'!M83</f>
        <v>0.69058465412677283</v>
      </c>
      <c r="K83">
        <f>'NSIDC Area'!N83/'NSIDC Extent'!N83</f>
        <v>0.66798788363492756</v>
      </c>
      <c r="L83">
        <f>'NSIDC Area'!O83/'NSIDC Extent'!O83</f>
        <v>0.64415311013282983</v>
      </c>
      <c r="M83">
        <f>'NSIDC Area'!P83/'NSIDC Extent'!P83</f>
        <v>0.69154153223330928</v>
      </c>
      <c r="N83">
        <f>'NSIDC Area'!Q83/'NSIDC Extent'!Q83</f>
        <v>0.69433852858771594</v>
      </c>
      <c r="O83">
        <f>'NSIDC Area'!R83/'NSIDC Extent'!R83</f>
        <v>0.69210430728760453</v>
      </c>
      <c r="P83">
        <f>'NSIDC Area'!S83/'NSIDC Extent'!S83</f>
        <v>0.6380993198538002</v>
      </c>
      <c r="Q83">
        <f>'NSIDC Area'!T83/'NSIDC Extent'!T83</f>
        <v>0.72022921318447108</v>
      </c>
      <c r="R83">
        <f>'NSIDC Area'!U83/'NSIDC Extent'!U83</f>
        <v>0.64537631854462374</v>
      </c>
      <c r="S83">
        <f>'NSIDC Area'!V83/'NSIDC Extent'!V83</f>
        <v>0.6572707955677739</v>
      </c>
      <c r="T83">
        <f>'NSIDC Area'!W83/'NSIDC Extent'!W83</f>
        <v>0.65328886413721921</v>
      </c>
      <c r="U83">
        <f>'NSIDC Area'!X83/'NSIDC Extent'!X83</f>
        <v>0.67173330334134163</v>
      </c>
      <c r="V83">
        <f>'NSIDC Area'!Y83/'NSIDC Extent'!Y83</f>
        <v>0.66400442635965351</v>
      </c>
      <c r="W83">
        <f>'NSIDC Area'!Z83/'NSIDC Extent'!Z83</f>
        <v>0.66573524493021685</v>
      </c>
      <c r="X83">
        <f>'NSIDC Area'!AA83/'NSIDC Extent'!AA83</f>
        <v>0.72726411192376428</v>
      </c>
      <c r="Y83">
        <f>'NSIDC Area'!AB83/'NSIDC Extent'!AB83</f>
        <v>0.63550992141818841</v>
      </c>
      <c r="Z83">
        <f>'NSIDC Area'!AC83/'NSIDC Extent'!AC83</f>
        <v>0.73875025148393314</v>
      </c>
      <c r="AA83">
        <f>'NSIDC Area'!AD83/'NSIDC Extent'!AD83</f>
        <v>0.71326383676532978</v>
      </c>
      <c r="AB83">
        <f>'NSIDC Area'!AE83/'NSIDC Extent'!AE83</f>
        <v>0.67367077196353997</v>
      </c>
      <c r="AC83">
        <f>'NSIDC Area'!AF83/'NSIDC Extent'!AF83</f>
        <v>0.6355717772122953</v>
      </c>
      <c r="AD83">
        <f>'NSIDC Area'!AG83/'NSIDC Extent'!AG83</f>
        <v>0.64941866313134522</v>
      </c>
      <c r="AE83">
        <f>'NSIDC Area'!AH83/'NSIDC Extent'!AH83</f>
        <v>0.68936826383567251</v>
      </c>
      <c r="AF83">
        <f>'NSIDC Area'!AI83/'NSIDC Extent'!AI83</f>
        <v>0.68128305079102902</v>
      </c>
      <c r="AG83">
        <f>'NSIDC Area'!AJ83/'NSIDC Extent'!AJ83</f>
        <v>0.71308152983915063</v>
      </c>
      <c r="AH83">
        <f>'NSIDC Area'!AK83/'NSIDC Extent'!AK83</f>
        <v>0.67238256364261573</v>
      </c>
      <c r="AI83">
        <f>'NSIDC Area'!AL83/'NSIDC Extent'!AL83</f>
        <v>0.63996763970886139</v>
      </c>
      <c r="AJ83">
        <f>'NSIDC Area'!AM83/'NSIDC Extent'!AM83</f>
        <v>0.71509708067685773</v>
      </c>
      <c r="AK83">
        <f>'NSIDC Area'!AN83/'NSIDC Extent'!AN83</f>
        <v>0.6854901824763594</v>
      </c>
      <c r="AL83">
        <f>'NSIDC Area'!AO83/'NSIDC Extent'!AO83</f>
        <v>0.71057586405619555</v>
      </c>
      <c r="AM83">
        <f>'NSIDC Area'!AP83/'NSIDC Extent'!AP83</f>
        <v>0.70158078071326047</v>
      </c>
    </row>
    <row r="84" spans="1:39" x14ac:dyDescent="0.25">
      <c r="A84" s="3">
        <v>42452</v>
      </c>
      <c r="B84">
        <f>'NSIDC Area'!E84/'NSIDC Extent'!E84</f>
        <v>0.66145403144705284</v>
      </c>
      <c r="C84">
        <f>'NSIDC Area'!F84/'NSIDC Extent'!F84</f>
        <v>0.65413345011209967</v>
      </c>
      <c r="D84">
        <f>'NSIDC Area'!G84/'NSIDC Extent'!G84</f>
        <v>0.66852354213048459</v>
      </c>
      <c r="E84">
        <f>'NSIDC Area'!H84/'NSIDC Extent'!H84</f>
        <v>0.6570562028425897</v>
      </c>
      <c r="F84">
        <f>'NSIDC Area'!I84/'NSIDC Extent'!I84</f>
        <v>0.67378829402749829</v>
      </c>
      <c r="G84">
        <f>'NSIDC Area'!J84/'NSIDC Extent'!J84</f>
        <v>0.65139882859677334</v>
      </c>
      <c r="H84">
        <f>'NSIDC Area'!K84/'NSIDC Extent'!K84</f>
        <v>0.69932435801794401</v>
      </c>
      <c r="I84">
        <f>'NSIDC Area'!L84/'NSIDC Extent'!L84</f>
        <v>0.65989638138837581</v>
      </c>
      <c r="J84">
        <f>'NSIDC Area'!M84/'NSIDC Extent'!M84</f>
        <v>0.70327451333102264</v>
      </c>
      <c r="K84">
        <f>'NSIDC Area'!N84/'NSIDC Extent'!N84</f>
        <v>0.67599067288740444</v>
      </c>
      <c r="L84">
        <f>'NSIDC Area'!O84/'NSIDC Extent'!O84</f>
        <v>0.65408665979847258</v>
      </c>
      <c r="M84">
        <f>'NSIDC Area'!P84/'NSIDC Extent'!P84</f>
        <v>0.68717368464302298</v>
      </c>
      <c r="N84">
        <f>'NSIDC Area'!Q84/'NSIDC Extent'!Q84</f>
        <v>0.69022188426955999</v>
      </c>
      <c r="O84">
        <f>'NSIDC Area'!R84/'NSIDC Extent'!R84</f>
        <v>0.6999984714026557</v>
      </c>
      <c r="P84">
        <f>'NSIDC Area'!S84/'NSIDC Extent'!S84</f>
        <v>0.64213554556428276</v>
      </c>
      <c r="Q84">
        <f>'NSIDC Area'!T84/'NSIDC Extent'!T84</f>
        <v>0.72816914428080326</v>
      </c>
      <c r="R84">
        <f>'NSIDC Area'!U84/'NSIDC Extent'!U84</f>
        <v>0.64167482688204236</v>
      </c>
      <c r="S84">
        <f>'NSIDC Area'!V84/'NSIDC Extent'!V84</f>
        <v>0.65650311104315351</v>
      </c>
      <c r="T84">
        <f>'NSIDC Area'!W84/'NSIDC Extent'!W84</f>
        <v>0.65659610036216931</v>
      </c>
      <c r="U84">
        <f>'NSIDC Area'!X84/'NSIDC Extent'!X84</f>
        <v>0.68221100444240224</v>
      </c>
      <c r="V84">
        <f>'NSIDC Area'!Y84/'NSIDC Extent'!Y84</f>
        <v>0.66585485661388821</v>
      </c>
      <c r="W84">
        <f>'NSIDC Area'!Z84/'NSIDC Extent'!Z84</f>
        <v>0.67210954452445182</v>
      </c>
      <c r="X84">
        <f>'NSIDC Area'!AA84/'NSIDC Extent'!AA84</f>
        <v>0.72362680898996323</v>
      </c>
      <c r="Y84">
        <f>'NSIDC Area'!AB84/'NSIDC Extent'!AB84</f>
        <v>0.64358521982569661</v>
      </c>
      <c r="Z84">
        <f>'NSIDC Area'!AC84/'NSIDC Extent'!AC84</f>
        <v>0.7323393580477463</v>
      </c>
      <c r="AA84">
        <f>'NSIDC Area'!AD84/'NSIDC Extent'!AD84</f>
        <v>0.72135905893879282</v>
      </c>
      <c r="AB84">
        <f>'NSIDC Area'!AE84/'NSIDC Extent'!AE84</f>
        <v>0.68700840084088377</v>
      </c>
      <c r="AC84">
        <f>'NSIDC Area'!AF84/'NSIDC Extent'!AF84</f>
        <v>0.64756364938083277</v>
      </c>
      <c r="AD84">
        <f>'NSIDC Area'!AG84/'NSIDC Extent'!AG84</f>
        <v>0.6570902819989336</v>
      </c>
      <c r="AE84">
        <f>'NSIDC Area'!AH84/'NSIDC Extent'!AH84</f>
        <v>0.69414544691395108</v>
      </c>
      <c r="AF84">
        <f>'NSIDC Area'!AI84/'NSIDC Extent'!AI84</f>
        <v>0.68944408486358688</v>
      </c>
      <c r="AG84">
        <f>'NSIDC Area'!AJ84/'NSIDC Extent'!AJ84</f>
        <v>0.71614556825181053</v>
      </c>
      <c r="AH84">
        <f>'NSIDC Area'!AK84/'NSIDC Extent'!AK84</f>
        <v>0.66943643856440993</v>
      </c>
      <c r="AI84">
        <f>'NSIDC Area'!AL84/'NSIDC Extent'!AL84</f>
        <v>0.64077537862444212</v>
      </c>
      <c r="AJ84">
        <f>'NSIDC Area'!AM84/'NSIDC Extent'!AM84</f>
        <v>0.71999439962367273</v>
      </c>
      <c r="AK84">
        <f>'NSIDC Area'!AN84/'NSIDC Extent'!AN84</f>
        <v>0.68851844356877856</v>
      </c>
      <c r="AL84">
        <f>'NSIDC Area'!AO84/'NSIDC Extent'!AO84</f>
        <v>0.71429933343609331</v>
      </c>
      <c r="AM84">
        <f>'NSIDC Area'!AP84/'NSIDC Extent'!AP84</f>
        <v>0.6911387905849341</v>
      </c>
    </row>
    <row r="85" spans="1:39" x14ac:dyDescent="0.25">
      <c r="A85" s="3">
        <v>42453</v>
      </c>
      <c r="B85">
        <f>'NSIDC Area'!E85/'NSIDC Extent'!E85</f>
        <v>0.6560006513422687</v>
      </c>
      <c r="C85">
        <f>'NSIDC Area'!F85/'NSIDC Extent'!F85</f>
        <v>0.65077056899245811</v>
      </c>
      <c r="D85">
        <f>'NSIDC Area'!G85/'NSIDC Extent'!G85</f>
        <v>0.67092097257484129</v>
      </c>
      <c r="E85">
        <f>'NSIDC Area'!H85/'NSIDC Extent'!H85</f>
        <v>0.65700483765978079</v>
      </c>
      <c r="F85">
        <f>'NSIDC Area'!I85/'NSIDC Extent'!I85</f>
        <v>0.67912852516598088</v>
      </c>
      <c r="G85">
        <f>'NSIDC Area'!J85/'NSIDC Extent'!J85</f>
        <v>0.67043517623597637</v>
      </c>
      <c r="H85">
        <f>'NSIDC Area'!K85/'NSIDC Extent'!K85</f>
        <v>0.69941044781986572</v>
      </c>
      <c r="I85">
        <f>'NSIDC Area'!L85/'NSIDC Extent'!L85</f>
        <v>0.67298355139043731</v>
      </c>
      <c r="J85">
        <f>'NSIDC Area'!M85/'NSIDC Extent'!M85</f>
        <v>0.70338625959424328</v>
      </c>
      <c r="K85">
        <f>'NSIDC Area'!N85/'NSIDC Extent'!N85</f>
        <v>0.68805091216306802</v>
      </c>
      <c r="L85">
        <f>'NSIDC Area'!O85/'NSIDC Extent'!O85</f>
        <v>0.67130558726400646</v>
      </c>
      <c r="M85">
        <f>'NSIDC Area'!P85/'NSIDC Extent'!P85</f>
        <v>0.6931226475891431</v>
      </c>
      <c r="N85">
        <f>'NSIDC Area'!Q85/'NSIDC Extent'!Q85</f>
        <v>0.69080078823276247</v>
      </c>
      <c r="O85">
        <f>'NSIDC Area'!R85/'NSIDC Extent'!R85</f>
        <v>0.70082600759668479</v>
      </c>
      <c r="P85">
        <f>'NSIDC Area'!S85/'NSIDC Extent'!S85</f>
        <v>0.64280317690090838</v>
      </c>
      <c r="Q85">
        <f>'NSIDC Area'!T85/'NSIDC Extent'!T85</f>
        <v>0.73935098310780556</v>
      </c>
      <c r="R85">
        <f>'NSIDC Area'!U85/'NSIDC Extent'!U85</f>
        <v>0.64797333981297622</v>
      </c>
      <c r="S85">
        <f>'NSIDC Area'!V85/'NSIDC Extent'!V85</f>
        <v>0.66460004158174302</v>
      </c>
      <c r="T85">
        <f>'NSIDC Area'!W85/'NSIDC Extent'!W85</f>
        <v>0.66017763316461797</v>
      </c>
      <c r="U85">
        <f>'NSIDC Area'!X85/'NSIDC Extent'!X85</f>
        <v>0.68246773434611629</v>
      </c>
      <c r="V85">
        <f>'NSIDC Area'!Y85/'NSIDC Extent'!Y85</f>
        <v>0.67761397982698923</v>
      </c>
      <c r="W85">
        <f>'NSIDC Area'!Z85/'NSIDC Extent'!Z85</f>
        <v>0.67621063125443603</v>
      </c>
      <c r="X85">
        <f>'NSIDC Area'!AA85/'NSIDC Extent'!AA85</f>
        <v>0.72704506718247708</v>
      </c>
      <c r="Y85">
        <f>'NSIDC Area'!AB85/'NSIDC Extent'!AB85</f>
        <v>0.63788853280857882</v>
      </c>
      <c r="Z85">
        <f>'NSIDC Area'!AC85/'NSIDC Extent'!AC85</f>
        <v>0.7312658496059572</v>
      </c>
      <c r="AA85">
        <f>'NSIDC Area'!AD85/'NSIDC Extent'!AD85</f>
        <v>0.71603077423433681</v>
      </c>
      <c r="AB85">
        <f>'NSIDC Area'!AE85/'NSIDC Extent'!AE85</f>
        <v>0.69325686570510525</v>
      </c>
      <c r="AC85">
        <f>'NSIDC Area'!AF85/'NSIDC Extent'!AF85</f>
        <v>0.65763825685396049</v>
      </c>
      <c r="AD85">
        <f>'NSIDC Area'!AG85/'NSIDC Extent'!AG85</f>
        <v>0.67457462286077519</v>
      </c>
      <c r="AE85">
        <f>'NSIDC Area'!AH85/'NSIDC Extent'!AH85</f>
        <v>0.69986383660869445</v>
      </c>
      <c r="AF85">
        <f>'NSIDC Area'!AI85/'NSIDC Extent'!AI85</f>
        <v>0.6995959720650976</v>
      </c>
      <c r="AG85">
        <f>'NSIDC Area'!AJ85/'NSIDC Extent'!AJ85</f>
        <v>0.7118962080716168</v>
      </c>
      <c r="AH85">
        <f>'NSIDC Area'!AK85/'NSIDC Extent'!AK85</f>
        <v>0.67706155568687765</v>
      </c>
      <c r="AI85">
        <f>'NSIDC Area'!AL85/'NSIDC Extent'!AL85</f>
        <v>0.65050202183552586</v>
      </c>
      <c r="AJ85">
        <f>'NSIDC Area'!AM85/'NSIDC Extent'!AM85</f>
        <v>0.72303428811883597</v>
      </c>
      <c r="AK85">
        <f>'NSIDC Area'!AN85/'NSIDC Extent'!AN85</f>
        <v>0.69962508907672505</v>
      </c>
      <c r="AL85">
        <f>'NSIDC Area'!AO85/'NSIDC Extent'!AO85</f>
        <v>0.7025708612687096</v>
      </c>
      <c r="AM85">
        <f>'NSIDC Area'!AP85/'NSIDC Extent'!AP85</f>
        <v>0.67953012916251798</v>
      </c>
    </row>
    <row r="86" spans="1:39" x14ac:dyDescent="0.25">
      <c r="A86" s="3">
        <v>42454</v>
      </c>
      <c r="B86">
        <f>'NSIDC Area'!E86/'NSIDC Extent'!E86</f>
        <v>0.66769038528404145</v>
      </c>
      <c r="C86">
        <f>'NSIDC Area'!F86/'NSIDC Extent'!F86</f>
        <v>0.65586367694797365</v>
      </c>
      <c r="D86">
        <f>'NSIDC Area'!G86/'NSIDC Extent'!G86</f>
        <v>0.66478376976310738</v>
      </c>
      <c r="E86">
        <f>'NSIDC Area'!H86/'NSIDC Extent'!H86</f>
        <v>0.66834252342065381</v>
      </c>
      <c r="F86">
        <f>'NSIDC Area'!I86/'NSIDC Extent'!I86</f>
        <v>0.67879694307672156</v>
      </c>
      <c r="G86">
        <f>'NSIDC Area'!J86/'NSIDC Extent'!J86</f>
        <v>0.66158089190868685</v>
      </c>
      <c r="H86">
        <f>'NSIDC Area'!K86/'NSIDC Extent'!K86</f>
        <v>0.70245662080569271</v>
      </c>
      <c r="I86">
        <f>'NSIDC Area'!L86/'NSIDC Extent'!L86</f>
        <v>0.66576123140407595</v>
      </c>
      <c r="J86">
        <f>'NSIDC Area'!M86/'NSIDC Extent'!M86</f>
        <v>0.70672939487689057</v>
      </c>
      <c r="K86">
        <f>'NSIDC Area'!N86/'NSIDC Extent'!N86</f>
        <v>0.67661833291008244</v>
      </c>
      <c r="L86">
        <f>'NSIDC Area'!O86/'NSIDC Extent'!O86</f>
        <v>0.6720979520330419</v>
      </c>
      <c r="M86">
        <f>'NSIDC Area'!P86/'NSIDC Extent'!P86</f>
        <v>0.69484561887910468</v>
      </c>
      <c r="N86">
        <f>'NSIDC Area'!Q86/'NSIDC Extent'!Q86</f>
        <v>0.68828245051589043</v>
      </c>
      <c r="O86">
        <f>'NSIDC Area'!R86/'NSIDC Extent'!R86</f>
        <v>0.69775149227447153</v>
      </c>
      <c r="P86">
        <f>'NSIDC Area'!S86/'NSIDC Extent'!S86</f>
        <v>0.66029374641569993</v>
      </c>
      <c r="Q86">
        <f>'NSIDC Area'!T86/'NSIDC Extent'!T86</f>
        <v>0.74297964101955061</v>
      </c>
      <c r="R86">
        <f>'NSIDC Area'!U86/'NSIDC Extent'!U86</f>
        <v>0.66175019065409446</v>
      </c>
      <c r="S86">
        <f>'NSIDC Area'!V86/'NSIDC Extent'!V86</f>
        <v>0.66436559961311359</v>
      </c>
      <c r="T86">
        <f>'NSIDC Area'!W86/'NSIDC Extent'!W86</f>
        <v>0.67744585451703976</v>
      </c>
      <c r="U86">
        <f>'NSIDC Area'!X86/'NSIDC Extent'!X86</f>
        <v>0.69221763334217612</v>
      </c>
      <c r="V86">
        <f>'NSIDC Area'!Y86/'NSIDC Extent'!Y86</f>
        <v>0.68502757317015361</v>
      </c>
      <c r="W86">
        <f>'NSIDC Area'!Z86/'NSIDC Extent'!Z86</f>
        <v>0.67423269527095764</v>
      </c>
      <c r="X86">
        <f>'NSIDC Area'!AA86/'NSIDC Extent'!AA86</f>
        <v>0.72966100061562045</v>
      </c>
      <c r="Y86">
        <f>'NSIDC Area'!AB86/'NSIDC Extent'!AB86</f>
        <v>0.6438069273393503</v>
      </c>
      <c r="Z86">
        <f>'NSIDC Area'!AC86/'NSIDC Extent'!AC86</f>
        <v>0.71833190571303573</v>
      </c>
      <c r="AA86">
        <f>'NSIDC Area'!AD86/'NSIDC Extent'!AD86</f>
        <v>0.70056660403639315</v>
      </c>
      <c r="AB86">
        <f>'NSIDC Area'!AE86/'NSIDC Extent'!AE86</f>
        <v>0.70334533062439741</v>
      </c>
      <c r="AC86">
        <f>'NSIDC Area'!AF86/'NSIDC Extent'!AF86</f>
        <v>0.65365925412925407</v>
      </c>
      <c r="AD86">
        <f>'NSIDC Area'!AG86/'NSIDC Extent'!AG86</f>
        <v>0.68485351845393627</v>
      </c>
      <c r="AE86">
        <f>'NSIDC Area'!AH86/'NSIDC Extent'!AH86</f>
        <v>0.70566450820524096</v>
      </c>
      <c r="AF86">
        <f>'NSIDC Area'!AI86/'NSIDC Extent'!AI86</f>
        <v>0.70404347482859575</v>
      </c>
      <c r="AG86">
        <f>'NSIDC Area'!AJ86/'NSIDC Extent'!AJ86</f>
        <v>0.71034515533995901</v>
      </c>
      <c r="AH86">
        <f>'NSIDC Area'!AK86/'NSIDC Extent'!AK86</f>
        <v>0.67907882495597494</v>
      </c>
      <c r="AI86">
        <f>'NSIDC Area'!AL86/'NSIDC Extent'!AL86</f>
        <v>0.67347069112117575</v>
      </c>
      <c r="AJ86">
        <f>'NSIDC Area'!AM86/'NSIDC Extent'!AM86</f>
        <v>0.72684183361413057</v>
      </c>
      <c r="AK86">
        <f>'NSIDC Area'!AN86/'NSIDC Extent'!AN86</f>
        <v>0.71312927339838872</v>
      </c>
      <c r="AL86">
        <f>'NSIDC Area'!AO86/'NSIDC Extent'!AO86</f>
        <v>0.71147909149603639</v>
      </c>
      <c r="AM86">
        <f>'NSIDC Area'!AP86/'NSIDC Extent'!AP86</f>
        <v>0.68260685174899127</v>
      </c>
    </row>
    <row r="87" spans="1:39" x14ac:dyDescent="0.25">
      <c r="A87" s="3">
        <v>42455</v>
      </c>
      <c r="B87">
        <f>'NSIDC Area'!E87/'NSIDC Extent'!E87</f>
        <v>0.66764079965739087</v>
      </c>
      <c r="C87">
        <f>'NSIDC Area'!F87/'NSIDC Extent'!F87</f>
        <v>0.64722534730663839</v>
      </c>
      <c r="D87">
        <f>'NSIDC Area'!G87/'NSIDC Extent'!G87</f>
        <v>0.66213900467977049</v>
      </c>
      <c r="E87">
        <f>'NSIDC Area'!H87/'NSIDC Extent'!H87</f>
        <v>0.67280429788805007</v>
      </c>
      <c r="F87">
        <f>'NSIDC Area'!I87/'NSIDC Extent'!I87</f>
        <v>0.68083514253182587</v>
      </c>
      <c r="G87">
        <f>'NSIDC Area'!J87/'NSIDC Extent'!J87</f>
        <v>0.66714106997518707</v>
      </c>
      <c r="H87">
        <f>'NSIDC Area'!K87/'NSIDC Extent'!K87</f>
        <v>0.70334879287864138</v>
      </c>
      <c r="I87">
        <f>'NSIDC Area'!L87/'NSIDC Extent'!L87</f>
        <v>0.67146334808918096</v>
      </c>
      <c r="J87">
        <f>'NSIDC Area'!M87/'NSIDC Extent'!M87</f>
        <v>0.69740020058776786</v>
      </c>
      <c r="K87">
        <f>'NSIDC Area'!N87/'NSIDC Extent'!N87</f>
        <v>0.675612510610901</v>
      </c>
      <c r="L87">
        <f>'NSIDC Area'!O87/'NSIDC Extent'!O87</f>
        <v>0.6727702485973196</v>
      </c>
      <c r="M87">
        <f>'NSIDC Area'!P87/'NSIDC Extent'!P87</f>
        <v>0.7006193040493689</v>
      </c>
      <c r="N87">
        <f>'NSIDC Area'!Q87/'NSIDC Extent'!Q87</f>
        <v>0.69612584064349758</v>
      </c>
      <c r="O87">
        <f>'NSIDC Area'!R87/'NSIDC Extent'!R87</f>
        <v>0.70157206180734166</v>
      </c>
      <c r="P87">
        <f>'NSIDC Area'!S87/'NSIDC Extent'!S87</f>
        <v>0.65588421072898706</v>
      </c>
      <c r="Q87">
        <f>'NSIDC Area'!T87/'NSIDC Extent'!T87</f>
        <v>0.74345984726982084</v>
      </c>
      <c r="R87">
        <f>'NSIDC Area'!U87/'NSIDC Extent'!U87</f>
        <v>0.66280488327874676</v>
      </c>
      <c r="S87">
        <f>'NSIDC Area'!V87/'NSIDC Extent'!V87</f>
        <v>0.67413128037714865</v>
      </c>
      <c r="T87">
        <f>'NSIDC Area'!W87/'NSIDC Extent'!W87</f>
        <v>0.67776929531403796</v>
      </c>
      <c r="U87">
        <f>'NSIDC Area'!X87/'NSIDC Extent'!X87</f>
        <v>0.70669285844372576</v>
      </c>
      <c r="V87">
        <f>'NSIDC Area'!Y87/'NSIDC Extent'!Y87</f>
        <v>0.69622217300800016</v>
      </c>
      <c r="W87">
        <f>'NSIDC Area'!Z87/'NSIDC Extent'!Z87</f>
        <v>0.68162606441247509</v>
      </c>
      <c r="X87">
        <f>'NSIDC Area'!AA87/'NSIDC Extent'!AA87</f>
        <v>0.72591072609102547</v>
      </c>
      <c r="Y87">
        <f>'NSIDC Area'!AB87/'NSIDC Extent'!AB87</f>
        <v>0.64309624399046184</v>
      </c>
      <c r="Z87">
        <f>'NSIDC Area'!AC87/'NSIDC Extent'!AC87</f>
        <v>0.73201956800870727</v>
      </c>
      <c r="AA87">
        <f>'NSIDC Area'!AD87/'NSIDC Extent'!AD87</f>
        <v>0.69948767886440189</v>
      </c>
      <c r="AB87">
        <f>'NSIDC Area'!AE87/'NSIDC Extent'!AE87</f>
        <v>0.70852112944267576</v>
      </c>
      <c r="AC87">
        <f>'NSIDC Area'!AF87/'NSIDC Extent'!AF87</f>
        <v>0.65188427700892315</v>
      </c>
      <c r="AD87">
        <f>'NSIDC Area'!AG87/'NSIDC Extent'!AG87</f>
        <v>0.6826768210598535</v>
      </c>
      <c r="AE87">
        <f>'NSIDC Area'!AH87/'NSIDC Extent'!AH87</f>
        <v>0.7142819646561821</v>
      </c>
      <c r="AF87">
        <f>'NSIDC Area'!AI87/'NSIDC Extent'!AI87</f>
        <v>0.70048657116181068</v>
      </c>
      <c r="AG87">
        <f>'NSIDC Area'!AJ87/'NSIDC Extent'!AJ87</f>
        <v>0.70914722755875015</v>
      </c>
      <c r="AH87">
        <f>'NSIDC Area'!AK87/'NSIDC Extent'!AK87</f>
        <v>0.68131893747040839</v>
      </c>
      <c r="AI87">
        <f>'NSIDC Area'!AL87/'NSIDC Extent'!AL87</f>
        <v>0.68122347750994683</v>
      </c>
      <c r="AJ87">
        <f>'NSIDC Area'!AM87/'NSIDC Extent'!AM87</f>
        <v>0.72340586732898082</v>
      </c>
      <c r="AK87">
        <f>'NSIDC Area'!AN87/'NSIDC Extent'!AN87</f>
        <v>0.71402393955125121</v>
      </c>
      <c r="AL87">
        <f>'NSIDC Area'!AO87/'NSIDC Extent'!AO87</f>
        <v>0.71693222261122802</v>
      </c>
      <c r="AM87">
        <f>'NSIDC Area'!AP87/'NSIDC Extent'!AP87</f>
        <v>0.69369482998238385</v>
      </c>
    </row>
    <row r="88" spans="1:39" x14ac:dyDescent="0.25">
      <c r="A88" s="3">
        <v>42456</v>
      </c>
      <c r="B88">
        <f>'NSIDC Area'!E88/'NSIDC Extent'!E88</f>
        <v>0.6779615538629995</v>
      </c>
      <c r="C88">
        <f>'NSIDC Area'!F88/'NSIDC Extent'!F88</f>
        <v>0.65307422426394368</v>
      </c>
      <c r="D88">
        <f>'NSIDC Area'!G88/'NSIDC Extent'!G88</f>
        <v>0.66266576468731497</v>
      </c>
      <c r="E88">
        <f>'NSIDC Area'!H88/'NSIDC Extent'!H88</f>
        <v>0.6824126551976929</v>
      </c>
      <c r="F88">
        <f>'NSIDC Area'!I88/'NSIDC Extent'!I88</f>
        <v>0.68203487468293156</v>
      </c>
      <c r="G88">
        <f>'NSIDC Area'!J88/'NSIDC Extent'!J88</f>
        <v>0.6643956723366673</v>
      </c>
      <c r="H88">
        <f>'NSIDC Area'!K88/'NSIDC Extent'!K88</f>
        <v>0.70642683122216976</v>
      </c>
      <c r="I88">
        <f>'NSIDC Area'!L88/'NSIDC Extent'!L88</f>
        <v>0.66706857111643736</v>
      </c>
      <c r="J88">
        <f>'NSIDC Area'!M88/'NSIDC Extent'!M88</f>
        <v>0.70102565624513713</v>
      </c>
      <c r="K88">
        <f>'NSIDC Area'!N88/'NSIDC Extent'!N88</f>
        <v>0.67396737946822916</v>
      </c>
      <c r="L88">
        <f>'NSIDC Area'!O88/'NSIDC Extent'!O88</f>
        <v>0.66684456990042285</v>
      </c>
      <c r="M88">
        <f>'NSIDC Area'!P88/'NSIDC Extent'!P88</f>
        <v>0.70813615202057711</v>
      </c>
      <c r="N88">
        <f>'NSIDC Area'!Q88/'NSIDC Extent'!Q88</f>
        <v>0.69884104615697418</v>
      </c>
      <c r="O88">
        <f>'NSIDC Area'!R88/'NSIDC Extent'!R88</f>
        <v>0.70612645739750579</v>
      </c>
      <c r="P88">
        <f>'NSIDC Area'!S88/'NSIDC Extent'!S88</f>
        <v>0.64563448526470979</v>
      </c>
      <c r="Q88">
        <f>'NSIDC Area'!T88/'NSIDC Extent'!T88</f>
        <v>0.74712405589494113</v>
      </c>
      <c r="R88">
        <f>'NSIDC Area'!U88/'NSIDC Extent'!U88</f>
        <v>0.67045413766208084</v>
      </c>
      <c r="S88">
        <f>'NSIDC Area'!V88/'NSIDC Extent'!V88</f>
        <v>0.67997679164268365</v>
      </c>
      <c r="T88">
        <f>'NSIDC Area'!W88/'NSIDC Extent'!W88</f>
        <v>0.67481682107944196</v>
      </c>
      <c r="U88">
        <f>'NSIDC Area'!X88/'NSIDC Extent'!X88</f>
        <v>0.71822761524800982</v>
      </c>
      <c r="V88">
        <f>'NSIDC Area'!Y88/'NSIDC Extent'!Y88</f>
        <v>0.70514097120948849</v>
      </c>
      <c r="W88">
        <f>'NSIDC Area'!Z88/'NSIDC Extent'!Z88</f>
        <v>0.68230693261648534</v>
      </c>
      <c r="X88">
        <f>'NSIDC Area'!AA88/'NSIDC Extent'!AA88</f>
        <v>0.7279369844872865</v>
      </c>
      <c r="Y88">
        <f>'NSIDC Area'!AB88/'NSIDC Extent'!AB88</f>
        <v>0.63770752183245605</v>
      </c>
      <c r="Z88">
        <f>'NSIDC Area'!AC88/'NSIDC Extent'!AC88</f>
        <v>0.72847340440162955</v>
      </c>
      <c r="AA88">
        <f>'NSIDC Area'!AD88/'NSIDC Extent'!AD88</f>
        <v>0.7034105276248247</v>
      </c>
      <c r="AB88">
        <f>'NSIDC Area'!AE88/'NSIDC Extent'!AE88</f>
        <v>0.70884822926187463</v>
      </c>
      <c r="AC88">
        <f>'NSIDC Area'!AF88/'NSIDC Extent'!AF88</f>
        <v>0.65742943129743003</v>
      </c>
      <c r="AD88">
        <f>'NSIDC Area'!AG88/'NSIDC Extent'!AG88</f>
        <v>0.68264312605308863</v>
      </c>
      <c r="AE88">
        <f>'NSIDC Area'!AH88/'NSIDC Extent'!AH88</f>
        <v>0.72198125097071819</v>
      </c>
      <c r="AF88">
        <f>'NSIDC Area'!AI88/'NSIDC Extent'!AI88</f>
        <v>0.70544695403361246</v>
      </c>
      <c r="AG88">
        <f>'NSIDC Area'!AJ88/'NSIDC Extent'!AJ88</f>
        <v>0.70589570515636801</v>
      </c>
      <c r="AH88">
        <f>'NSIDC Area'!AK88/'NSIDC Extent'!AK88</f>
        <v>0.67879446871277638</v>
      </c>
      <c r="AI88">
        <f>'NSIDC Area'!AL88/'NSIDC Extent'!AL88</f>
        <v>0.67709772965473647</v>
      </c>
      <c r="AJ88">
        <f>'NSIDC Area'!AM88/'NSIDC Extent'!AM88</f>
        <v>0.71883467436706605</v>
      </c>
      <c r="AK88">
        <f>'NSIDC Area'!AN88/'NSIDC Extent'!AN88</f>
        <v>0.71704147099830051</v>
      </c>
      <c r="AL88">
        <f>'NSIDC Area'!AO88/'NSIDC Extent'!AO88</f>
        <v>0.71864046132472881</v>
      </c>
      <c r="AM88">
        <f>'NSIDC Area'!AP88/'NSIDC Extent'!AP88</f>
        <v>0.69688468993054797</v>
      </c>
    </row>
    <row r="89" spans="1:39" x14ac:dyDescent="0.25">
      <c r="A89" s="3">
        <v>42457</v>
      </c>
      <c r="B89">
        <f>'NSIDC Area'!E89/'NSIDC Extent'!E89</f>
        <v>0.67189179742315075</v>
      </c>
      <c r="C89">
        <f>'NSIDC Area'!F89/'NSIDC Extent'!F89</f>
        <v>0.64393923904651906</v>
      </c>
      <c r="D89">
        <f>'NSIDC Area'!G89/'NSIDC Extent'!G89</f>
        <v>0.67099673378044034</v>
      </c>
      <c r="E89">
        <f>'NSIDC Area'!H89/'NSIDC Extent'!H89</f>
        <v>0.68681837480567431</v>
      </c>
      <c r="F89">
        <f>'NSIDC Area'!I89/'NSIDC Extent'!I89</f>
        <v>0.68393588494326052</v>
      </c>
      <c r="G89">
        <f>'NSIDC Area'!J89/'NSIDC Extent'!J89</f>
        <v>0.67491797446869173</v>
      </c>
      <c r="H89">
        <f>'NSIDC Area'!K89/'NSIDC Extent'!K89</f>
        <v>0.70073128136733764</v>
      </c>
      <c r="I89">
        <f>'NSIDC Area'!L89/'NSIDC Extent'!L89</f>
        <v>0.67460054057727337</v>
      </c>
      <c r="J89">
        <f>'NSIDC Area'!M89/'NSIDC Extent'!M89</f>
        <v>0.69330745379947256</v>
      </c>
      <c r="K89">
        <f>'NSIDC Area'!N89/'NSIDC Extent'!N89</f>
        <v>0.69002640363295431</v>
      </c>
      <c r="L89">
        <f>'NSIDC Area'!O89/'NSIDC Extent'!O89</f>
        <v>0.6687196416379072</v>
      </c>
      <c r="M89">
        <f>'NSIDC Area'!P89/'NSIDC Extent'!P89</f>
        <v>0.71510839873968979</v>
      </c>
      <c r="N89">
        <f>'NSIDC Area'!Q89/'NSIDC Extent'!Q89</f>
        <v>0.7089796789215207</v>
      </c>
      <c r="O89">
        <f>'NSIDC Area'!R89/'NSIDC Extent'!R89</f>
        <v>0.70578379176724138</v>
      </c>
      <c r="P89">
        <f>'NSIDC Area'!S89/'NSIDC Extent'!S89</f>
        <v>0.65303036527898173</v>
      </c>
      <c r="Q89">
        <f>'NSIDC Area'!T89/'NSIDC Extent'!T89</f>
        <v>0.74231941240011956</v>
      </c>
      <c r="R89">
        <f>'NSIDC Area'!U89/'NSIDC Extent'!U89</f>
        <v>0.68092242308969864</v>
      </c>
      <c r="S89">
        <f>'NSIDC Area'!V89/'NSIDC Extent'!V89</f>
        <v>0.67577144234559483</v>
      </c>
      <c r="T89">
        <f>'NSIDC Area'!W89/'NSIDC Extent'!W89</f>
        <v>0.67102579028967846</v>
      </c>
      <c r="U89">
        <f>'NSIDC Area'!X89/'NSIDC Extent'!X89</f>
        <v>0.72710905786639946</v>
      </c>
      <c r="V89">
        <f>'NSIDC Area'!Y89/'NSIDC Extent'!Y89</f>
        <v>0.71229577632873764</v>
      </c>
      <c r="W89">
        <f>'NSIDC Area'!Z89/'NSIDC Extent'!Z89</f>
        <v>0.68075207091311885</v>
      </c>
      <c r="X89">
        <f>'NSIDC Area'!AA89/'NSIDC Extent'!AA89</f>
        <v>0.73310128597843449</v>
      </c>
      <c r="Y89">
        <f>'NSIDC Area'!AB89/'NSIDC Extent'!AB89</f>
        <v>0.64352467555080561</v>
      </c>
      <c r="Z89">
        <f>'NSIDC Area'!AC89/'NSIDC Extent'!AC89</f>
        <v>0.72876293923954627</v>
      </c>
      <c r="AA89">
        <f>'NSIDC Area'!AD89/'NSIDC Extent'!AD89</f>
        <v>0.70612376214614914</v>
      </c>
      <c r="AB89">
        <f>'NSIDC Area'!AE89/'NSIDC Extent'!AE89</f>
        <v>0.70604443900496561</v>
      </c>
      <c r="AC89">
        <f>'NSIDC Area'!AF89/'NSIDC Extent'!AF89</f>
        <v>0.65584458141299518</v>
      </c>
      <c r="AD89">
        <f>'NSIDC Area'!AG89/'NSIDC Extent'!AG89</f>
        <v>0.68033970005964661</v>
      </c>
      <c r="AE89">
        <f>'NSIDC Area'!AH89/'NSIDC Extent'!AH89</f>
        <v>0.72551041284563089</v>
      </c>
      <c r="AF89">
        <f>'NSIDC Area'!AI89/'NSIDC Extent'!AI89</f>
        <v>0.71058066764627836</v>
      </c>
      <c r="AG89">
        <f>'NSIDC Area'!AJ89/'NSIDC Extent'!AJ89</f>
        <v>0.71541502850654293</v>
      </c>
      <c r="AH89">
        <f>'NSIDC Area'!AK89/'NSIDC Extent'!AK89</f>
        <v>0.68584846830854451</v>
      </c>
      <c r="AI89">
        <f>'NSIDC Area'!AL89/'NSIDC Extent'!AL89</f>
        <v>0.6743499601787557</v>
      </c>
      <c r="AJ89">
        <f>'NSIDC Area'!AM89/'NSIDC Extent'!AM89</f>
        <v>0.72145104227443713</v>
      </c>
      <c r="AK89">
        <f>'NSIDC Area'!AN89/'NSIDC Extent'!AN89</f>
        <v>0.71891788023084691</v>
      </c>
      <c r="AL89">
        <f>'NSIDC Area'!AO89/'NSIDC Extent'!AO89</f>
        <v>0.72943006599952043</v>
      </c>
      <c r="AM89">
        <f>'NSIDC Area'!AP89/'NSIDC Extent'!AP89</f>
        <v>0.70424872476387523</v>
      </c>
    </row>
    <row r="90" spans="1:39" x14ac:dyDescent="0.25">
      <c r="A90" s="3">
        <v>42458</v>
      </c>
      <c r="B90">
        <f>'NSIDC Area'!E90/'NSIDC Extent'!E90</f>
        <v>0.68437231735840987</v>
      </c>
      <c r="C90">
        <f>'NSIDC Area'!F90/'NSIDC Extent'!F90</f>
        <v>0.64292404342106124</v>
      </c>
      <c r="D90">
        <f>'NSIDC Area'!G90/'NSIDC Extent'!G90</f>
        <v>0.65658521318638152</v>
      </c>
      <c r="E90">
        <f>'NSIDC Area'!H90/'NSIDC Extent'!H90</f>
        <v>0.69745878049096954</v>
      </c>
      <c r="F90">
        <f>'NSIDC Area'!I90/'NSIDC Extent'!I90</f>
        <v>0.68052722602799376</v>
      </c>
      <c r="G90">
        <f>'NSIDC Area'!J90/'NSIDC Extent'!J90</f>
        <v>0.67301609901898829</v>
      </c>
      <c r="H90">
        <f>'NSIDC Area'!K90/'NSIDC Extent'!K90</f>
        <v>0.7086181336026447</v>
      </c>
      <c r="I90">
        <f>'NSIDC Area'!L90/'NSIDC Extent'!L90</f>
        <v>0.67522866138985704</v>
      </c>
      <c r="J90">
        <f>'NSIDC Area'!M90/'NSIDC Extent'!M90</f>
        <v>0.68837160802884456</v>
      </c>
      <c r="K90">
        <f>'NSIDC Area'!N90/'NSIDC Extent'!N90</f>
        <v>0.69045555967646222</v>
      </c>
      <c r="L90">
        <f>'NSIDC Area'!O90/'NSIDC Extent'!O90</f>
        <v>0.65747841603161539</v>
      </c>
      <c r="M90">
        <f>'NSIDC Area'!P90/'NSIDC Extent'!P90</f>
        <v>0.7136134335446005</v>
      </c>
      <c r="N90">
        <f>'NSIDC Area'!Q90/'NSIDC Extent'!Q90</f>
        <v>0.71500205269857564</v>
      </c>
      <c r="O90">
        <f>'NSIDC Area'!R90/'NSIDC Extent'!R90</f>
        <v>0.71359345586885603</v>
      </c>
      <c r="P90">
        <f>'NSIDC Area'!S90/'NSIDC Extent'!S90</f>
        <v>0.65839480231429803</v>
      </c>
      <c r="Q90">
        <f>'NSIDC Area'!T90/'NSIDC Extent'!T90</f>
        <v>0.74207786991843738</v>
      </c>
      <c r="R90">
        <f>'NSIDC Area'!U90/'NSIDC Extent'!U90</f>
        <v>0.6915538439838077</v>
      </c>
      <c r="S90">
        <f>'NSIDC Area'!V90/'NSIDC Extent'!V90</f>
        <v>0.6642933097463547</v>
      </c>
      <c r="T90">
        <f>'NSIDC Area'!W90/'NSIDC Extent'!W90</f>
        <v>0.6757765418454369</v>
      </c>
      <c r="U90">
        <f>'NSIDC Area'!X90/'NSIDC Extent'!X90</f>
        <v>0.72593561860075539</v>
      </c>
      <c r="V90">
        <f>'NSIDC Area'!Y90/'NSIDC Extent'!Y90</f>
        <v>0.70528056608774814</v>
      </c>
      <c r="W90">
        <f>'NSIDC Area'!Z90/'NSIDC Extent'!Z90</f>
        <v>0.67783016413847674</v>
      </c>
      <c r="X90">
        <f>'NSIDC Area'!AA90/'NSIDC Extent'!AA90</f>
        <v>0.74100037153600506</v>
      </c>
      <c r="Y90">
        <f>'NSIDC Area'!AB90/'NSIDC Extent'!AB90</f>
        <v>0.65224074782553221</v>
      </c>
      <c r="Z90">
        <f>'NSIDC Area'!AC90/'NSIDC Extent'!AC90</f>
        <v>0.73982399160073142</v>
      </c>
      <c r="AA90">
        <f>'NSIDC Area'!AD90/'NSIDC Extent'!AD90</f>
        <v>0.70779118388814344</v>
      </c>
      <c r="AB90">
        <f>'NSIDC Area'!AE90/'NSIDC Extent'!AE90</f>
        <v>0.70815655744561323</v>
      </c>
      <c r="AC90">
        <f>'NSIDC Area'!AF90/'NSIDC Extent'!AF90</f>
        <v>0.65548745444831891</v>
      </c>
      <c r="AD90">
        <f>'NSIDC Area'!AG90/'NSIDC Extent'!AG90</f>
        <v>0.68330611382121886</v>
      </c>
      <c r="AE90">
        <f>'NSIDC Area'!AH90/'NSIDC Extent'!AH90</f>
        <v>0.72958275403932926</v>
      </c>
      <c r="AF90">
        <f>'NSIDC Area'!AI90/'NSIDC Extent'!AI90</f>
        <v>0.7098011077680878</v>
      </c>
      <c r="AG90">
        <f>'NSIDC Area'!AJ90/'NSIDC Extent'!AJ90</f>
        <v>0.72517530829385235</v>
      </c>
      <c r="AH90">
        <f>'NSIDC Area'!AK90/'NSIDC Extent'!AK90</f>
        <v>0.68953002993323553</v>
      </c>
      <c r="AI90">
        <f>'NSIDC Area'!AL90/'NSIDC Extent'!AL90</f>
        <v>0.68238348337932742</v>
      </c>
      <c r="AJ90">
        <f>'NSIDC Area'!AM90/'NSIDC Extent'!AM90</f>
        <v>0.73285606528972025</v>
      </c>
      <c r="AK90">
        <f>'NSIDC Area'!AN90/'NSIDC Extent'!AN90</f>
        <v>0.72045517671206916</v>
      </c>
      <c r="AL90">
        <f>'NSIDC Area'!AO90/'NSIDC Extent'!AO90</f>
        <v>0.74280875879368791</v>
      </c>
      <c r="AM90">
        <f>'NSIDC Area'!AP90/'NSIDC Extent'!AP90</f>
        <v>0.70442945508783139</v>
      </c>
    </row>
    <row r="91" spans="1:39" x14ac:dyDescent="0.25">
      <c r="A91" s="3">
        <v>42459</v>
      </c>
      <c r="B91">
        <f>'NSIDC Area'!E91/'NSIDC Extent'!E91</f>
        <v>0.67198709225327335</v>
      </c>
      <c r="C91">
        <f>'NSIDC Area'!F91/'NSIDC Extent'!F91</f>
        <v>0.64488688145386086</v>
      </c>
      <c r="D91">
        <f>'NSIDC Area'!G91/'NSIDC Extent'!G91</f>
        <v>0.65649358297812788</v>
      </c>
      <c r="E91">
        <f>'NSIDC Area'!H91/'NSIDC Extent'!H91</f>
        <v>0.69827942854359304</v>
      </c>
      <c r="F91">
        <f>'NSIDC Area'!I91/'NSIDC Extent'!I91</f>
        <v>0.68457394683441886</v>
      </c>
      <c r="G91">
        <f>'NSIDC Area'!J91/'NSIDC Extent'!J91</f>
        <v>0.68205173423369436</v>
      </c>
      <c r="H91">
        <f>'NSIDC Area'!K91/'NSIDC Extent'!K91</f>
        <v>0.70375228636139853</v>
      </c>
      <c r="I91">
        <f>'NSIDC Area'!L91/'NSIDC Extent'!L91</f>
        <v>0.65752384483817705</v>
      </c>
      <c r="J91">
        <f>'NSIDC Area'!M91/'NSIDC Extent'!M91</f>
        <v>0.68749169248236952</v>
      </c>
      <c r="K91">
        <f>'NSIDC Area'!N91/'NSIDC Extent'!N91</f>
        <v>0.68301437890170758</v>
      </c>
      <c r="L91">
        <f>'NSIDC Area'!O91/'NSIDC Extent'!O91</f>
        <v>0.65650824287353649</v>
      </c>
      <c r="M91">
        <f>'NSIDC Area'!P91/'NSIDC Extent'!P91</f>
        <v>0.71533829841953289</v>
      </c>
      <c r="N91">
        <f>'NSIDC Area'!Q91/'NSIDC Extent'!Q91</f>
        <v>0.71564197402803043</v>
      </c>
      <c r="O91">
        <f>'NSIDC Area'!R91/'NSIDC Extent'!R91</f>
        <v>0.72081245682300621</v>
      </c>
      <c r="P91">
        <f>'NSIDC Area'!S91/'NSIDC Extent'!S91</f>
        <v>0.65522982954123266</v>
      </c>
      <c r="Q91">
        <f>'NSIDC Area'!T91/'NSIDC Extent'!T91</f>
        <v>0.74647527908512279</v>
      </c>
      <c r="R91">
        <f>'NSIDC Area'!U91/'NSIDC Extent'!U91</f>
        <v>0.70342945906713328</v>
      </c>
      <c r="S91">
        <f>'NSIDC Area'!V91/'NSIDC Extent'!V91</f>
        <v>0.67043578013062299</v>
      </c>
      <c r="T91">
        <f>'NSIDC Area'!W91/'NSIDC Extent'!W91</f>
        <v>0.69018198403329689</v>
      </c>
      <c r="U91">
        <f>'NSIDC Area'!X91/'NSIDC Extent'!X91</f>
        <v>0.71737131645443297</v>
      </c>
      <c r="V91">
        <f>'NSIDC Area'!Y91/'NSIDC Extent'!Y91</f>
        <v>0.71727537574258782</v>
      </c>
      <c r="W91">
        <f>'NSIDC Area'!Z91/'NSIDC Extent'!Z91</f>
        <v>0.6802646463821187</v>
      </c>
      <c r="X91">
        <f>'NSIDC Area'!AA91/'NSIDC Extent'!AA91</f>
        <v>0.73770122875189414</v>
      </c>
      <c r="Y91">
        <f>'NSIDC Area'!AB91/'NSIDC Extent'!AB91</f>
        <v>0.65236534428960946</v>
      </c>
      <c r="Z91">
        <f>'NSIDC Area'!AC91/'NSIDC Extent'!AC91</f>
        <v>0.73551823112968928</v>
      </c>
      <c r="AA91">
        <f>'NSIDC Area'!AD91/'NSIDC Extent'!AD91</f>
        <v>0.70750877308357674</v>
      </c>
      <c r="AB91">
        <f>'NSIDC Area'!AE91/'NSIDC Extent'!AE91</f>
        <v>0.70650155500081235</v>
      </c>
      <c r="AC91">
        <f>'NSIDC Area'!AF91/'NSIDC Extent'!AF91</f>
        <v>0.65624116376596719</v>
      </c>
      <c r="AD91">
        <f>'NSIDC Area'!AG91/'NSIDC Extent'!AG91</f>
        <v>0.68676610213615308</v>
      </c>
      <c r="AE91">
        <f>'NSIDC Area'!AH91/'NSIDC Extent'!AH91</f>
        <v>0.73638011718525886</v>
      </c>
      <c r="AF91">
        <f>'NSIDC Area'!AI91/'NSIDC Extent'!AI91</f>
        <v>0.71975695615908497</v>
      </c>
      <c r="AG91">
        <f>'NSIDC Area'!AJ91/'NSIDC Extent'!AJ91</f>
        <v>0.72558582591995258</v>
      </c>
      <c r="AH91">
        <f>'NSIDC Area'!AK91/'NSIDC Extent'!AK91</f>
        <v>0.68657080753886568</v>
      </c>
      <c r="AI91">
        <f>'NSIDC Area'!AL91/'NSIDC Extent'!AL91</f>
        <v>0.69563273524320923</v>
      </c>
      <c r="AJ91">
        <f>'NSIDC Area'!AM91/'NSIDC Extent'!AM91</f>
        <v>0.73734166556311709</v>
      </c>
      <c r="AK91">
        <f>'NSIDC Area'!AN91/'NSIDC Extent'!AN91</f>
        <v>0.71467202698810051</v>
      </c>
      <c r="AL91">
        <f>'NSIDC Area'!AO91/'NSIDC Extent'!AO91</f>
        <v>0.73758822421971093</v>
      </c>
      <c r="AM91">
        <f>'NSIDC Area'!AP91/'NSIDC Extent'!AP91</f>
        <v>0.70840530956587888</v>
      </c>
    </row>
    <row r="92" spans="1:39" x14ac:dyDescent="0.25">
      <c r="A92" s="3">
        <v>42460</v>
      </c>
      <c r="B92">
        <f>'NSIDC Area'!E92/'NSIDC Extent'!E92</f>
        <v>0.67974044196706107</v>
      </c>
      <c r="C92">
        <f>'NSIDC Area'!F92/'NSIDC Extent'!F92</f>
        <v>0.65327921117628307</v>
      </c>
      <c r="D92">
        <f>'NSIDC Area'!G92/'NSIDC Extent'!G92</f>
        <v>0.65337975106589674</v>
      </c>
      <c r="E92">
        <f>'NSIDC Area'!H92/'NSIDC Extent'!H92</f>
        <v>0.70820901149687221</v>
      </c>
      <c r="F92">
        <f>'NSIDC Area'!I92/'NSIDC Extent'!I92</f>
        <v>0.68683683279869923</v>
      </c>
      <c r="G92">
        <f>'NSIDC Area'!J92/'NSIDC Extent'!J92</f>
        <v>0.67799016640693455</v>
      </c>
      <c r="H92">
        <f>'NSIDC Area'!K92/'NSIDC Extent'!K92</f>
        <v>0.71477200410071207</v>
      </c>
      <c r="I92">
        <f>'NSIDC Area'!L92/'NSIDC Extent'!L92</f>
        <v>0.65426833830124864</v>
      </c>
      <c r="J92">
        <f>'NSIDC Area'!M92/'NSIDC Extent'!M92</f>
        <v>0.69565894125250805</v>
      </c>
      <c r="K92">
        <f>'NSIDC Area'!N92/'NSIDC Extent'!N92</f>
        <v>0.68200214753486776</v>
      </c>
      <c r="L92">
        <f>'NSIDC Area'!O92/'NSIDC Extent'!O92</f>
        <v>0.66223956240094151</v>
      </c>
      <c r="M92">
        <f>'NSIDC Area'!P92/'NSIDC Extent'!P92</f>
        <v>0.71429873254684895</v>
      </c>
      <c r="N92">
        <f>'NSIDC Area'!Q92/'NSIDC Extent'!Q92</f>
        <v>0.71828537320637986</v>
      </c>
      <c r="O92">
        <f>'NSIDC Area'!R92/'NSIDC Extent'!R92</f>
        <v>0.7299047085258874</v>
      </c>
      <c r="P92">
        <f>'NSIDC Area'!S92/'NSIDC Extent'!S92</f>
        <v>0.66322283554066397</v>
      </c>
      <c r="Q92">
        <f>'NSIDC Area'!T92/'NSIDC Extent'!T92</f>
        <v>0.74374473153143472</v>
      </c>
      <c r="R92">
        <f>'NSIDC Area'!U92/'NSIDC Extent'!U92</f>
        <v>0.70623180905046634</v>
      </c>
      <c r="S92">
        <f>'NSIDC Area'!V92/'NSIDC Extent'!V92</f>
        <v>0.68004505198223753</v>
      </c>
      <c r="T92">
        <f>'NSIDC Area'!W92/'NSIDC Extent'!W92</f>
        <v>0.70169763509333771</v>
      </c>
      <c r="U92">
        <f>'NSIDC Area'!X92/'NSIDC Extent'!X92</f>
        <v>0.71750728602256753</v>
      </c>
      <c r="V92">
        <f>'NSIDC Area'!Y92/'NSIDC Extent'!Y92</f>
        <v>0.72302966743608543</v>
      </c>
      <c r="W92">
        <f>'NSIDC Area'!Z92/'NSIDC Extent'!Z92</f>
        <v>0.69274964173779041</v>
      </c>
      <c r="X92">
        <f>'NSIDC Area'!AA92/'NSIDC Extent'!AA92</f>
        <v>0.72995486325533909</v>
      </c>
      <c r="Y92">
        <f>'NSIDC Area'!AB92/'NSIDC Extent'!AB92</f>
        <v>0.6595600531859559</v>
      </c>
      <c r="Z92">
        <f>'NSIDC Area'!AC92/'NSIDC Extent'!AC92</f>
        <v>0.73696910657105497</v>
      </c>
      <c r="AA92">
        <f>'NSIDC Area'!AD92/'NSIDC Extent'!AD92</f>
        <v>0.71020197164798138</v>
      </c>
      <c r="AB92">
        <f>'NSIDC Area'!AE92/'NSIDC Extent'!AE92</f>
        <v>0.70324738382086005</v>
      </c>
      <c r="AC92">
        <f>'NSIDC Area'!AF92/'NSIDC Extent'!AF92</f>
        <v>0.66428965728975709</v>
      </c>
      <c r="AD92">
        <f>'NSIDC Area'!AG92/'NSIDC Extent'!AG92</f>
        <v>0.69331463808678495</v>
      </c>
      <c r="AE92">
        <f>'NSIDC Area'!AH92/'NSIDC Extent'!AH92</f>
        <v>0.74148523209719319</v>
      </c>
      <c r="AF92">
        <f>'NSIDC Area'!AI92/'NSIDC Extent'!AI92</f>
        <v>0.72582044688063929</v>
      </c>
      <c r="AG92">
        <f>'NSIDC Area'!AJ92/'NSIDC Extent'!AJ92</f>
        <v>0.72934896752238831</v>
      </c>
      <c r="AH92">
        <f>'NSIDC Area'!AK92/'NSIDC Extent'!AK92</f>
        <v>0.68808900693178154</v>
      </c>
      <c r="AI92">
        <f>'NSIDC Area'!AL92/'NSIDC Extent'!AL92</f>
        <v>0.70224737086490263</v>
      </c>
      <c r="AJ92">
        <f>'NSIDC Area'!AM92/'NSIDC Extent'!AM92</f>
        <v>0.74319282206785364</v>
      </c>
      <c r="AK92">
        <f>'NSIDC Area'!AN92/'NSIDC Extent'!AN92</f>
        <v>0.71423133433148278</v>
      </c>
      <c r="AL92">
        <f>'NSIDC Area'!AO92/'NSIDC Extent'!AO92</f>
        <v>0.72855956894033214</v>
      </c>
      <c r="AM92">
        <f>'NSIDC Area'!AP92/'NSIDC Extent'!AP92</f>
        <v>0.71846153223063225</v>
      </c>
    </row>
    <row r="93" spans="1:39" x14ac:dyDescent="0.25">
      <c r="A93" s="3">
        <v>42461</v>
      </c>
      <c r="B93">
        <f>'NSIDC Area'!E93/'NSIDC Extent'!E93</f>
        <v>0.68697126796498831</v>
      </c>
      <c r="C93">
        <f>'NSIDC Area'!F93/'NSIDC Extent'!F93</f>
        <v>0.6469008402081966</v>
      </c>
      <c r="D93">
        <f>'NSIDC Area'!G93/'NSIDC Extent'!G93</f>
        <v>0.65563876469963622</v>
      </c>
      <c r="E93">
        <f>'NSIDC Area'!H93/'NSIDC Extent'!H93</f>
        <v>0.71060381106357273</v>
      </c>
      <c r="F93">
        <f>'NSIDC Area'!I93/'NSIDC Extent'!I93</f>
        <v>0.69589221814844837</v>
      </c>
      <c r="G93">
        <f>'NSIDC Area'!J93/'NSIDC Extent'!J93</f>
        <v>0.68141601727522061</v>
      </c>
      <c r="H93">
        <f>'NSIDC Area'!K93/'NSIDC Extent'!K93</f>
        <v>0.70274659173691323</v>
      </c>
      <c r="I93">
        <f>'NSIDC Area'!L93/'NSIDC Extent'!L93</f>
        <v>0.66329128947785032</v>
      </c>
      <c r="J93">
        <f>'NSIDC Area'!M93/'NSIDC Extent'!M93</f>
        <v>0.69428263523308154</v>
      </c>
      <c r="K93">
        <f>'NSIDC Area'!N93/'NSIDC Extent'!N93</f>
        <v>0.6841460358409357</v>
      </c>
      <c r="L93">
        <f>'NSIDC Area'!O93/'NSIDC Extent'!O93</f>
        <v>0.65265366824670834</v>
      </c>
      <c r="M93">
        <f>'NSIDC Area'!P93/'NSIDC Extent'!P93</f>
        <v>0.71584634565222083</v>
      </c>
      <c r="N93">
        <f>'NSIDC Area'!Q93/'NSIDC Extent'!Q93</f>
        <v>0.72585206630366728</v>
      </c>
      <c r="O93">
        <f>'NSIDC Area'!R93/'NSIDC Extent'!R93</f>
        <v>0.71973610309066316</v>
      </c>
      <c r="P93">
        <f>'NSIDC Area'!S93/'NSIDC Extent'!S93</f>
        <v>0.67576160841765465</v>
      </c>
      <c r="Q93">
        <f>'NSIDC Area'!T93/'NSIDC Extent'!T93</f>
        <v>0.73522042270984367</v>
      </c>
      <c r="R93">
        <f>'NSIDC Area'!U93/'NSIDC Extent'!U93</f>
        <v>0.71775810139022134</v>
      </c>
      <c r="S93">
        <f>'NSIDC Area'!V93/'NSIDC Extent'!V93</f>
        <v>0.68802440670538267</v>
      </c>
      <c r="T93">
        <f>'NSIDC Area'!W93/'NSIDC Extent'!W93</f>
        <v>0.70117118970253223</v>
      </c>
      <c r="U93">
        <f>'NSIDC Area'!X93/'NSIDC Extent'!X93</f>
        <v>0.71889541716912408</v>
      </c>
      <c r="V93">
        <f>'NSIDC Area'!Y93/'NSIDC Extent'!Y93</f>
        <v>0.70776458534089914</v>
      </c>
      <c r="W93">
        <f>'NSIDC Area'!Z93/'NSIDC Extent'!Z93</f>
        <v>0.69781937642319203</v>
      </c>
      <c r="X93">
        <f>'NSIDC Area'!AA93/'NSIDC Extent'!AA93</f>
        <v>0.7238850763325021</v>
      </c>
      <c r="Y93">
        <f>'NSIDC Area'!AB93/'NSIDC Extent'!AB93</f>
        <v>0.66461540731566171</v>
      </c>
      <c r="Z93">
        <f>'NSIDC Area'!AC93/'NSIDC Extent'!AC93</f>
        <v>0.74159083967397987</v>
      </c>
      <c r="AA93">
        <f>'NSIDC Area'!AD93/'NSIDC Extent'!AD93</f>
        <v>0.71077205939963117</v>
      </c>
      <c r="AB93">
        <f>'NSIDC Area'!AE93/'NSIDC Extent'!AE93</f>
        <v>0.70869386246134003</v>
      </c>
      <c r="AC93">
        <f>'NSIDC Area'!AF93/'NSIDC Extent'!AF93</f>
        <v>0.67072728780071067</v>
      </c>
      <c r="AD93">
        <f>'NSIDC Area'!AG93/'NSIDC Extent'!AG93</f>
        <v>0.70725832302906955</v>
      </c>
      <c r="AE93">
        <f>'NSIDC Area'!AH93/'NSIDC Extent'!AH93</f>
        <v>0.73673150526634645</v>
      </c>
      <c r="AF93">
        <f>'NSIDC Area'!AI93/'NSIDC Extent'!AI93</f>
        <v>0.7401106328827135</v>
      </c>
      <c r="AG93">
        <f>'NSIDC Area'!AJ93/'NSIDC Extent'!AJ93</f>
        <v>0.73022652146073541</v>
      </c>
      <c r="AH93">
        <f>'NSIDC Area'!AK93/'NSIDC Extent'!AK93</f>
        <v>0.688654930721875</v>
      </c>
      <c r="AI93">
        <f>'NSIDC Area'!AL93/'NSIDC Extent'!AL93</f>
        <v>0.70479733471831996</v>
      </c>
      <c r="AJ93">
        <f>'NSIDC Area'!AM93/'NSIDC Extent'!AM93</f>
        <v>0.7469942434255481</v>
      </c>
      <c r="AK93">
        <f>'NSIDC Area'!AN93/'NSIDC Extent'!AN93</f>
        <v>0.726086507123479</v>
      </c>
      <c r="AL93">
        <f>'NSIDC Area'!AO93/'NSIDC Extent'!AO93</f>
        <v>0.71994125567752576</v>
      </c>
      <c r="AM93">
        <f>'NSIDC Area'!AP93/'NSIDC Extent'!AP93</f>
        <v>0.73138031243146551</v>
      </c>
    </row>
    <row r="94" spans="1:39" x14ac:dyDescent="0.25">
      <c r="A94" s="3">
        <v>42462</v>
      </c>
      <c r="B94">
        <f>'NSIDC Area'!E94/'NSIDC Extent'!E94</f>
        <v>0.70379701628335356</v>
      </c>
      <c r="C94">
        <f>'NSIDC Area'!F94/'NSIDC Extent'!F94</f>
        <v>0.64943896546010094</v>
      </c>
      <c r="D94">
        <f>'NSIDC Area'!G94/'NSIDC Extent'!G94</f>
        <v>0.65152388276991802</v>
      </c>
      <c r="E94">
        <f>'NSIDC Area'!H94/'NSIDC Extent'!H94</f>
        <v>0.72073594951282649</v>
      </c>
      <c r="F94">
        <f>'NSIDC Area'!I94/'NSIDC Extent'!I94</f>
        <v>0.69780468547577523</v>
      </c>
      <c r="G94">
        <f>'NSIDC Area'!J94/'NSIDC Extent'!J94</f>
        <v>0.684140287705165</v>
      </c>
      <c r="H94">
        <f>'NSIDC Area'!K94/'NSIDC Extent'!K94</f>
        <v>0.70974972334596442</v>
      </c>
      <c r="I94">
        <f>'NSIDC Area'!L94/'NSIDC Extent'!L94</f>
        <v>0.67123299659123292</v>
      </c>
      <c r="J94">
        <f>'NSIDC Area'!M94/'NSIDC Extent'!M94</f>
        <v>0.7011944611149471</v>
      </c>
      <c r="K94">
        <f>'NSIDC Area'!N94/'NSIDC Extent'!N94</f>
        <v>0.68041471829977174</v>
      </c>
      <c r="L94">
        <f>'NSIDC Area'!O94/'NSIDC Extent'!O94</f>
        <v>0.65756683332556987</v>
      </c>
      <c r="M94">
        <f>'NSIDC Area'!P94/'NSIDC Extent'!P94</f>
        <v>0.71758636472267945</v>
      </c>
      <c r="N94">
        <f>'NSIDC Area'!Q94/'NSIDC Extent'!Q94</f>
        <v>0.72724280480674885</v>
      </c>
      <c r="O94">
        <f>'NSIDC Area'!R94/'NSIDC Extent'!R94</f>
        <v>0.72007939751118744</v>
      </c>
      <c r="P94">
        <f>'NSIDC Area'!S94/'NSIDC Extent'!S94</f>
        <v>0.68095843575083326</v>
      </c>
      <c r="Q94">
        <f>'NSIDC Area'!T94/'NSIDC Extent'!T94</f>
        <v>0.74048813926148516</v>
      </c>
      <c r="R94">
        <f>'NSIDC Area'!U94/'NSIDC Extent'!U94</f>
        <v>0.71357111234200843</v>
      </c>
      <c r="S94">
        <f>'NSIDC Area'!V94/'NSIDC Extent'!V94</f>
        <v>0.69736484735181881</v>
      </c>
      <c r="T94">
        <f>'NSIDC Area'!W94/'NSIDC Extent'!W94</f>
        <v>0.70816125150518794</v>
      </c>
      <c r="U94">
        <f>'NSIDC Area'!X94/'NSIDC Extent'!X94</f>
        <v>0.68977989739100865</v>
      </c>
      <c r="V94">
        <f>'NSIDC Area'!Y94/'NSIDC Extent'!Y94</f>
        <v>0.71383062049925061</v>
      </c>
      <c r="W94">
        <f>'NSIDC Area'!Z94/'NSIDC Extent'!Z94</f>
        <v>0.69877919369100816</v>
      </c>
      <c r="X94">
        <f>'NSIDC Area'!AA94/'NSIDC Extent'!AA94</f>
        <v>0.73161578622103285</v>
      </c>
      <c r="Y94">
        <f>'NSIDC Area'!AB94/'NSIDC Extent'!AB94</f>
        <v>0.67059607449084957</v>
      </c>
      <c r="Z94">
        <f>'NSIDC Area'!AC94/'NSIDC Extent'!AC94</f>
        <v>0.75235935502572171</v>
      </c>
      <c r="AA94">
        <f>'NSIDC Area'!AD94/'NSIDC Extent'!AD94</f>
        <v>0.71729420042351921</v>
      </c>
      <c r="AB94">
        <f>'NSIDC Area'!AE94/'NSIDC Extent'!AE94</f>
        <v>0.70938047217700351</v>
      </c>
      <c r="AC94">
        <f>'NSIDC Area'!AF94/'NSIDC Extent'!AF94</f>
        <v>0.67099998629298085</v>
      </c>
      <c r="AD94">
        <f>'NSIDC Area'!AG94/'NSIDC Extent'!AG94</f>
        <v>0.71344179132980601</v>
      </c>
      <c r="AE94">
        <f>'NSIDC Area'!AH94/'NSIDC Extent'!AH94</f>
        <v>0.74058224933610017</v>
      </c>
      <c r="AF94">
        <f>'NSIDC Area'!AI94/'NSIDC Extent'!AI94</f>
        <v>0.74963271787522023</v>
      </c>
      <c r="AG94">
        <f>'NSIDC Area'!AJ94/'NSIDC Extent'!AJ94</f>
        <v>0.7255527639954793</v>
      </c>
      <c r="AH94">
        <f>'NSIDC Area'!AK94/'NSIDC Extent'!AK94</f>
        <v>0.68823546293681748</v>
      </c>
      <c r="AI94">
        <f>'NSIDC Area'!AL94/'NSIDC Extent'!AL94</f>
        <v>0.7089213185230977</v>
      </c>
      <c r="AJ94">
        <f>'NSIDC Area'!AM94/'NSIDC Extent'!AM94</f>
        <v>0.73890738947774615</v>
      </c>
      <c r="AK94">
        <f>'NSIDC Area'!AN94/'NSIDC Extent'!AN94</f>
        <v>0.73239716909638997</v>
      </c>
      <c r="AL94">
        <f>'NSIDC Area'!AO94/'NSIDC Extent'!AO94</f>
        <v>0.72061533838768099</v>
      </c>
      <c r="AM94">
        <f>'NSIDC Area'!AP94/'NSIDC Extent'!AP94</f>
        <v>0.73771858608641516</v>
      </c>
    </row>
    <row r="95" spans="1:39" x14ac:dyDescent="0.25">
      <c r="A95" s="3">
        <v>42463</v>
      </c>
      <c r="B95">
        <f>'NSIDC Area'!E95/'NSIDC Extent'!E95</f>
        <v>0.69283529314279058</v>
      </c>
      <c r="C95">
        <f>'NSIDC Area'!F95/'NSIDC Extent'!F95</f>
        <v>0.64374261026156909</v>
      </c>
      <c r="D95">
        <f>'NSIDC Area'!G95/'NSIDC Extent'!G95</f>
        <v>0.65861415392023515</v>
      </c>
      <c r="E95">
        <f>'NSIDC Area'!H95/'NSIDC Extent'!H95</f>
        <v>0.71453482618580733</v>
      </c>
      <c r="F95">
        <f>'NSIDC Area'!I95/'NSIDC Extent'!I95</f>
        <v>0.70300927431915283</v>
      </c>
      <c r="G95">
        <f>'NSIDC Area'!J95/'NSIDC Extent'!J95</f>
        <v>0.69407944559116763</v>
      </c>
      <c r="H95">
        <f>'NSIDC Area'!K95/'NSIDC Extent'!K95</f>
        <v>0.70807865954630334</v>
      </c>
      <c r="I95">
        <f>'NSIDC Area'!L95/'NSIDC Extent'!L95</f>
        <v>0.68531633581045392</v>
      </c>
      <c r="J95">
        <f>'NSIDC Area'!M95/'NSIDC Extent'!M95</f>
        <v>0.70359785021929522</v>
      </c>
      <c r="K95">
        <f>'NSIDC Area'!N95/'NSIDC Extent'!N95</f>
        <v>0.68498410685738043</v>
      </c>
      <c r="L95">
        <f>'NSIDC Area'!O95/'NSIDC Extent'!O95</f>
        <v>0.66993918468547287</v>
      </c>
      <c r="M95">
        <f>'NSIDC Area'!P95/'NSIDC Extent'!P95</f>
        <v>0.71423045495904591</v>
      </c>
      <c r="N95">
        <f>'NSIDC Area'!Q95/'NSIDC Extent'!Q95</f>
        <v>0.7297771431117126</v>
      </c>
      <c r="O95">
        <f>'NSIDC Area'!R95/'NSIDC Extent'!R95</f>
        <v>0.7296141699200771</v>
      </c>
      <c r="P95">
        <f>'NSIDC Area'!S95/'NSIDC Extent'!S95</f>
        <v>0.68557455813900792</v>
      </c>
      <c r="Q95">
        <f>'NSIDC Area'!T95/'NSIDC Extent'!T95</f>
        <v>0.74351785467789722</v>
      </c>
      <c r="R95">
        <f>'NSIDC Area'!U95/'NSIDC Extent'!U95</f>
        <v>0.70967812178741085</v>
      </c>
      <c r="S95">
        <f>'NSIDC Area'!V95/'NSIDC Extent'!V95</f>
        <v>0.70487971350786283</v>
      </c>
      <c r="T95">
        <f>'NSIDC Area'!W95/'NSIDC Extent'!W95</f>
        <v>0.70719096014528782</v>
      </c>
      <c r="U95">
        <f>'NSIDC Area'!X95/'NSIDC Extent'!X95</f>
        <v>0.68231769507680462</v>
      </c>
      <c r="V95">
        <f>'NSIDC Area'!Y95/'NSIDC Extent'!Y95</f>
        <v>0.71674086814297577</v>
      </c>
      <c r="W95">
        <f>'NSIDC Area'!Z95/'NSIDC Extent'!Z95</f>
        <v>0.70316229052199042</v>
      </c>
      <c r="X95">
        <f>'NSIDC Area'!AA95/'NSIDC Extent'!AA95</f>
        <v>0.73681647752646628</v>
      </c>
      <c r="Y95">
        <f>'NSIDC Area'!AB95/'NSIDC Extent'!AB95</f>
        <v>0.67290398860881806</v>
      </c>
      <c r="Z95">
        <f>'NSIDC Area'!AC95/'NSIDC Extent'!AC95</f>
        <v>0.76110985597775949</v>
      </c>
      <c r="AA95">
        <f>'NSIDC Area'!AD95/'NSIDC Extent'!AD95</f>
        <v>0.72416892049249837</v>
      </c>
      <c r="AB95">
        <f>'NSIDC Area'!AE95/'NSIDC Extent'!AE95</f>
        <v>0.71045653495856054</v>
      </c>
      <c r="AC95">
        <f>'NSIDC Area'!AF95/'NSIDC Extent'!AF95</f>
        <v>0.66608677508396241</v>
      </c>
      <c r="AD95">
        <f>'NSIDC Area'!AG95/'NSIDC Extent'!AG95</f>
        <v>0.71358416049502438</v>
      </c>
      <c r="AE95">
        <f>'NSIDC Area'!AH95/'NSIDC Extent'!AH95</f>
        <v>0.75153949588345581</v>
      </c>
      <c r="AF95">
        <f>'NSIDC Area'!AI95/'NSIDC Extent'!AI95</f>
        <v>0.75011299443063706</v>
      </c>
      <c r="AG95">
        <f>'NSIDC Area'!AJ95/'NSIDC Extent'!AJ95</f>
        <v>0.72396430367459996</v>
      </c>
      <c r="AH95">
        <f>'NSIDC Area'!AK95/'NSIDC Extent'!AK95</f>
        <v>0.69504722783211703</v>
      </c>
      <c r="AI95">
        <f>'NSIDC Area'!AL95/'NSIDC Extent'!AL95</f>
        <v>0.71516426440679437</v>
      </c>
      <c r="AJ95">
        <f>'NSIDC Area'!AM95/'NSIDC Extent'!AM95</f>
        <v>0.74508455684283981</v>
      </c>
      <c r="AK95">
        <f>'NSIDC Area'!AN95/'NSIDC Extent'!AN95</f>
        <v>0.73657110949367499</v>
      </c>
      <c r="AL95">
        <f>'NSIDC Area'!AO95/'NSIDC Extent'!AO95</f>
        <v>0.72568006558539166</v>
      </c>
      <c r="AM95">
        <f>'NSIDC Area'!AP95/'NSIDC Extent'!AP95</f>
        <v>0.74479912381474866</v>
      </c>
    </row>
    <row r="96" spans="1:39" x14ac:dyDescent="0.25">
      <c r="A96" s="3">
        <v>42464</v>
      </c>
      <c r="B96">
        <f>'NSIDC Area'!E96/'NSIDC Extent'!E96</f>
        <v>0.69454818118102979</v>
      </c>
      <c r="C96">
        <f>'NSIDC Area'!F96/'NSIDC Extent'!F96</f>
        <v>0.65258641821155128</v>
      </c>
      <c r="D96">
        <f>'NSIDC Area'!G96/'NSIDC Extent'!G96</f>
        <v>0.65923451183082915</v>
      </c>
      <c r="E96">
        <f>'NSIDC Area'!H96/'NSIDC Extent'!H96</f>
        <v>0.71517690356360375</v>
      </c>
      <c r="F96">
        <f>'NSIDC Area'!I96/'NSIDC Extent'!I96</f>
        <v>0.70833138048104616</v>
      </c>
      <c r="G96">
        <f>'NSIDC Area'!J96/'NSIDC Extent'!J96</f>
        <v>0.68974007383930225</v>
      </c>
      <c r="H96">
        <f>'NSIDC Area'!K96/'NSIDC Extent'!K96</f>
        <v>0.71153955956330428</v>
      </c>
      <c r="I96">
        <f>'NSIDC Area'!L96/'NSIDC Extent'!L96</f>
        <v>0.67999440160807711</v>
      </c>
      <c r="J96">
        <f>'NSIDC Area'!M96/'NSIDC Extent'!M96</f>
        <v>0.71345665094382171</v>
      </c>
      <c r="K96">
        <f>'NSIDC Area'!N96/'NSIDC Extent'!N96</f>
        <v>0.68130602277996444</v>
      </c>
      <c r="L96">
        <f>'NSIDC Area'!O96/'NSIDC Extent'!O96</f>
        <v>0.676017382524701</v>
      </c>
      <c r="M96">
        <f>'NSIDC Area'!P96/'NSIDC Extent'!P96</f>
        <v>0.71026730940655369</v>
      </c>
      <c r="N96">
        <f>'NSIDC Area'!Q96/'NSIDC Extent'!Q96</f>
        <v>0.72674859932536329</v>
      </c>
      <c r="O96">
        <f>'NSIDC Area'!R96/'NSIDC Extent'!R96</f>
        <v>0.73215333233404412</v>
      </c>
      <c r="P96">
        <f>'NSIDC Area'!S96/'NSIDC Extent'!S96</f>
        <v>0.68871782843096419</v>
      </c>
      <c r="Q96">
        <f>'NSIDC Area'!T96/'NSIDC Extent'!T96</f>
        <v>0.74547614685322927</v>
      </c>
      <c r="R96">
        <f>'NSIDC Area'!U96/'NSIDC Extent'!U96</f>
        <v>0.71361884026678768</v>
      </c>
      <c r="S96">
        <f>'NSIDC Area'!V96/'NSIDC Extent'!V96</f>
        <v>0.69788030646179677</v>
      </c>
      <c r="T96">
        <f>'NSIDC Area'!W96/'NSIDC Extent'!W96</f>
        <v>0.71324674416316702</v>
      </c>
      <c r="U96">
        <f>'NSIDC Area'!X96/'NSIDC Extent'!X96</f>
        <v>0.69531550301559109</v>
      </c>
      <c r="V96">
        <f>'NSIDC Area'!Y96/'NSIDC Extent'!Y96</f>
        <v>0.71546074425987582</v>
      </c>
      <c r="W96">
        <f>'NSIDC Area'!Z96/'NSIDC Extent'!Z96</f>
        <v>0.70912911479834995</v>
      </c>
      <c r="X96">
        <f>'NSIDC Area'!AA96/'NSIDC Extent'!AA96</f>
        <v>0.75113668637690656</v>
      </c>
      <c r="Y96">
        <f>'NSIDC Area'!AB96/'NSIDC Extent'!AB96</f>
        <v>0.68373502654381879</v>
      </c>
      <c r="Z96">
        <f>'NSIDC Area'!AC96/'NSIDC Extent'!AC96</f>
        <v>0.76070694705364605</v>
      </c>
      <c r="AA96">
        <f>'NSIDC Area'!AD96/'NSIDC Extent'!AD96</f>
        <v>0.72806338491994949</v>
      </c>
      <c r="AB96">
        <f>'NSIDC Area'!AE96/'NSIDC Extent'!AE96</f>
        <v>0.70813596591901662</v>
      </c>
      <c r="AC96">
        <f>'NSIDC Area'!AF96/'NSIDC Extent'!AF96</f>
        <v>0.66205537648030388</v>
      </c>
      <c r="AD96">
        <f>'NSIDC Area'!AG96/'NSIDC Extent'!AG96</f>
        <v>0.71110025344585981</v>
      </c>
      <c r="AE96">
        <f>'NSIDC Area'!AH96/'NSIDC Extent'!AH96</f>
        <v>0.7546566053247884</v>
      </c>
      <c r="AF96">
        <f>'NSIDC Area'!AI96/'NSIDC Extent'!AI96</f>
        <v>0.74111827473359193</v>
      </c>
      <c r="AG96">
        <f>'NSIDC Area'!AJ96/'NSIDC Extent'!AJ96</f>
        <v>0.72052764108946632</v>
      </c>
      <c r="AH96">
        <f>'NSIDC Area'!AK96/'NSIDC Extent'!AK96</f>
        <v>0.70270751909170448</v>
      </c>
      <c r="AI96">
        <f>'NSIDC Area'!AL96/'NSIDC Extent'!AL96</f>
        <v>0.72320520155292201</v>
      </c>
      <c r="AJ96">
        <f>'NSIDC Area'!AM96/'NSIDC Extent'!AM96</f>
        <v>0.75350261158835641</v>
      </c>
      <c r="AK96">
        <f>'NSIDC Area'!AN96/'NSIDC Extent'!AN96</f>
        <v>0.74733532249114953</v>
      </c>
      <c r="AL96">
        <f>'NSIDC Area'!AO96/'NSIDC Extent'!AO96</f>
        <v>0.72240567348902585</v>
      </c>
      <c r="AM96">
        <f>'NSIDC Area'!AP96/'NSIDC Extent'!AP96</f>
        <v>0.74422130684833332</v>
      </c>
    </row>
    <row r="97" spans="1:39" x14ac:dyDescent="0.25">
      <c r="A97" s="3">
        <v>42465</v>
      </c>
      <c r="B97">
        <f>'NSIDC Area'!E97/'NSIDC Extent'!E97</f>
        <v>0.69084731752031592</v>
      </c>
      <c r="C97">
        <f>'NSIDC Area'!F97/'NSIDC Extent'!F97</f>
        <v>0.65045016794692634</v>
      </c>
      <c r="D97">
        <f>'NSIDC Area'!G97/'NSIDC Extent'!G97</f>
        <v>0.67559457041502169</v>
      </c>
      <c r="E97">
        <f>'NSIDC Area'!H97/'NSIDC Extent'!H97</f>
        <v>0.71140770891312555</v>
      </c>
      <c r="F97">
        <f>'NSIDC Area'!I97/'NSIDC Extent'!I97</f>
        <v>0.72479043416919586</v>
      </c>
      <c r="G97">
        <f>'NSIDC Area'!J97/'NSIDC Extent'!J97</f>
        <v>0.69333547992836586</v>
      </c>
      <c r="H97">
        <f>'NSIDC Area'!K97/'NSIDC Extent'!K97</f>
        <v>0.70717843454473228</v>
      </c>
      <c r="I97">
        <f>'NSIDC Area'!L97/'NSIDC Extent'!L97</f>
        <v>0.68601387905086375</v>
      </c>
      <c r="J97">
        <f>'NSIDC Area'!M97/'NSIDC Extent'!M97</f>
        <v>0.7166871590741295</v>
      </c>
      <c r="K97">
        <f>'NSIDC Area'!N97/'NSIDC Extent'!N97</f>
        <v>0.68180248608820559</v>
      </c>
      <c r="L97">
        <f>'NSIDC Area'!O97/'NSIDC Extent'!O97</f>
        <v>0.68040099908786356</v>
      </c>
      <c r="M97">
        <f>'NSIDC Area'!P97/'NSIDC Extent'!P97</f>
        <v>0.70582296525304666</v>
      </c>
      <c r="N97">
        <f>'NSIDC Area'!Q97/'NSIDC Extent'!Q97</f>
        <v>0.72431011674246948</v>
      </c>
      <c r="O97">
        <f>'NSIDC Area'!R97/'NSIDC Extent'!R97</f>
        <v>0.7373395572171606</v>
      </c>
      <c r="P97">
        <f>'NSIDC Area'!S97/'NSIDC Extent'!S97</f>
        <v>0.6922054784005417</v>
      </c>
      <c r="Q97">
        <f>'NSIDC Area'!T97/'NSIDC Extent'!T97</f>
        <v>0.74674590399798579</v>
      </c>
      <c r="R97">
        <f>'NSIDC Area'!U97/'NSIDC Extent'!U97</f>
        <v>0.72484768436345093</v>
      </c>
      <c r="S97">
        <f>'NSIDC Area'!V97/'NSIDC Extent'!V97</f>
        <v>0.70485912749613333</v>
      </c>
      <c r="T97">
        <f>'NSIDC Area'!W97/'NSIDC Extent'!W97</f>
        <v>0.71823953191644219</v>
      </c>
      <c r="U97">
        <f>'NSIDC Area'!X97/'NSIDC Extent'!X97</f>
        <v>0.69888586095533356</v>
      </c>
      <c r="V97">
        <f>'NSIDC Area'!Y97/'NSIDC Extent'!Y97</f>
        <v>0.72174538016060596</v>
      </c>
      <c r="W97">
        <f>'NSIDC Area'!Z97/'NSIDC Extent'!Z97</f>
        <v>0.69909009528928812</v>
      </c>
      <c r="X97">
        <f>'NSIDC Area'!AA97/'NSIDC Extent'!AA97</f>
        <v>0.75627773237791007</v>
      </c>
      <c r="Y97">
        <f>'NSIDC Area'!AB97/'NSIDC Extent'!AB97</f>
        <v>0.68771817619811026</v>
      </c>
      <c r="Z97">
        <f>'NSIDC Area'!AC97/'NSIDC Extent'!AC97</f>
        <v>0.75029368623917181</v>
      </c>
      <c r="AA97">
        <f>'NSIDC Area'!AD97/'NSIDC Extent'!AD97</f>
        <v>0.71971959122832063</v>
      </c>
      <c r="AB97">
        <f>'NSIDC Area'!AE97/'NSIDC Extent'!AE97</f>
        <v>0.71834699315492156</v>
      </c>
      <c r="AC97">
        <f>'NSIDC Area'!AF97/'NSIDC Extent'!AF97</f>
        <v>0.66284571109620094</v>
      </c>
      <c r="AD97">
        <f>'NSIDC Area'!AG97/'NSIDC Extent'!AG97</f>
        <v>0.70704346912768334</v>
      </c>
      <c r="AE97">
        <f>'NSIDC Area'!AH97/'NSIDC Extent'!AH97</f>
        <v>0.75004744878627838</v>
      </c>
      <c r="AF97">
        <f>'NSIDC Area'!AI97/'NSIDC Extent'!AI97</f>
        <v>0.74140847933596365</v>
      </c>
      <c r="AG97">
        <f>'NSIDC Area'!AJ97/'NSIDC Extent'!AJ97</f>
        <v>0.71946080638187127</v>
      </c>
      <c r="AH97">
        <f>'NSIDC Area'!AK97/'NSIDC Extent'!AK97</f>
        <v>0.70802276355050098</v>
      </c>
      <c r="AI97">
        <f>'NSIDC Area'!AL97/'NSIDC Extent'!AL97</f>
        <v>0.7292457796503089</v>
      </c>
      <c r="AJ97">
        <f>'NSIDC Area'!AM97/'NSIDC Extent'!AM97</f>
        <v>0.75935901420242335</v>
      </c>
      <c r="AK97">
        <f>'NSIDC Area'!AN97/'NSIDC Extent'!AN97</f>
        <v>0.75481789486442996</v>
      </c>
      <c r="AL97">
        <f>'NSIDC Area'!AO97/'NSIDC Extent'!AO97</f>
        <v>0.72439607348249124</v>
      </c>
      <c r="AM97">
        <f>'NSIDC Area'!AP97/'NSIDC Extent'!AP97</f>
        <v>0.74473576167884903</v>
      </c>
    </row>
    <row r="98" spans="1:39" x14ac:dyDescent="0.25">
      <c r="A98" s="3">
        <v>42466</v>
      </c>
      <c r="B98">
        <f>'NSIDC Area'!E98/'NSIDC Extent'!E98</f>
        <v>0.7034545108163639</v>
      </c>
      <c r="C98">
        <f>'NSIDC Area'!F98/'NSIDC Extent'!F98</f>
        <v>0.65998632549575553</v>
      </c>
      <c r="D98">
        <f>'NSIDC Area'!G98/'NSIDC Extent'!G98</f>
        <v>0.6653952835479946</v>
      </c>
      <c r="E98">
        <f>'NSIDC Area'!H98/'NSIDC Extent'!H98</f>
        <v>0.71479199394565707</v>
      </c>
      <c r="F98">
        <f>'NSIDC Area'!I98/'NSIDC Extent'!I98</f>
        <v>0.72533375218760621</v>
      </c>
      <c r="G98">
        <f>'NSIDC Area'!J98/'NSIDC Extent'!J98</f>
        <v>0.68842105963043843</v>
      </c>
      <c r="H98">
        <f>'NSIDC Area'!K98/'NSIDC Extent'!K98</f>
        <v>0.71262250770692315</v>
      </c>
      <c r="I98">
        <f>'NSIDC Area'!L98/'NSIDC Extent'!L98</f>
        <v>0.68312167115234157</v>
      </c>
      <c r="J98">
        <f>'NSIDC Area'!M98/'NSIDC Extent'!M98</f>
        <v>0.7199696153595132</v>
      </c>
      <c r="K98">
        <f>'NSIDC Area'!N98/'NSIDC Extent'!N98</f>
        <v>0.68451793614921852</v>
      </c>
      <c r="L98">
        <f>'NSIDC Area'!O98/'NSIDC Extent'!O98</f>
        <v>0.6907397187551082</v>
      </c>
      <c r="M98">
        <f>'NSIDC Area'!P98/'NSIDC Extent'!P98</f>
        <v>0.70481868770955403</v>
      </c>
      <c r="N98">
        <f>'NSIDC Area'!Q98/'NSIDC Extent'!Q98</f>
        <v>0.72697710542035876</v>
      </c>
      <c r="O98">
        <f>'NSIDC Area'!R98/'NSIDC Extent'!R98</f>
        <v>0.72897792080538948</v>
      </c>
      <c r="P98">
        <f>'NSIDC Area'!S98/'NSIDC Extent'!S98</f>
        <v>0.69585687449111189</v>
      </c>
      <c r="Q98">
        <f>'NSIDC Area'!T98/'NSIDC Extent'!T98</f>
        <v>0.74834320381658337</v>
      </c>
      <c r="R98">
        <f>'NSIDC Area'!U98/'NSIDC Extent'!U98</f>
        <v>0.731530940789618</v>
      </c>
      <c r="S98">
        <f>'NSIDC Area'!V98/'NSIDC Extent'!V98</f>
        <v>0.71552141394132052</v>
      </c>
      <c r="T98">
        <f>'NSIDC Area'!W98/'NSIDC Extent'!W98</f>
        <v>0.71805547361434974</v>
      </c>
      <c r="U98">
        <f>'NSIDC Area'!X98/'NSIDC Extent'!X98</f>
        <v>0.7134903515471519</v>
      </c>
      <c r="V98">
        <f>'NSIDC Area'!Y98/'NSIDC Extent'!Y98</f>
        <v>0.73726407352837386</v>
      </c>
      <c r="W98">
        <f>'NSIDC Area'!Z98/'NSIDC Extent'!Z98</f>
        <v>0.70225565825642811</v>
      </c>
      <c r="X98">
        <f>'NSIDC Area'!AA98/'NSIDC Extent'!AA98</f>
        <v>0.76143608387544703</v>
      </c>
      <c r="Y98">
        <f>'NSIDC Area'!AB98/'NSIDC Extent'!AB98</f>
        <v>0.69032230668788552</v>
      </c>
      <c r="Z98">
        <f>'NSIDC Area'!AC98/'NSIDC Extent'!AC98</f>
        <v>0.75752453181511481</v>
      </c>
      <c r="AA98">
        <f>'NSIDC Area'!AD98/'NSIDC Extent'!AD98</f>
        <v>0.71765735373911621</v>
      </c>
      <c r="AB98">
        <f>'NSIDC Area'!AE98/'NSIDC Extent'!AE98</f>
        <v>0.72520146089671855</v>
      </c>
      <c r="AC98">
        <f>'NSIDC Area'!AF98/'NSIDC Extent'!AF98</f>
        <v>0.66889563849425115</v>
      </c>
      <c r="AD98">
        <f>'NSIDC Area'!AG98/'NSIDC Extent'!AG98</f>
        <v>0.70745999277525473</v>
      </c>
      <c r="AE98">
        <f>'NSIDC Area'!AH98/'NSIDC Extent'!AH98</f>
        <v>0.75168341308748599</v>
      </c>
      <c r="AF98">
        <f>'NSIDC Area'!AI98/'NSIDC Extent'!AI98</f>
        <v>0.75195320122607778</v>
      </c>
      <c r="AG98">
        <f>'NSIDC Area'!AJ98/'NSIDC Extent'!AJ98</f>
        <v>0.72723171338190551</v>
      </c>
      <c r="AH98">
        <f>'NSIDC Area'!AK98/'NSIDC Extent'!AK98</f>
        <v>0.71005396358083051</v>
      </c>
      <c r="AI98">
        <f>'NSIDC Area'!AL98/'NSIDC Extent'!AL98</f>
        <v>0.73436630516305812</v>
      </c>
      <c r="AJ98">
        <f>'NSIDC Area'!AM98/'NSIDC Extent'!AM98</f>
        <v>0.75677861621239884</v>
      </c>
      <c r="AK98">
        <f>'NSIDC Area'!AN98/'NSIDC Extent'!AN98</f>
        <v>0.76401928729114899</v>
      </c>
      <c r="AL98">
        <f>'NSIDC Area'!AO98/'NSIDC Extent'!AO98</f>
        <v>0.73139149007765292</v>
      </c>
      <c r="AM98">
        <f>'NSIDC Area'!AP98/'NSIDC Extent'!AP98</f>
        <v>0.7303149449559766</v>
      </c>
    </row>
    <row r="99" spans="1:39" x14ac:dyDescent="0.25">
      <c r="A99" s="3">
        <v>42467</v>
      </c>
      <c r="B99">
        <f>'NSIDC Area'!E99/'NSIDC Extent'!E99</f>
        <v>0.70245477587804861</v>
      </c>
      <c r="C99">
        <f>'NSIDC Area'!F99/'NSIDC Extent'!F99</f>
        <v>0.65566490298220459</v>
      </c>
      <c r="D99">
        <f>'NSIDC Area'!G99/'NSIDC Extent'!G99</f>
        <v>0.66593773377456211</v>
      </c>
      <c r="E99">
        <f>'NSIDC Area'!H99/'NSIDC Extent'!H99</f>
        <v>0.7143242737421861</v>
      </c>
      <c r="F99">
        <f>'NSIDC Area'!I99/'NSIDC Extent'!I99</f>
        <v>0.72844716122511111</v>
      </c>
      <c r="G99">
        <f>'NSIDC Area'!J99/'NSIDC Extent'!J99</f>
        <v>0.68584742744759786</v>
      </c>
      <c r="H99">
        <f>'NSIDC Area'!K99/'NSIDC Extent'!K99</f>
        <v>0.71385090483823066</v>
      </c>
      <c r="I99">
        <f>'NSIDC Area'!L99/'NSIDC Extent'!L99</f>
        <v>0.6896830327203417</v>
      </c>
      <c r="J99">
        <f>'NSIDC Area'!M99/'NSIDC Extent'!M99</f>
        <v>0.71861568410038656</v>
      </c>
      <c r="K99">
        <f>'NSIDC Area'!N99/'NSIDC Extent'!N99</f>
        <v>0.68320457100120535</v>
      </c>
      <c r="L99">
        <f>'NSIDC Area'!O99/'NSIDC Extent'!O99</f>
        <v>0.69003051528205916</v>
      </c>
      <c r="M99">
        <f>'NSIDC Area'!P99/'NSIDC Extent'!P99</f>
        <v>0.72085487638195278</v>
      </c>
      <c r="N99">
        <f>'NSIDC Area'!Q99/'NSIDC Extent'!Q99</f>
        <v>0.73188690848762095</v>
      </c>
      <c r="O99">
        <f>'NSIDC Area'!R99/'NSIDC Extent'!R99</f>
        <v>0.72203145214964781</v>
      </c>
      <c r="P99">
        <f>'NSIDC Area'!S99/'NSIDC Extent'!S99</f>
        <v>0.70611456123312066</v>
      </c>
      <c r="Q99">
        <f>'NSIDC Area'!T99/'NSIDC Extent'!T99</f>
        <v>0.7439710979879619</v>
      </c>
      <c r="R99">
        <f>'NSIDC Area'!U99/'NSIDC Extent'!U99</f>
        <v>0.73537684891549937</v>
      </c>
      <c r="S99">
        <f>'NSIDC Area'!V99/'NSIDC Extent'!V99</f>
        <v>0.72576105771671673</v>
      </c>
      <c r="T99">
        <f>'NSIDC Area'!W99/'NSIDC Extent'!W99</f>
        <v>0.72524213253927416</v>
      </c>
      <c r="U99">
        <f>'NSIDC Area'!X99/'NSIDC Extent'!X99</f>
        <v>0.72627047898045327</v>
      </c>
      <c r="V99">
        <f>'NSIDC Area'!Y99/'NSIDC Extent'!Y99</f>
        <v>0.74459083094442757</v>
      </c>
      <c r="W99">
        <f>'NSIDC Area'!Z99/'NSIDC Extent'!Z99</f>
        <v>0.7081060553694043</v>
      </c>
      <c r="X99">
        <f>'NSIDC Area'!AA99/'NSIDC Extent'!AA99</f>
        <v>0.75964032928224146</v>
      </c>
      <c r="Y99">
        <f>'NSIDC Area'!AB99/'NSIDC Extent'!AB99</f>
        <v>0.70282195406275294</v>
      </c>
      <c r="Z99">
        <f>'NSIDC Area'!AC99/'NSIDC Extent'!AC99</f>
        <v>0.75803568689004319</v>
      </c>
      <c r="AA99">
        <f>'NSIDC Area'!AD99/'NSIDC Extent'!AD99</f>
        <v>0.71364326323064664</v>
      </c>
      <c r="AB99">
        <f>'NSIDC Area'!AE99/'NSIDC Extent'!AE99</f>
        <v>0.73076388370170653</v>
      </c>
      <c r="AC99">
        <f>'NSIDC Area'!AF99/'NSIDC Extent'!AF99</f>
        <v>0.6742233310408775</v>
      </c>
      <c r="AD99">
        <f>'NSIDC Area'!AG99/'NSIDC Extent'!AG99</f>
        <v>0.70781004646208656</v>
      </c>
      <c r="AE99">
        <f>'NSIDC Area'!AH99/'NSIDC Extent'!AH99</f>
        <v>0.74308259949032129</v>
      </c>
      <c r="AF99">
        <f>'NSIDC Area'!AI99/'NSIDC Extent'!AI99</f>
        <v>0.75550350477958017</v>
      </c>
      <c r="AG99">
        <f>'NSIDC Area'!AJ99/'NSIDC Extent'!AJ99</f>
        <v>0.72701044115473501</v>
      </c>
      <c r="AH99">
        <f>'NSIDC Area'!AK99/'NSIDC Extent'!AK99</f>
        <v>0.71041060910564457</v>
      </c>
      <c r="AI99">
        <f>'NSIDC Area'!AL99/'NSIDC Extent'!AL99</f>
        <v>0.74051952569063828</v>
      </c>
      <c r="AJ99">
        <f>'NSIDC Area'!AM99/'NSIDC Extent'!AM99</f>
        <v>0.75426044386915603</v>
      </c>
      <c r="AK99">
        <f>'NSIDC Area'!AN99/'NSIDC Extent'!AN99</f>
        <v>0.77050499431937991</v>
      </c>
      <c r="AL99">
        <f>'NSIDC Area'!AO99/'NSIDC Extent'!AO99</f>
        <v>0.73528190122219772</v>
      </c>
      <c r="AM99">
        <f>'NSIDC Area'!AP99/'NSIDC Extent'!AP99</f>
        <v>0.7268924780237912</v>
      </c>
    </row>
    <row r="100" spans="1:39" x14ac:dyDescent="0.25">
      <c r="A100" s="3">
        <v>42468</v>
      </c>
      <c r="B100">
        <f>'NSIDC Area'!E100/'NSIDC Extent'!E100</f>
        <v>0.71312230944226584</v>
      </c>
      <c r="C100">
        <f>'NSIDC Area'!F100/'NSIDC Extent'!F100</f>
        <v>0.66106966853188387</v>
      </c>
      <c r="D100">
        <f>'NSIDC Area'!G100/'NSIDC Extent'!G100</f>
        <v>0.67010488712478289</v>
      </c>
      <c r="E100">
        <f>'NSIDC Area'!H100/'NSIDC Extent'!H100</f>
        <v>0.71893387450096435</v>
      </c>
      <c r="F100">
        <f>'NSIDC Area'!I100/'NSIDC Extent'!I100</f>
        <v>0.71940616000498903</v>
      </c>
      <c r="G100">
        <f>'NSIDC Area'!J100/'NSIDC Extent'!J100</f>
        <v>0.68653722058344446</v>
      </c>
      <c r="H100">
        <f>'NSIDC Area'!K100/'NSIDC Extent'!K100</f>
        <v>0.72926361984840149</v>
      </c>
      <c r="I100">
        <f>'NSIDC Area'!L100/'NSIDC Extent'!L100</f>
        <v>0.68356955849954026</v>
      </c>
      <c r="J100">
        <f>'NSIDC Area'!M100/'NSIDC Extent'!M100</f>
        <v>0.73090395413032605</v>
      </c>
      <c r="K100">
        <f>'NSIDC Area'!N100/'NSIDC Extent'!N100</f>
        <v>0.68226621509872076</v>
      </c>
      <c r="L100">
        <f>'NSIDC Area'!O100/'NSIDC Extent'!O100</f>
        <v>0.68435687946945134</v>
      </c>
      <c r="M100">
        <f>'NSIDC Area'!P100/'NSIDC Extent'!P100</f>
        <v>0.73007808167910593</v>
      </c>
      <c r="N100">
        <f>'NSIDC Area'!Q100/'NSIDC Extent'!Q100</f>
        <v>0.73734184265776859</v>
      </c>
      <c r="O100">
        <f>'NSIDC Area'!R100/'NSIDC Extent'!R100</f>
        <v>0.71166287311184806</v>
      </c>
      <c r="P100">
        <f>'NSIDC Area'!S100/'NSIDC Extent'!S100</f>
        <v>0.70767050226991079</v>
      </c>
      <c r="Q100">
        <f>'NSIDC Area'!T100/'NSIDC Extent'!T100</f>
        <v>0.74746615516336534</v>
      </c>
      <c r="R100">
        <f>'NSIDC Area'!U100/'NSIDC Extent'!U100</f>
        <v>0.73818809387260098</v>
      </c>
      <c r="S100">
        <f>'NSIDC Area'!V100/'NSIDC Extent'!V100</f>
        <v>0.72087868771697727</v>
      </c>
      <c r="T100">
        <f>'NSIDC Area'!W100/'NSIDC Extent'!W100</f>
        <v>0.732511574742156</v>
      </c>
      <c r="U100">
        <f>'NSIDC Area'!X100/'NSIDC Extent'!X100</f>
        <v>0.74009797692768153</v>
      </c>
      <c r="V100">
        <f>'NSIDC Area'!Y100/'NSIDC Extent'!Y100</f>
        <v>0.74369089595549009</v>
      </c>
      <c r="W100">
        <f>'NSIDC Area'!Z100/'NSIDC Extent'!Z100</f>
        <v>0.71998141692641238</v>
      </c>
      <c r="X100">
        <f>'NSIDC Area'!AA100/'NSIDC Extent'!AA100</f>
        <v>0.75794165334247177</v>
      </c>
      <c r="Y100">
        <f>'NSIDC Area'!AB100/'NSIDC Extent'!AB100</f>
        <v>0.70940977376497838</v>
      </c>
      <c r="Z100">
        <f>'NSIDC Area'!AC100/'NSIDC Extent'!AC100</f>
        <v>0.75993213246350333</v>
      </c>
      <c r="AA100">
        <f>'NSIDC Area'!AD100/'NSIDC Extent'!AD100</f>
        <v>0.71571711800501958</v>
      </c>
      <c r="AB100">
        <f>'NSIDC Area'!AE100/'NSIDC Extent'!AE100</f>
        <v>0.7262267189681878</v>
      </c>
      <c r="AC100">
        <f>'NSIDC Area'!AF100/'NSIDC Extent'!AF100</f>
        <v>0.68868446693857865</v>
      </c>
      <c r="AD100">
        <f>'NSIDC Area'!AG100/'NSIDC Extent'!AG100</f>
        <v>0.71030329227033928</v>
      </c>
      <c r="AE100">
        <f>'NSIDC Area'!AH100/'NSIDC Extent'!AH100</f>
        <v>0.74450675410221723</v>
      </c>
      <c r="AF100">
        <f>'NSIDC Area'!AI100/'NSIDC Extent'!AI100</f>
        <v>0.7624384913748441</v>
      </c>
      <c r="AG100">
        <f>'NSIDC Area'!AJ100/'NSIDC Extent'!AJ100</f>
        <v>0.72254617479186134</v>
      </c>
      <c r="AH100">
        <f>'NSIDC Area'!AK100/'NSIDC Extent'!AK100</f>
        <v>0.71240350989575374</v>
      </c>
      <c r="AI100">
        <f>'NSIDC Area'!AL100/'NSIDC Extent'!AL100</f>
        <v>0.74268797492641914</v>
      </c>
      <c r="AJ100">
        <f>'NSIDC Area'!AM100/'NSIDC Extent'!AM100</f>
        <v>0.74755048614962283</v>
      </c>
      <c r="AK100">
        <f>'NSIDC Area'!AN100/'NSIDC Extent'!AN100</f>
        <v>0.7747434215272675</v>
      </c>
      <c r="AL100">
        <f>'NSIDC Area'!AO100/'NSIDC Extent'!AO100</f>
        <v>0.74651203376970532</v>
      </c>
      <c r="AM100">
        <f>'NSIDC Area'!AP100/'NSIDC Extent'!AP100</f>
        <v>0.73481312265159526</v>
      </c>
    </row>
    <row r="101" spans="1:39" x14ac:dyDescent="0.25">
      <c r="A101" s="3">
        <v>42469</v>
      </c>
      <c r="B101">
        <f>'NSIDC Area'!E101/'NSIDC Extent'!E101</f>
        <v>0.71391407527624162</v>
      </c>
      <c r="C101">
        <f>'NSIDC Area'!F101/'NSIDC Extent'!F101</f>
        <v>0.65210707892274467</v>
      </c>
      <c r="D101">
        <f>'NSIDC Area'!G101/'NSIDC Extent'!G101</f>
        <v>0.67675404479791978</v>
      </c>
      <c r="E101">
        <f>'NSIDC Area'!H101/'NSIDC Extent'!H101</f>
        <v>0.71593439082105936</v>
      </c>
      <c r="F101">
        <f>'NSIDC Area'!I101/'NSIDC Extent'!I101</f>
        <v>0.7192608378344767</v>
      </c>
      <c r="G101">
        <f>'NSIDC Area'!J101/'NSIDC Extent'!J101</f>
        <v>0.68798572513569545</v>
      </c>
      <c r="H101">
        <f>'NSIDC Area'!K101/'NSIDC Extent'!K101</f>
        <v>0.7165878797884272</v>
      </c>
      <c r="I101">
        <f>'NSIDC Area'!L101/'NSIDC Extent'!L101</f>
        <v>0.69007211725896322</v>
      </c>
      <c r="J101">
        <f>'NSIDC Area'!M101/'NSIDC Extent'!M101</f>
        <v>0.72622787610075079</v>
      </c>
      <c r="K101">
        <f>'NSIDC Area'!N101/'NSIDC Extent'!N101</f>
        <v>0.68280474584013717</v>
      </c>
      <c r="L101">
        <f>'NSIDC Area'!O101/'NSIDC Extent'!O101</f>
        <v>0.69292529947507731</v>
      </c>
      <c r="M101">
        <f>'NSIDC Area'!P101/'NSIDC Extent'!P101</f>
        <v>0.73761331838324773</v>
      </c>
      <c r="N101">
        <f>'NSIDC Area'!Q101/'NSIDC Extent'!Q101</f>
        <v>0.73444735470952904</v>
      </c>
      <c r="O101">
        <f>'NSIDC Area'!R101/'NSIDC Extent'!R101</f>
        <v>0.71033035665316568</v>
      </c>
      <c r="P101">
        <f>'NSIDC Area'!S101/'NSIDC Extent'!S101</f>
        <v>0.71533604230103831</v>
      </c>
      <c r="Q101">
        <f>'NSIDC Area'!T101/'NSIDC Extent'!T101</f>
        <v>0.75214510218245634</v>
      </c>
      <c r="R101">
        <f>'NSIDC Area'!U101/'NSIDC Extent'!U101</f>
        <v>0.73975340290724145</v>
      </c>
      <c r="S101">
        <f>'NSIDC Area'!V101/'NSIDC Extent'!V101</f>
        <v>0.71592174616922444</v>
      </c>
      <c r="T101">
        <f>'NSIDC Area'!W101/'NSIDC Extent'!W101</f>
        <v>0.73203571966813752</v>
      </c>
      <c r="U101">
        <f>'NSIDC Area'!X101/'NSIDC Extent'!X101</f>
        <v>0.74885140981509701</v>
      </c>
      <c r="V101">
        <f>'NSIDC Area'!Y101/'NSIDC Extent'!Y101</f>
        <v>0.73919674826181125</v>
      </c>
      <c r="W101">
        <f>'NSIDC Area'!Z101/'NSIDC Extent'!Z101</f>
        <v>0.7265566505469756</v>
      </c>
      <c r="X101">
        <f>'NSIDC Area'!AA101/'NSIDC Extent'!AA101</f>
        <v>0.75165754189636125</v>
      </c>
      <c r="Y101">
        <f>'NSIDC Area'!AB101/'NSIDC Extent'!AB101</f>
        <v>0.70727590533670726</v>
      </c>
      <c r="Z101">
        <f>'NSIDC Area'!AC101/'NSIDC Extent'!AC101</f>
        <v>0.75888006622063464</v>
      </c>
      <c r="AA101">
        <f>'NSIDC Area'!AD101/'NSIDC Extent'!AD101</f>
        <v>0.72149220015117577</v>
      </c>
      <c r="AB101">
        <f>'NSIDC Area'!AE101/'NSIDC Extent'!AE101</f>
        <v>0.71858770520978577</v>
      </c>
      <c r="AC101">
        <f>'NSIDC Area'!AF101/'NSIDC Extent'!AF101</f>
        <v>0.70329419645287328</v>
      </c>
      <c r="AD101">
        <f>'NSIDC Area'!AG101/'NSIDC Extent'!AG101</f>
        <v>0.71169877545734894</v>
      </c>
      <c r="AE101">
        <f>'NSIDC Area'!AH101/'NSIDC Extent'!AH101</f>
        <v>0.7427363082227737</v>
      </c>
      <c r="AF101">
        <f>'NSIDC Area'!AI101/'NSIDC Extent'!AI101</f>
        <v>0.7682982283149361</v>
      </c>
      <c r="AG101">
        <f>'NSIDC Area'!AJ101/'NSIDC Extent'!AJ101</f>
        <v>0.72785221041341219</v>
      </c>
      <c r="AH101">
        <f>'NSIDC Area'!AK101/'NSIDC Extent'!AK101</f>
        <v>0.70718671181085191</v>
      </c>
      <c r="AI101">
        <f>'NSIDC Area'!AL101/'NSIDC Extent'!AL101</f>
        <v>0.73842964933242061</v>
      </c>
      <c r="AJ101">
        <f>'NSIDC Area'!AM101/'NSIDC Extent'!AM101</f>
        <v>0.74707405836396423</v>
      </c>
      <c r="AK101">
        <f>'NSIDC Area'!AN101/'NSIDC Extent'!AN101</f>
        <v>0.77749030234885796</v>
      </c>
      <c r="AL101">
        <f>'NSIDC Area'!AO101/'NSIDC Extent'!AO101</f>
        <v>0.74928352151543842</v>
      </c>
      <c r="AM101">
        <f>'NSIDC Area'!AP101/'NSIDC Extent'!AP101</f>
        <v>0.74065254392586144</v>
      </c>
    </row>
    <row r="102" spans="1:39" x14ac:dyDescent="0.25">
      <c r="A102" s="3">
        <v>42470</v>
      </c>
      <c r="B102">
        <f>'NSIDC Area'!E102/'NSIDC Extent'!E102</f>
        <v>0.72365154660670217</v>
      </c>
      <c r="C102">
        <f>'NSIDC Area'!F102/'NSIDC Extent'!F102</f>
        <v>0.66419317851358162</v>
      </c>
      <c r="D102">
        <f>'NSIDC Area'!G102/'NSIDC Extent'!G102</f>
        <v>0.67261970236844448</v>
      </c>
      <c r="E102">
        <f>'NSIDC Area'!H102/'NSIDC Extent'!H102</f>
        <v>0.72047105267598199</v>
      </c>
      <c r="F102">
        <f>'NSIDC Area'!I102/'NSIDC Extent'!I102</f>
        <v>0.71241289442933975</v>
      </c>
      <c r="G102">
        <f>'NSIDC Area'!J102/'NSIDC Extent'!J102</f>
        <v>0.68040400261917855</v>
      </c>
      <c r="H102">
        <f>'NSIDC Area'!K102/'NSIDC Extent'!K102</f>
        <v>0.71850727902786315</v>
      </c>
      <c r="I102">
        <f>'NSIDC Area'!L102/'NSIDC Extent'!L102</f>
        <v>0.68823823945002316</v>
      </c>
      <c r="J102">
        <f>'NSIDC Area'!M102/'NSIDC Extent'!M102</f>
        <v>0.72912368602417321</v>
      </c>
      <c r="K102">
        <f>'NSIDC Area'!N102/'NSIDC Extent'!N102</f>
        <v>0.69403404244547873</v>
      </c>
      <c r="L102">
        <f>'NSIDC Area'!O102/'NSIDC Extent'!O102</f>
        <v>0.69461542420123668</v>
      </c>
      <c r="M102">
        <f>'NSIDC Area'!P102/'NSIDC Extent'!P102</f>
        <v>0.73762804896176082</v>
      </c>
      <c r="N102">
        <f>'NSIDC Area'!Q102/'NSIDC Extent'!Q102</f>
        <v>0.73409510539080181</v>
      </c>
      <c r="O102">
        <f>'NSIDC Area'!R102/'NSIDC Extent'!R102</f>
        <v>0.71310441840160677</v>
      </c>
      <c r="P102">
        <f>'NSIDC Area'!S102/'NSIDC Extent'!S102</f>
        <v>0.72703228371190698</v>
      </c>
      <c r="Q102">
        <f>'NSIDC Area'!T102/'NSIDC Extent'!T102</f>
        <v>0.75258481921044951</v>
      </c>
      <c r="R102">
        <f>'NSIDC Area'!U102/'NSIDC Extent'!U102</f>
        <v>0.73160417500371</v>
      </c>
      <c r="S102">
        <f>'NSIDC Area'!V102/'NSIDC Extent'!V102</f>
        <v>0.71704161015891288</v>
      </c>
      <c r="T102">
        <f>'NSIDC Area'!W102/'NSIDC Extent'!W102</f>
        <v>0.73673041903287717</v>
      </c>
      <c r="U102">
        <f>'NSIDC Area'!X102/'NSIDC Extent'!X102</f>
        <v>0.74390203848910197</v>
      </c>
      <c r="V102">
        <f>'NSIDC Area'!Y102/'NSIDC Extent'!Y102</f>
        <v>0.74581830170226093</v>
      </c>
      <c r="W102">
        <f>'NSIDC Area'!Z102/'NSIDC Extent'!Z102</f>
        <v>0.74150186064032952</v>
      </c>
      <c r="X102">
        <f>'NSIDC Area'!AA102/'NSIDC Extent'!AA102</f>
        <v>0.74409612823720406</v>
      </c>
      <c r="Y102">
        <f>'NSIDC Area'!AB102/'NSIDC Extent'!AB102</f>
        <v>0.70634385292545288</v>
      </c>
      <c r="Z102">
        <f>'NSIDC Area'!AC102/'NSIDC Extent'!AC102</f>
        <v>0.7622334967997626</v>
      </c>
      <c r="AA102">
        <f>'NSIDC Area'!AD102/'NSIDC Extent'!AD102</f>
        <v>0.73456149354350353</v>
      </c>
      <c r="AB102">
        <f>'NSIDC Area'!AE102/'NSIDC Extent'!AE102</f>
        <v>0.72369242989832328</v>
      </c>
      <c r="AC102">
        <f>'NSIDC Area'!AF102/'NSIDC Extent'!AF102</f>
        <v>0.70727388825007564</v>
      </c>
      <c r="AD102">
        <f>'NSIDC Area'!AG102/'NSIDC Extent'!AG102</f>
        <v>0.72083960562831484</v>
      </c>
      <c r="AE102">
        <f>'NSIDC Area'!AH102/'NSIDC Extent'!AH102</f>
        <v>0.75032862833943181</v>
      </c>
      <c r="AF102">
        <f>'NSIDC Area'!AI102/'NSIDC Extent'!AI102</f>
        <v>0.7707707665889203</v>
      </c>
      <c r="AG102">
        <f>'NSIDC Area'!AJ102/'NSIDC Extent'!AJ102</f>
        <v>0.73559888806087848</v>
      </c>
      <c r="AH102">
        <f>'NSIDC Area'!AK102/'NSIDC Extent'!AK102</f>
        <v>0.70273830194763831</v>
      </c>
      <c r="AI102">
        <f>'NSIDC Area'!AL102/'NSIDC Extent'!AL102</f>
        <v>0.74308063619802767</v>
      </c>
      <c r="AJ102">
        <f>'NSIDC Area'!AM102/'NSIDC Extent'!AM102</f>
        <v>0.7511204932909179</v>
      </c>
      <c r="AK102">
        <f>'NSIDC Area'!AN102/'NSIDC Extent'!AN102</f>
        <v>0.78472214316779898</v>
      </c>
      <c r="AL102">
        <f>'NSIDC Area'!AO102/'NSIDC Extent'!AO102</f>
        <v>0.7508563801791297</v>
      </c>
      <c r="AM102">
        <f>'NSIDC Area'!AP102/'NSIDC Extent'!AP102</f>
        <v>0.74236359224971304</v>
      </c>
    </row>
    <row r="103" spans="1:39" x14ac:dyDescent="0.25">
      <c r="A103" s="3">
        <v>42471</v>
      </c>
      <c r="B103">
        <f>'NSIDC Area'!E103/'NSIDC Extent'!E103</f>
        <v>0.71962084950978533</v>
      </c>
      <c r="C103">
        <f>'NSIDC Area'!F103/'NSIDC Extent'!F103</f>
        <v>0.66965069229408347</v>
      </c>
      <c r="D103">
        <f>'NSIDC Area'!G103/'NSIDC Extent'!G103</f>
        <v>0.68133862633374243</v>
      </c>
      <c r="E103">
        <f>'NSIDC Area'!H103/'NSIDC Extent'!H103</f>
        <v>0.72913262498949083</v>
      </c>
      <c r="F103">
        <f>'NSIDC Area'!I103/'NSIDC Extent'!I103</f>
        <v>0.72005232205680259</v>
      </c>
      <c r="G103">
        <f>'NSIDC Area'!J103/'NSIDC Extent'!J103</f>
        <v>0.68445134162008359</v>
      </c>
      <c r="H103">
        <f>'NSIDC Area'!K103/'NSIDC Extent'!K103</f>
        <v>0.71476289638849788</v>
      </c>
      <c r="I103">
        <f>'NSIDC Area'!L103/'NSIDC Extent'!L103</f>
        <v>0.69637409188048427</v>
      </c>
      <c r="J103">
        <f>'NSIDC Area'!M103/'NSIDC Extent'!M103</f>
        <v>0.72457522690391019</v>
      </c>
      <c r="K103">
        <f>'NSIDC Area'!N103/'NSIDC Extent'!N103</f>
        <v>0.69575766251715077</v>
      </c>
      <c r="L103">
        <f>'NSIDC Area'!O103/'NSIDC Extent'!O103</f>
        <v>0.68860764918865747</v>
      </c>
      <c r="M103">
        <f>'NSIDC Area'!P103/'NSIDC Extent'!P103</f>
        <v>0.74609283329079712</v>
      </c>
      <c r="N103">
        <f>'NSIDC Area'!Q103/'NSIDC Extent'!Q103</f>
        <v>0.73192929724682521</v>
      </c>
      <c r="O103">
        <f>'NSIDC Area'!R103/'NSIDC Extent'!R103</f>
        <v>0.71651640535348748</v>
      </c>
      <c r="P103">
        <f>'NSIDC Area'!S103/'NSIDC Extent'!S103</f>
        <v>0.73363521069040294</v>
      </c>
      <c r="Q103">
        <f>'NSIDC Area'!T103/'NSIDC Extent'!T103</f>
        <v>0.7555213762836086</v>
      </c>
      <c r="R103">
        <f>'NSIDC Area'!U103/'NSIDC Extent'!U103</f>
        <v>0.73362138996620663</v>
      </c>
      <c r="S103">
        <f>'NSIDC Area'!V103/'NSIDC Extent'!V103</f>
        <v>0.72534218644531512</v>
      </c>
      <c r="T103">
        <f>'NSIDC Area'!W103/'NSIDC Extent'!W103</f>
        <v>0.75167078678024912</v>
      </c>
      <c r="U103">
        <f>'NSIDC Area'!X103/'NSIDC Extent'!X103</f>
        <v>0.7458872230409459</v>
      </c>
      <c r="V103">
        <f>'NSIDC Area'!Y103/'NSIDC Extent'!Y103</f>
        <v>0.75210868823682153</v>
      </c>
      <c r="W103">
        <f>'NSIDC Area'!Z103/'NSIDC Extent'!Z103</f>
        <v>0.7488836314616345</v>
      </c>
      <c r="X103">
        <f>'NSIDC Area'!AA103/'NSIDC Extent'!AA103</f>
        <v>0.73897924766960488</v>
      </c>
      <c r="Y103">
        <f>'NSIDC Area'!AB103/'NSIDC Extent'!AB103</f>
        <v>0.70421979069960927</v>
      </c>
      <c r="Z103">
        <f>'NSIDC Area'!AC103/'NSIDC Extent'!AC103</f>
        <v>0.75508570554862453</v>
      </c>
      <c r="AA103">
        <f>'NSIDC Area'!AD103/'NSIDC Extent'!AD103</f>
        <v>0.73904639401548811</v>
      </c>
      <c r="AB103">
        <f>'NSIDC Area'!AE103/'NSIDC Extent'!AE103</f>
        <v>0.7313326764473399</v>
      </c>
      <c r="AC103">
        <f>'NSIDC Area'!AF103/'NSIDC Extent'!AF103</f>
        <v>0.69765043543063598</v>
      </c>
      <c r="AD103">
        <f>'NSIDC Area'!AG103/'NSIDC Extent'!AG103</f>
        <v>0.72969403869528526</v>
      </c>
      <c r="AE103">
        <f>'NSIDC Area'!AH103/'NSIDC Extent'!AH103</f>
        <v>0.75076596890516401</v>
      </c>
      <c r="AF103">
        <f>'NSIDC Area'!AI103/'NSIDC Extent'!AI103</f>
        <v>0.76295708001779061</v>
      </c>
      <c r="AG103">
        <f>'NSIDC Area'!AJ103/'NSIDC Extent'!AJ103</f>
        <v>0.73885284335155588</v>
      </c>
      <c r="AH103">
        <f>'NSIDC Area'!AK103/'NSIDC Extent'!AK103</f>
        <v>0.69922747612061142</v>
      </c>
      <c r="AI103">
        <f>'NSIDC Area'!AL103/'NSIDC Extent'!AL103</f>
        <v>0.73645397882504549</v>
      </c>
      <c r="AJ103">
        <f>'NSIDC Area'!AM103/'NSIDC Extent'!AM103</f>
        <v>0.74756818467755304</v>
      </c>
      <c r="AK103">
        <f>'NSIDC Area'!AN103/'NSIDC Extent'!AN103</f>
        <v>0.77024534757207364</v>
      </c>
      <c r="AL103">
        <f>'NSIDC Area'!AO103/'NSIDC Extent'!AO103</f>
        <v>0.7410485414693514</v>
      </c>
      <c r="AM103">
        <f>'NSIDC Area'!AP103/'NSIDC Extent'!AP103</f>
        <v>0.73410750463259355</v>
      </c>
    </row>
    <row r="104" spans="1:39" x14ac:dyDescent="0.25">
      <c r="A104" s="3">
        <v>42472</v>
      </c>
      <c r="B104">
        <f>'NSIDC Area'!E104/'NSIDC Extent'!E104</f>
        <v>0.72356545419723783</v>
      </c>
      <c r="C104">
        <f>'NSIDC Area'!F104/'NSIDC Extent'!F104</f>
        <v>0.68261970760382096</v>
      </c>
      <c r="D104">
        <f>'NSIDC Area'!G104/'NSIDC Extent'!G104</f>
        <v>0.68282548426009015</v>
      </c>
      <c r="E104">
        <f>'NSIDC Area'!H104/'NSIDC Extent'!H104</f>
        <v>0.74512233326739197</v>
      </c>
      <c r="F104">
        <f>'NSIDC Area'!I104/'NSIDC Extent'!I104</f>
        <v>0.71382201668323464</v>
      </c>
      <c r="G104">
        <f>'NSIDC Area'!J104/'NSIDC Extent'!J104</f>
        <v>0.67995899978927299</v>
      </c>
      <c r="H104">
        <f>'NSIDC Area'!K104/'NSIDC Extent'!K104</f>
        <v>0.72411675802886666</v>
      </c>
      <c r="I104">
        <f>'NSIDC Area'!L104/'NSIDC Extent'!L104</f>
        <v>0.69216339974358898</v>
      </c>
      <c r="J104">
        <f>'NSIDC Area'!M104/'NSIDC Extent'!M104</f>
        <v>0.7268433104492068</v>
      </c>
      <c r="K104">
        <f>'NSIDC Area'!N104/'NSIDC Extent'!N104</f>
        <v>0.69950417415457511</v>
      </c>
      <c r="L104">
        <f>'NSIDC Area'!O104/'NSIDC Extent'!O104</f>
        <v>0.68575558486982602</v>
      </c>
      <c r="M104">
        <f>'NSIDC Area'!P104/'NSIDC Extent'!P104</f>
        <v>0.7494452558676874</v>
      </c>
      <c r="N104">
        <f>'NSIDC Area'!Q104/'NSIDC Extent'!Q104</f>
        <v>0.73653782475896901</v>
      </c>
      <c r="O104">
        <f>'NSIDC Area'!R104/'NSIDC Extent'!R104</f>
        <v>0.72126487312051124</v>
      </c>
      <c r="P104">
        <f>'NSIDC Area'!S104/'NSIDC Extent'!S104</f>
        <v>0.7335759793735015</v>
      </c>
      <c r="Q104">
        <f>'NSIDC Area'!T104/'NSIDC Extent'!T104</f>
        <v>0.75104204352003334</v>
      </c>
      <c r="R104">
        <f>'NSIDC Area'!U104/'NSIDC Extent'!U104</f>
        <v>0.73555220949225508</v>
      </c>
      <c r="S104">
        <f>'NSIDC Area'!V104/'NSIDC Extent'!V104</f>
        <v>0.72879608318211464</v>
      </c>
      <c r="T104">
        <f>'NSIDC Area'!W104/'NSIDC Extent'!W104</f>
        <v>0.75969237022282499</v>
      </c>
      <c r="U104">
        <f>'NSIDC Area'!X104/'NSIDC Extent'!X104</f>
        <v>0.75078749629151875</v>
      </c>
      <c r="V104">
        <f>'NSIDC Area'!Y104/'NSIDC Extent'!Y104</f>
        <v>0.75310615340620501</v>
      </c>
      <c r="W104">
        <f>'NSIDC Area'!Z104/'NSIDC Extent'!Z104</f>
        <v>0.74683408714327371</v>
      </c>
      <c r="X104">
        <f>'NSIDC Area'!AA104/'NSIDC Extent'!AA104</f>
        <v>0.74547616190922883</v>
      </c>
      <c r="Y104">
        <f>'NSIDC Area'!AB104/'NSIDC Extent'!AB104</f>
        <v>0.7093932876215</v>
      </c>
      <c r="Z104">
        <f>'NSIDC Area'!AC104/'NSIDC Extent'!AC104</f>
        <v>0.75333085430865543</v>
      </c>
      <c r="AA104">
        <f>'NSIDC Area'!AD104/'NSIDC Extent'!AD104</f>
        <v>0.72897080524009028</v>
      </c>
      <c r="AB104">
        <f>'NSIDC Area'!AE104/'NSIDC Extent'!AE104</f>
        <v>0.73231610716045559</v>
      </c>
      <c r="AC104">
        <f>'NSIDC Area'!AF104/'NSIDC Extent'!AF104</f>
        <v>0.70215020291234198</v>
      </c>
      <c r="AD104">
        <f>'NSIDC Area'!AG104/'NSIDC Extent'!AG104</f>
        <v>0.73067338435076434</v>
      </c>
      <c r="AE104">
        <f>'NSIDC Area'!AH104/'NSIDC Extent'!AH104</f>
        <v>0.75354665601780679</v>
      </c>
      <c r="AF104">
        <f>'NSIDC Area'!AI104/'NSIDC Extent'!AI104</f>
        <v>0.75776653402465111</v>
      </c>
      <c r="AG104">
        <f>'NSIDC Area'!AJ104/'NSIDC Extent'!AJ104</f>
        <v>0.74496623372997628</v>
      </c>
      <c r="AH104">
        <f>'NSIDC Area'!AK104/'NSIDC Extent'!AK104</f>
        <v>0.69502173556115254</v>
      </c>
      <c r="AI104">
        <f>'NSIDC Area'!AL104/'NSIDC Extent'!AL104</f>
        <v>0.72886012839771597</v>
      </c>
      <c r="AJ104">
        <f>'NSIDC Area'!AM104/'NSIDC Extent'!AM104</f>
        <v>0.75023245917475945</v>
      </c>
      <c r="AK104">
        <f>'NSIDC Area'!AN104/'NSIDC Extent'!AN104</f>
        <v>0.75819678650303424</v>
      </c>
      <c r="AL104">
        <f>'NSIDC Area'!AO104/'NSIDC Extent'!AO104</f>
        <v>0.74099939008926907</v>
      </c>
      <c r="AM104">
        <f>'NSIDC Area'!AP104/'NSIDC Extent'!AP104</f>
        <v>0.74070103508432072</v>
      </c>
    </row>
    <row r="105" spans="1:39" x14ac:dyDescent="0.25">
      <c r="A105" s="3">
        <v>42473</v>
      </c>
      <c r="B105">
        <f>'NSIDC Area'!E105/'NSIDC Extent'!E105</f>
        <v>0.72214158113273408</v>
      </c>
      <c r="C105">
        <f>'NSIDC Area'!F105/'NSIDC Extent'!F105</f>
        <v>0.67688465963489486</v>
      </c>
      <c r="D105">
        <f>'NSIDC Area'!G105/'NSIDC Extent'!G105</f>
        <v>0.69616061326030831</v>
      </c>
      <c r="E105">
        <f>'NSIDC Area'!H105/'NSIDC Extent'!H105</f>
        <v>0.74449455908739437</v>
      </c>
      <c r="F105">
        <f>'NSIDC Area'!I105/'NSIDC Extent'!I105</f>
        <v>0.72654942464051553</v>
      </c>
      <c r="G105">
        <f>'NSIDC Area'!J105/'NSIDC Extent'!J105</f>
        <v>0.68645876178006604</v>
      </c>
      <c r="H105">
        <f>'NSIDC Area'!K105/'NSIDC Extent'!K105</f>
        <v>0.72456695260328463</v>
      </c>
      <c r="I105">
        <f>'NSIDC Area'!L105/'NSIDC Extent'!L105</f>
        <v>0.70285718378194673</v>
      </c>
      <c r="J105">
        <f>'NSIDC Area'!M105/'NSIDC Extent'!M105</f>
        <v>0.72424772631452139</v>
      </c>
      <c r="K105">
        <f>'NSIDC Area'!N105/'NSIDC Extent'!N105</f>
        <v>0.70587610482905683</v>
      </c>
      <c r="L105">
        <f>'NSIDC Area'!O105/'NSIDC Extent'!O105</f>
        <v>0.68364712652573822</v>
      </c>
      <c r="M105">
        <f>'NSIDC Area'!P105/'NSIDC Extent'!P105</f>
        <v>0.75117274620928987</v>
      </c>
      <c r="N105">
        <f>'NSIDC Area'!Q105/'NSIDC Extent'!Q105</f>
        <v>0.74242914672802096</v>
      </c>
      <c r="O105">
        <f>'NSIDC Area'!R105/'NSIDC Extent'!R105</f>
        <v>0.72930934523925794</v>
      </c>
      <c r="P105">
        <f>'NSIDC Area'!S105/'NSIDC Extent'!S105</f>
        <v>0.73192359118993922</v>
      </c>
      <c r="Q105">
        <f>'NSIDC Area'!T105/'NSIDC Extent'!T105</f>
        <v>0.74705536465702582</v>
      </c>
      <c r="R105">
        <f>'NSIDC Area'!U105/'NSIDC Extent'!U105</f>
        <v>0.73558924622618616</v>
      </c>
      <c r="S105">
        <f>'NSIDC Area'!V105/'NSIDC Extent'!V105</f>
        <v>0.73240331301132444</v>
      </c>
      <c r="T105">
        <f>'NSIDC Area'!W105/'NSIDC Extent'!W105</f>
        <v>0.76469703451337656</v>
      </c>
      <c r="U105">
        <f>'NSIDC Area'!X105/'NSIDC Extent'!X105</f>
        <v>0.75695190664879053</v>
      </c>
      <c r="V105">
        <f>'NSIDC Area'!Y105/'NSIDC Extent'!Y105</f>
        <v>0.75085536533355712</v>
      </c>
      <c r="W105">
        <f>'NSIDC Area'!Z105/'NSIDC Extent'!Z105</f>
        <v>0.74964628180224335</v>
      </c>
      <c r="X105">
        <f>'NSIDC Area'!AA105/'NSIDC Extent'!AA105</f>
        <v>0.75030324634127343</v>
      </c>
      <c r="Y105">
        <f>'NSIDC Area'!AB105/'NSIDC Extent'!AB105</f>
        <v>0.717403329531764</v>
      </c>
      <c r="Z105">
        <f>'NSIDC Area'!AC105/'NSIDC Extent'!AC105</f>
        <v>0.75462057733464383</v>
      </c>
      <c r="AA105">
        <f>'NSIDC Area'!AD105/'NSIDC Extent'!AD105</f>
        <v>0.71605585343197764</v>
      </c>
      <c r="AB105">
        <f>'NSIDC Area'!AE105/'NSIDC Extent'!AE105</f>
        <v>0.73918685988664856</v>
      </c>
      <c r="AC105">
        <f>'NSIDC Area'!AF105/'NSIDC Extent'!AF105</f>
        <v>0.7010139459761261</v>
      </c>
      <c r="AD105">
        <f>'NSIDC Area'!AG105/'NSIDC Extent'!AG105</f>
        <v>0.73176429276989075</v>
      </c>
      <c r="AE105">
        <f>'NSIDC Area'!AH105/'NSIDC Extent'!AH105</f>
        <v>0.75495821654189865</v>
      </c>
      <c r="AF105">
        <f>'NSIDC Area'!AI105/'NSIDC Extent'!AI105</f>
        <v>0.75578046227501339</v>
      </c>
      <c r="AG105">
        <f>'NSIDC Area'!AJ105/'NSIDC Extent'!AJ105</f>
        <v>0.74663665661345391</v>
      </c>
      <c r="AH105">
        <f>'NSIDC Area'!AK105/'NSIDC Extent'!AK105</f>
        <v>0.69438019162897935</v>
      </c>
      <c r="AI105">
        <f>'NSIDC Area'!AL105/'NSIDC Extent'!AL105</f>
        <v>0.74565822663461656</v>
      </c>
      <c r="AJ105">
        <f>'NSIDC Area'!AM105/'NSIDC Extent'!AM105</f>
        <v>0.75238731032550088</v>
      </c>
      <c r="AK105">
        <f>'NSIDC Area'!AN105/'NSIDC Extent'!AN105</f>
        <v>0.75227226370016953</v>
      </c>
      <c r="AL105">
        <f>'NSIDC Area'!AO105/'NSIDC Extent'!AO105</f>
        <v>0.74669595232980446</v>
      </c>
      <c r="AM105">
        <f>'NSIDC Area'!AP105/'NSIDC Extent'!AP105</f>
        <v>0.74798592088364479</v>
      </c>
    </row>
    <row r="106" spans="1:39" x14ac:dyDescent="0.25">
      <c r="A106" s="3">
        <v>42474</v>
      </c>
      <c r="B106">
        <f>'NSIDC Area'!E106/'NSIDC Extent'!E106</f>
        <v>0.7270663616237415</v>
      </c>
      <c r="C106">
        <f>'NSIDC Area'!F106/'NSIDC Extent'!F106</f>
        <v>0.68111334842174032</v>
      </c>
      <c r="D106">
        <f>'NSIDC Area'!G106/'NSIDC Extent'!G106</f>
        <v>0.6876682491325774</v>
      </c>
      <c r="E106">
        <f>'NSIDC Area'!H106/'NSIDC Extent'!H106</f>
        <v>0.7527000428481796</v>
      </c>
      <c r="F106">
        <f>'NSIDC Area'!I106/'NSIDC Extent'!I106</f>
        <v>0.71646611043745934</v>
      </c>
      <c r="G106">
        <f>'NSIDC Area'!J106/'NSIDC Extent'!J106</f>
        <v>0.68009223762977955</v>
      </c>
      <c r="H106">
        <f>'NSIDC Area'!K106/'NSIDC Extent'!K106</f>
        <v>0.72917752015870907</v>
      </c>
      <c r="I106">
        <f>'NSIDC Area'!L106/'NSIDC Extent'!L106</f>
        <v>0.69710804656052228</v>
      </c>
      <c r="J106">
        <f>'NSIDC Area'!M106/'NSIDC Extent'!M106</f>
        <v>0.73668667389151155</v>
      </c>
      <c r="K106">
        <f>'NSIDC Area'!N106/'NSIDC Extent'!N106</f>
        <v>0.70902332783685906</v>
      </c>
      <c r="L106">
        <f>'NSIDC Area'!O106/'NSIDC Extent'!O106</f>
        <v>0.6917495332481246</v>
      </c>
      <c r="M106">
        <f>'NSIDC Area'!P106/'NSIDC Extent'!P106</f>
        <v>0.74717539709834468</v>
      </c>
      <c r="N106">
        <f>'NSIDC Area'!Q106/'NSIDC Extent'!Q106</f>
        <v>0.7351128666814396</v>
      </c>
      <c r="O106">
        <f>'NSIDC Area'!R106/'NSIDC Extent'!R106</f>
        <v>0.73891706643055</v>
      </c>
      <c r="P106">
        <f>'NSIDC Area'!S106/'NSIDC Extent'!S106</f>
        <v>0.73534139555496825</v>
      </c>
      <c r="Q106">
        <f>'NSIDC Area'!T106/'NSIDC Extent'!T106</f>
        <v>0.75060401081857719</v>
      </c>
      <c r="R106">
        <f>'NSIDC Area'!U106/'NSIDC Extent'!U106</f>
        <v>0.74103519027700049</v>
      </c>
      <c r="S106">
        <f>'NSIDC Area'!V106/'NSIDC Extent'!V106</f>
        <v>0.74038859536961721</v>
      </c>
      <c r="T106">
        <f>'NSIDC Area'!W106/'NSIDC Extent'!W106</f>
        <v>0.76321103670163637</v>
      </c>
      <c r="U106">
        <f>'NSIDC Area'!X106/'NSIDC Extent'!X106</f>
        <v>0.7601972659698959</v>
      </c>
      <c r="V106">
        <f>'NSIDC Area'!Y106/'NSIDC Extent'!Y106</f>
        <v>0.74776988538634359</v>
      </c>
      <c r="W106">
        <f>'NSIDC Area'!Z106/'NSIDC Extent'!Z106</f>
        <v>0.74917952509049057</v>
      </c>
      <c r="X106">
        <f>'NSIDC Area'!AA106/'NSIDC Extent'!AA106</f>
        <v>0.75492537880781529</v>
      </c>
      <c r="Y106">
        <f>'NSIDC Area'!AB106/'NSIDC Extent'!AB106</f>
        <v>0.72216287319863259</v>
      </c>
      <c r="Z106">
        <f>'NSIDC Area'!AC106/'NSIDC Extent'!AC106</f>
        <v>0.76407569818218157</v>
      </c>
      <c r="AA106">
        <f>'NSIDC Area'!AD106/'NSIDC Extent'!AD106</f>
        <v>0.722861887491969</v>
      </c>
      <c r="AB106">
        <f>'NSIDC Area'!AE106/'NSIDC Extent'!AE106</f>
        <v>0.73927310217053666</v>
      </c>
      <c r="AC106">
        <f>'NSIDC Area'!AF106/'NSIDC Extent'!AF106</f>
        <v>0.69981012089966632</v>
      </c>
      <c r="AD106">
        <f>'NSIDC Area'!AG106/'NSIDC Extent'!AG106</f>
        <v>0.73736302975023338</v>
      </c>
      <c r="AE106">
        <f>'NSIDC Area'!AH106/'NSIDC Extent'!AH106</f>
        <v>0.76324972572864569</v>
      </c>
      <c r="AF106">
        <f>'NSIDC Area'!AI106/'NSIDC Extent'!AI106</f>
        <v>0.76291938118502067</v>
      </c>
      <c r="AG106">
        <f>'NSIDC Area'!AJ106/'NSIDC Extent'!AJ106</f>
        <v>0.74937385834616221</v>
      </c>
      <c r="AH106">
        <f>'NSIDC Area'!AK106/'NSIDC Extent'!AK106</f>
        <v>0.71199879002976096</v>
      </c>
      <c r="AI106">
        <f>'NSIDC Area'!AL106/'NSIDC Extent'!AL106</f>
        <v>0.75661668025596407</v>
      </c>
      <c r="AJ106">
        <f>'NSIDC Area'!AM106/'NSIDC Extent'!AM106</f>
        <v>0.75806973988594128</v>
      </c>
      <c r="AK106">
        <f>'NSIDC Area'!AN106/'NSIDC Extent'!AN106</f>
        <v>0.75833265612769118</v>
      </c>
      <c r="AL106">
        <f>'NSIDC Area'!AO106/'NSIDC Extent'!AO106</f>
        <v>0.74925514373343383</v>
      </c>
      <c r="AM106">
        <f>'NSIDC Area'!AP106/'NSIDC Extent'!AP106</f>
        <v>0.74556159411928324</v>
      </c>
    </row>
    <row r="107" spans="1:39" x14ac:dyDescent="0.25">
      <c r="A107" s="3">
        <v>42475</v>
      </c>
      <c r="B107">
        <f>'NSIDC Area'!E107/'NSIDC Extent'!E107</f>
        <v>0.72500542143835034</v>
      </c>
      <c r="C107">
        <f>'NSIDC Area'!F107/'NSIDC Extent'!F107</f>
        <v>0.67153326087573262</v>
      </c>
      <c r="D107">
        <f>'NSIDC Area'!G107/'NSIDC Extent'!G107</f>
        <v>0.69592449355273689</v>
      </c>
      <c r="E107">
        <f>'NSIDC Area'!H107/'NSIDC Extent'!H107</f>
        <v>0.74469834374307808</v>
      </c>
      <c r="F107">
        <f>'NSIDC Area'!I107/'NSIDC Extent'!I107</f>
        <v>0.72175536138181862</v>
      </c>
      <c r="G107">
        <f>'NSIDC Area'!J107/'NSIDC Extent'!J107</f>
        <v>0.68678423778280395</v>
      </c>
      <c r="H107">
        <f>'NSIDC Area'!K107/'NSIDC Extent'!K107</f>
        <v>0.71556388574359331</v>
      </c>
      <c r="I107">
        <f>'NSIDC Area'!L107/'NSIDC Extent'!L107</f>
        <v>0.70648590280881729</v>
      </c>
      <c r="J107">
        <f>'NSIDC Area'!M107/'NSIDC Extent'!M107</f>
        <v>0.73748783440930743</v>
      </c>
      <c r="K107">
        <f>'NSIDC Area'!N107/'NSIDC Extent'!N107</f>
        <v>0.71619226226577726</v>
      </c>
      <c r="L107">
        <f>'NSIDC Area'!O107/'NSIDC Extent'!O107</f>
        <v>0.70376079742925379</v>
      </c>
      <c r="M107">
        <f>'NSIDC Area'!P107/'NSIDC Extent'!P107</f>
        <v>0.74653788976618529</v>
      </c>
      <c r="N107">
        <f>'NSIDC Area'!Q107/'NSIDC Extent'!Q107</f>
        <v>0.73028613879234616</v>
      </c>
      <c r="O107">
        <f>'NSIDC Area'!R107/'NSIDC Extent'!R107</f>
        <v>0.74237380538258557</v>
      </c>
      <c r="P107">
        <f>'NSIDC Area'!S107/'NSIDC Extent'!S107</f>
        <v>0.73210326396380832</v>
      </c>
      <c r="Q107">
        <f>'NSIDC Area'!T107/'NSIDC Extent'!T107</f>
        <v>0.75094390855361137</v>
      </c>
      <c r="R107">
        <f>'NSIDC Area'!U107/'NSIDC Extent'!U107</f>
        <v>0.74898223068878877</v>
      </c>
      <c r="S107">
        <f>'NSIDC Area'!V107/'NSIDC Extent'!V107</f>
        <v>0.74387326513793417</v>
      </c>
      <c r="T107">
        <f>'NSIDC Area'!W107/'NSIDC Extent'!W107</f>
        <v>0.76589674372514727</v>
      </c>
      <c r="U107">
        <f>'NSIDC Area'!X107/'NSIDC Extent'!X107</f>
        <v>0.7639791734949406</v>
      </c>
      <c r="V107">
        <f>'NSIDC Area'!Y107/'NSIDC Extent'!Y107</f>
        <v>0.75068592188787298</v>
      </c>
      <c r="W107">
        <f>'NSIDC Area'!Z107/'NSIDC Extent'!Z107</f>
        <v>0.753216721920278</v>
      </c>
      <c r="X107">
        <f>'NSIDC Area'!AA107/'NSIDC Extent'!AA107</f>
        <v>0.75855415161291018</v>
      </c>
      <c r="Y107">
        <f>'NSIDC Area'!AB107/'NSIDC Extent'!AB107</f>
        <v>0.71995562127308244</v>
      </c>
      <c r="Z107">
        <f>'NSIDC Area'!AC107/'NSIDC Extent'!AC107</f>
        <v>0.76656241312106088</v>
      </c>
      <c r="AA107">
        <f>'NSIDC Area'!AD107/'NSIDC Extent'!AD107</f>
        <v>0.73523454437234181</v>
      </c>
      <c r="AB107">
        <f>'NSIDC Area'!AE107/'NSIDC Extent'!AE107</f>
        <v>0.73944424040449541</v>
      </c>
      <c r="AC107">
        <f>'NSIDC Area'!AF107/'NSIDC Extent'!AF107</f>
        <v>0.70161059567178496</v>
      </c>
      <c r="AD107">
        <f>'NSIDC Area'!AG107/'NSIDC Extent'!AG107</f>
        <v>0.74057328463824401</v>
      </c>
      <c r="AE107">
        <f>'NSIDC Area'!AH107/'NSIDC Extent'!AH107</f>
        <v>0.77245819288451001</v>
      </c>
      <c r="AF107">
        <f>'NSIDC Area'!AI107/'NSIDC Extent'!AI107</f>
        <v>0.77084906179990098</v>
      </c>
      <c r="AG107">
        <f>'NSIDC Area'!AJ107/'NSIDC Extent'!AJ107</f>
        <v>0.74799675073697636</v>
      </c>
      <c r="AH107">
        <f>'NSIDC Area'!AK107/'NSIDC Extent'!AK107</f>
        <v>0.7094806385382002</v>
      </c>
      <c r="AI107">
        <f>'NSIDC Area'!AL107/'NSIDC Extent'!AL107</f>
        <v>0.76193419929316675</v>
      </c>
      <c r="AJ107">
        <f>'NSIDC Area'!AM107/'NSIDC Extent'!AM107</f>
        <v>0.75001707901812231</v>
      </c>
      <c r="AK107">
        <f>'NSIDC Area'!AN107/'NSIDC Extent'!AN107</f>
        <v>0.76444162206862698</v>
      </c>
      <c r="AL107">
        <f>'NSIDC Area'!AO107/'NSIDC Extent'!AO107</f>
        <v>0.75460920208527527</v>
      </c>
      <c r="AM107">
        <f>'NSIDC Area'!AP107/'NSIDC Extent'!AP107</f>
        <v>0.74699469501136573</v>
      </c>
    </row>
    <row r="108" spans="1:39" x14ac:dyDescent="0.25">
      <c r="A108" s="3">
        <v>42476</v>
      </c>
      <c r="B108">
        <f>'NSIDC Area'!E108/'NSIDC Extent'!E108</f>
        <v>0.73190355032325372</v>
      </c>
      <c r="C108">
        <f>'NSIDC Area'!F108/'NSIDC Extent'!F108</f>
        <v>0.67471248474269319</v>
      </c>
      <c r="D108">
        <f>'NSIDC Area'!G108/'NSIDC Extent'!G108</f>
        <v>0.69267937866610796</v>
      </c>
      <c r="E108">
        <f>'NSIDC Area'!H108/'NSIDC Extent'!H108</f>
        <v>0.74766380121392251</v>
      </c>
      <c r="F108">
        <f>'NSIDC Area'!I108/'NSIDC Extent'!I108</f>
        <v>0.71408322649323253</v>
      </c>
      <c r="G108">
        <f>'NSIDC Area'!J108/'NSIDC Extent'!J108</f>
        <v>0.68292409513011654</v>
      </c>
      <c r="H108">
        <f>'NSIDC Area'!K108/'NSIDC Extent'!K108</f>
        <v>0.72141556972351328</v>
      </c>
      <c r="I108">
        <f>'NSIDC Area'!L108/'NSIDC Extent'!L108</f>
        <v>0.70048785016924398</v>
      </c>
      <c r="J108">
        <f>'NSIDC Area'!M108/'NSIDC Extent'!M108</f>
        <v>0.74702344304175072</v>
      </c>
      <c r="K108">
        <f>'NSIDC Area'!N108/'NSIDC Extent'!N108</f>
        <v>0.72254890656228021</v>
      </c>
      <c r="L108">
        <f>'NSIDC Area'!O108/'NSIDC Extent'!O108</f>
        <v>0.71227859604932897</v>
      </c>
      <c r="M108">
        <f>'NSIDC Area'!P108/'NSIDC Extent'!P108</f>
        <v>0.75655391069169131</v>
      </c>
      <c r="N108">
        <f>'NSIDC Area'!Q108/'NSIDC Extent'!Q108</f>
        <v>0.73338957784412617</v>
      </c>
      <c r="O108">
        <f>'NSIDC Area'!R108/'NSIDC Extent'!R108</f>
        <v>0.74620960366905564</v>
      </c>
      <c r="P108">
        <f>'NSIDC Area'!S108/'NSIDC Extent'!S108</f>
        <v>0.73842718689000864</v>
      </c>
      <c r="Q108">
        <f>'NSIDC Area'!T108/'NSIDC Extent'!T108</f>
        <v>0.74865525604253702</v>
      </c>
      <c r="R108">
        <f>'NSIDC Area'!U108/'NSIDC Extent'!U108</f>
        <v>0.74969661212286254</v>
      </c>
      <c r="S108">
        <f>'NSIDC Area'!V108/'NSIDC Extent'!V108</f>
        <v>0.74523813151769058</v>
      </c>
      <c r="T108">
        <f>'NSIDC Area'!W108/'NSIDC Extent'!W108</f>
        <v>0.76016859157278183</v>
      </c>
      <c r="U108">
        <f>'NSIDC Area'!X108/'NSIDC Extent'!X108</f>
        <v>0.75655144811409747</v>
      </c>
      <c r="V108">
        <f>'NSIDC Area'!Y108/'NSIDC Extent'!Y108</f>
        <v>0.75566384796743136</v>
      </c>
      <c r="W108">
        <f>'NSIDC Area'!Z108/'NSIDC Extent'!Z108</f>
        <v>0.75308907073792475</v>
      </c>
      <c r="X108">
        <f>'NSIDC Area'!AA108/'NSIDC Extent'!AA108</f>
        <v>0.76014770135432375</v>
      </c>
      <c r="Y108">
        <f>'NSIDC Area'!AB108/'NSIDC Extent'!AB108</f>
        <v>0.72738524667852333</v>
      </c>
      <c r="Z108">
        <f>'NSIDC Area'!AC108/'NSIDC Extent'!AC108</f>
        <v>0.75636082904634583</v>
      </c>
      <c r="AA108">
        <f>'NSIDC Area'!AD108/'NSIDC Extent'!AD108</f>
        <v>0.73961326783418102</v>
      </c>
      <c r="AB108">
        <f>'NSIDC Area'!AE108/'NSIDC Extent'!AE108</f>
        <v>0.73709315487243998</v>
      </c>
      <c r="AC108">
        <f>'NSIDC Area'!AF108/'NSIDC Extent'!AF108</f>
        <v>0.72174226198961056</v>
      </c>
      <c r="AD108">
        <f>'NSIDC Area'!AG108/'NSIDC Extent'!AG108</f>
        <v>0.7321530756098803</v>
      </c>
      <c r="AE108">
        <f>'NSIDC Area'!AH108/'NSIDC Extent'!AH108</f>
        <v>0.78393659195902543</v>
      </c>
      <c r="AF108">
        <f>'NSIDC Area'!AI108/'NSIDC Extent'!AI108</f>
        <v>0.77058086831089811</v>
      </c>
      <c r="AG108">
        <f>'NSIDC Area'!AJ108/'NSIDC Extent'!AJ108</f>
        <v>0.74776999342265205</v>
      </c>
      <c r="AH108">
        <f>'NSIDC Area'!AK108/'NSIDC Extent'!AK108</f>
        <v>0.70533307110506516</v>
      </c>
      <c r="AI108">
        <f>'NSIDC Area'!AL108/'NSIDC Extent'!AL108</f>
        <v>0.76701845794817414</v>
      </c>
      <c r="AJ108">
        <f>'NSIDC Area'!AM108/'NSIDC Extent'!AM108</f>
        <v>0.74699155589998645</v>
      </c>
      <c r="AK108">
        <f>'NSIDC Area'!AN108/'NSIDC Extent'!AN108</f>
        <v>0.76473315944462406</v>
      </c>
      <c r="AL108">
        <f>'NSIDC Area'!AO108/'NSIDC Extent'!AO108</f>
        <v>0.76234106434916793</v>
      </c>
      <c r="AM108">
        <f>'NSIDC Area'!AP108/'NSIDC Extent'!AP108</f>
        <v>0.74721923504263588</v>
      </c>
    </row>
    <row r="109" spans="1:39" x14ac:dyDescent="0.25">
      <c r="A109" s="3">
        <v>42477</v>
      </c>
      <c r="B109">
        <f>'NSIDC Area'!E109/'NSIDC Extent'!E109</f>
        <v>0.73145506424060791</v>
      </c>
      <c r="C109">
        <f>'NSIDC Area'!F109/'NSIDC Extent'!F109</f>
        <v>0.66934720899398537</v>
      </c>
      <c r="D109">
        <f>'NSIDC Area'!G109/'NSIDC Extent'!G109</f>
        <v>0.7028171031612912</v>
      </c>
      <c r="E109">
        <f>'NSIDC Area'!H109/'NSIDC Extent'!H109</f>
        <v>0.74239071077151852</v>
      </c>
      <c r="F109">
        <f>'NSIDC Area'!I109/'NSIDC Extent'!I109</f>
        <v>0.72098996654314185</v>
      </c>
      <c r="G109">
        <f>'NSIDC Area'!J109/'NSIDC Extent'!J109</f>
        <v>0.6896491366837022</v>
      </c>
      <c r="H109">
        <f>'NSIDC Area'!K109/'NSIDC Extent'!K109</f>
        <v>0.72136204866316511</v>
      </c>
      <c r="I109">
        <f>'NSIDC Area'!L109/'NSIDC Extent'!L109</f>
        <v>0.70969454539078958</v>
      </c>
      <c r="J109">
        <f>'NSIDC Area'!M109/'NSIDC Extent'!M109</f>
        <v>0.74693040408734923</v>
      </c>
      <c r="K109">
        <f>'NSIDC Area'!N109/'NSIDC Extent'!N109</f>
        <v>0.72364263248313843</v>
      </c>
      <c r="L109">
        <f>'NSIDC Area'!O109/'NSIDC Extent'!O109</f>
        <v>0.71839959616208493</v>
      </c>
      <c r="M109">
        <f>'NSIDC Area'!P109/'NSIDC Extent'!P109</f>
        <v>0.75626572354834931</v>
      </c>
      <c r="N109">
        <f>'NSIDC Area'!Q109/'NSIDC Extent'!Q109</f>
        <v>0.74471441927521231</v>
      </c>
      <c r="O109">
        <f>'NSIDC Area'!R109/'NSIDC Extent'!R109</f>
        <v>0.75720682531224681</v>
      </c>
      <c r="P109">
        <f>'NSIDC Area'!S109/'NSIDC Extent'!S109</f>
        <v>0.73939764273346908</v>
      </c>
      <c r="Q109">
        <f>'NSIDC Area'!T109/'NSIDC Extent'!T109</f>
        <v>0.75417025337186716</v>
      </c>
      <c r="R109">
        <f>'NSIDC Area'!U109/'NSIDC Extent'!U109</f>
        <v>0.74263144247362822</v>
      </c>
      <c r="S109">
        <f>'NSIDC Area'!V109/'NSIDC Extent'!V109</f>
        <v>0.74222792499270718</v>
      </c>
      <c r="T109">
        <f>'NSIDC Area'!W109/'NSIDC Extent'!W109</f>
        <v>0.75693735974530696</v>
      </c>
      <c r="U109">
        <f>'NSIDC Area'!X109/'NSIDC Extent'!X109</f>
        <v>0.74679087947324319</v>
      </c>
      <c r="V109">
        <f>'NSIDC Area'!Y109/'NSIDC Extent'!Y109</f>
        <v>0.75626392876966231</v>
      </c>
      <c r="W109">
        <f>'NSIDC Area'!Z109/'NSIDC Extent'!Z109</f>
        <v>0.75337693335122591</v>
      </c>
      <c r="X109">
        <f>'NSIDC Area'!AA109/'NSIDC Extent'!AA109</f>
        <v>0.7664188759755568</v>
      </c>
      <c r="Y109">
        <f>'NSIDC Area'!AB109/'NSIDC Extent'!AB109</f>
        <v>0.72879033148298167</v>
      </c>
      <c r="Z109">
        <f>'NSIDC Area'!AC109/'NSIDC Extent'!AC109</f>
        <v>0.76577773032161278</v>
      </c>
      <c r="AA109">
        <f>'NSIDC Area'!AD109/'NSIDC Extent'!AD109</f>
        <v>0.73787463867843528</v>
      </c>
      <c r="AB109">
        <f>'NSIDC Area'!AE109/'NSIDC Extent'!AE109</f>
        <v>0.73742633749430719</v>
      </c>
      <c r="AC109">
        <f>'NSIDC Area'!AF109/'NSIDC Extent'!AF109</f>
        <v>0.7306525349080123</v>
      </c>
      <c r="AD109">
        <f>'NSIDC Area'!AG109/'NSIDC Extent'!AG109</f>
        <v>0.73411257470887892</v>
      </c>
      <c r="AE109">
        <f>'NSIDC Area'!AH109/'NSIDC Extent'!AH109</f>
        <v>0.79083315031792945</v>
      </c>
      <c r="AF109">
        <f>'NSIDC Area'!AI109/'NSIDC Extent'!AI109</f>
        <v>0.76706601281661402</v>
      </c>
      <c r="AG109">
        <f>'NSIDC Area'!AJ109/'NSIDC Extent'!AJ109</f>
        <v>0.74452275022172598</v>
      </c>
      <c r="AH109">
        <f>'NSIDC Area'!AK109/'NSIDC Extent'!AK109</f>
        <v>0.70537042990485554</v>
      </c>
      <c r="AI109">
        <f>'NSIDC Area'!AL109/'NSIDC Extent'!AL109</f>
        <v>0.77306213663464041</v>
      </c>
      <c r="AJ109">
        <f>'NSIDC Area'!AM109/'NSIDC Extent'!AM109</f>
        <v>0.75203186801187583</v>
      </c>
      <c r="AK109">
        <f>'NSIDC Area'!AN109/'NSIDC Extent'!AN109</f>
        <v>0.7640047860067124</v>
      </c>
      <c r="AL109">
        <f>'NSIDC Area'!AO109/'NSIDC Extent'!AO109</f>
        <v>0.76721725751286862</v>
      </c>
      <c r="AM109">
        <f>'NSIDC Area'!AP109/'NSIDC Extent'!AP109</f>
        <v>0.74229139550861656</v>
      </c>
    </row>
    <row r="110" spans="1:39" x14ac:dyDescent="0.25">
      <c r="A110" s="3">
        <v>42478</v>
      </c>
      <c r="B110">
        <f>'NSIDC Area'!E110/'NSIDC Extent'!E110</f>
        <v>0.73960315415515099</v>
      </c>
      <c r="C110">
        <f>'NSIDC Area'!F110/'NSIDC Extent'!F110</f>
        <v>0.68109482236715124</v>
      </c>
      <c r="D110">
        <f>'NSIDC Area'!G110/'NSIDC Extent'!G110</f>
        <v>0.70057904735528775</v>
      </c>
      <c r="E110">
        <f>'NSIDC Area'!H110/'NSIDC Extent'!H110</f>
        <v>0.7441272196099149</v>
      </c>
      <c r="F110">
        <f>'NSIDC Area'!I110/'NSIDC Extent'!I110</f>
        <v>0.71841593693603611</v>
      </c>
      <c r="G110">
        <f>'NSIDC Area'!J110/'NSIDC Extent'!J110</f>
        <v>0.69243550038080182</v>
      </c>
      <c r="H110">
        <f>'NSIDC Area'!K110/'NSIDC Extent'!K110</f>
        <v>0.73081237900307294</v>
      </c>
      <c r="I110">
        <f>'NSIDC Area'!L110/'NSIDC Extent'!L110</f>
        <v>0.71385013702570888</v>
      </c>
      <c r="J110">
        <f>'NSIDC Area'!M110/'NSIDC Extent'!M110</f>
        <v>0.75569355392045079</v>
      </c>
      <c r="K110">
        <f>'NSIDC Area'!N110/'NSIDC Extent'!N110</f>
        <v>0.7228341013894527</v>
      </c>
      <c r="L110">
        <f>'NSIDC Area'!O110/'NSIDC Extent'!O110</f>
        <v>0.72509796261576154</v>
      </c>
      <c r="M110">
        <f>'NSIDC Area'!P110/'NSIDC Extent'!P110</f>
        <v>0.76331407134393325</v>
      </c>
      <c r="N110">
        <f>'NSIDC Area'!Q110/'NSIDC Extent'!Q110</f>
        <v>0.73878160911944124</v>
      </c>
      <c r="O110">
        <f>'NSIDC Area'!R110/'NSIDC Extent'!R110</f>
        <v>0.75697087399392315</v>
      </c>
      <c r="P110">
        <f>'NSIDC Area'!S110/'NSIDC Extent'!S110</f>
        <v>0.73417108826716759</v>
      </c>
      <c r="Q110">
        <f>'NSIDC Area'!T110/'NSIDC Extent'!T110</f>
        <v>0.75996314042998803</v>
      </c>
      <c r="R110">
        <f>'NSIDC Area'!U110/'NSIDC Extent'!U110</f>
        <v>0.73913525084132115</v>
      </c>
      <c r="S110">
        <f>'NSIDC Area'!V110/'NSIDC Extent'!V110</f>
        <v>0.74545952252498859</v>
      </c>
      <c r="T110">
        <f>'NSIDC Area'!W110/'NSIDC Extent'!W110</f>
        <v>0.7496899376217554</v>
      </c>
      <c r="U110">
        <f>'NSIDC Area'!X110/'NSIDC Extent'!X110</f>
        <v>0.7555027896257267</v>
      </c>
      <c r="V110">
        <f>'NSIDC Area'!Y110/'NSIDC Extent'!Y110</f>
        <v>0.74314747970228401</v>
      </c>
      <c r="W110">
        <f>'NSIDC Area'!Z110/'NSIDC Extent'!Z110</f>
        <v>0.75971464167855574</v>
      </c>
      <c r="X110">
        <f>'NSIDC Area'!AA110/'NSIDC Extent'!AA110</f>
        <v>0.76704751670592597</v>
      </c>
      <c r="Y110">
        <f>'NSIDC Area'!AB110/'NSIDC Extent'!AB110</f>
        <v>0.7242520960869121</v>
      </c>
      <c r="Z110">
        <f>'NSIDC Area'!AC110/'NSIDC Extent'!AC110</f>
        <v>0.7724958989185603</v>
      </c>
      <c r="AA110">
        <f>'NSIDC Area'!AD110/'NSIDC Extent'!AD110</f>
        <v>0.73583229040270881</v>
      </c>
      <c r="AB110">
        <f>'NSIDC Area'!AE110/'NSIDC Extent'!AE110</f>
        <v>0.74478972282937805</v>
      </c>
      <c r="AC110">
        <f>'NSIDC Area'!AF110/'NSIDC Extent'!AF110</f>
        <v>0.7277416723543384</v>
      </c>
      <c r="AD110">
        <f>'NSIDC Area'!AG110/'NSIDC Extent'!AG110</f>
        <v>0.73993269666814032</v>
      </c>
      <c r="AE110">
        <f>'NSIDC Area'!AH110/'NSIDC Extent'!AH110</f>
        <v>0.79299293519874481</v>
      </c>
      <c r="AF110">
        <f>'NSIDC Area'!AI110/'NSIDC Extent'!AI110</f>
        <v>0.77093249028684885</v>
      </c>
      <c r="AG110">
        <f>'NSIDC Area'!AJ110/'NSIDC Extent'!AJ110</f>
        <v>0.7448798353861914</v>
      </c>
      <c r="AH110">
        <f>'NSIDC Area'!AK110/'NSIDC Extent'!AK110</f>
        <v>0.70987205838511125</v>
      </c>
      <c r="AI110">
        <f>'NSIDC Area'!AL110/'NSIDC Extent'!AL110</f>
        <v>0.77286805109627921</v>
      </c>
      <c r="AJ110">
        <f>'NSIDC Area'!AM110/'NSIDC Extent'!AM110</f>
        <v>0.75179970403975505</v>
      </c>
      <c r="AK110">
        <f>'NSIDC Area'!AN110/'NSIDC Extent'!AN110</f>
        <v>0.77452836701179439</v>
      </c>
      <c r="AL110">
        <f>'NSIDC Area'!AO110/'NSIDC Extent'!AO110</f>
        <v>0.77129221717580243</v>
      </c>
      <c r="AM110">
        <f>'NSIDC Area'!AP110/'NSIDC Extent'!AP110</f>
        <v>0.73299429455258869</v>
      </c>
    </row>
    <row r="111" spans="1:39" x14ac:dyDescent="0.25">
      <c r="A111" s="3">
        <v>42479</v>
      </c>
      <c r="B111">
        <f>'NSIDC Area'!E111/'NSIDC Extent'!E111</f>
        <v>0.73587119549857272</v>
      </c>
      <c r="C111">
        <f>'NSIDC Area'!F111/'NSIDC Extent'!F111</f>
        <v>0.67726731416229091</v>
      </c>
      <c r="D111">
        <f>'NSIDC Area'!G111/'NSIDC Extent'!G111</f>
        <v>0.70908355624543917</v>
      </c>
      <c r="E111">
        <f>'NSIDC Area'!H111/'NSIDC Extent'!H111</f>
        <v>0.74726393845525851</v>
      </c>
      <c r="F111">
        <f>'NSIDC Area'!I111/'NSIDC Extent'!I111</f>
        <v>0.72089413321253604</v>
      </c>
      <c r="G111">
        <f>'NSIDC Area'!J111/'NSIDC Extent'!J111</f>
        <v>0.70075586124030687</v>
      </c>
      <c r="H111">
        <f>'NSIDC Area'!K111/'NSIDC Extent'!K111</f>
        <v>0.72811112787359256</v>
      </c>
      <c r="I111">
        <f>'NSIDC Area'!L111/'NSIDC Extent'!L111</f>
        <v>0.72596308661250342</v>
      </c>
      <c r="J111">
        <f>'NSIDC Area'!M111/'NSIDC Extent'!M111</f>
        <v>0.75415185236490123</v>
      </c>
      <c r="K111">
        <f>'NSIDC Area'!N111/'NSIDC Extent'!N111</f>
        <v>0.71673902069812967</v>
      </c>
      <c r="L111">
        <f>'NSIDC Area'!O111/'NSIDC Extent'!O111</f>
        <v>0.73009936036914302</v>
      </c>
      <c r="M111">
        <f>'NSIDC Area'!P111/'NSIDC Extent'!P111</f>
        <v>0.76014475730356512</v>
      </c>
      <c r="N111">
        <f>'NSIDC Area'!Q111/'NSIDC Extent'!Q111</f>
        <v>0.7342032499155261</v>
      </c>
      <c r="O111">
        <f>'NSIDC Area'!R111/'NSIDC Extent'!R111</f>
        <v>0.7502529982182089</v>
      </c>
      <c r="P111">
        <f>'NSIDC Area'!S111/'NSIDC Extent'!S111</f>
        <v>0.73397607774500984</v>
      </c>
      <c r="Q111">
        <f>'NSIDC Area'!T111/'NSIDC Extent'!T111</f>
        <v>0.75778913923818536</v>
      </c>
      <c r="R111">
        <f>'NSIDC Area'!U111/'NSIDC Extent'!U111</f>
        <v>0.74374153433759604</v>
      </c>
      <c r="S111">
        <f>'NSIDC Area'!V111/'NSIDC Extent'!V111</f>
        <v>0.74990215663385873</v>
      </c>
      <c r="T111">
        <f>'NSIDC Area'!W111/'NSIDC Extent'!W111</f>
        <v>0.74320130878951041</v>
      </c>
      <c r="U111">
        <f>'NSIDC Area'!X111/'NSIDC Extent'!X111</f>
        <v>0.76060875336352751</v>
      </c>
      <c r="V111">
        <f>'NSIDC Area'!Y111/'NSIDC Extent'!Y111</f>
        <v>0.7403486584983735</v>
      </c>
      <c r="W111">
        <f>'NSIDC Area'!Z111/'NSIDC Extent'!Z111</f>
        <v>0.76437565942036401</v>
      </c>
      <c r="X111">
        <f>'NSIDC Area'!AA111/'NSIDC Extent'!AA111</f>
        <v>0.76489525850760609</v>
      </c>
      <c r="Y111">
        <f>'NSIDC Area'!AB111/'NSIDC Extent'!AB111</f>
        <v>0.72913221749210255</v>
      </c>
      <c r="Z111">
        <f>'NSIDC Area'!AC111/'NSIDC Extent'!AC111</f>
        <v>0.77503648296201433</v>
      </c>
      <c r="AA111">
        <f>'NSIDC Area'!AD111/'NSIDC Extent'!AD111</f>
        <v>0.7350891262780298</v>
      </c>
      <c r="AB111">
        <f>'NSIDC Area'!AE111/'NSIDC Extent'!AE111</f>
        <v>0.75286076967483118</v>
      </c>
      <c r="AC111">
        <f>'NSIDC Area'!AF111/'NSIDC Extent'!AF111</f>
        <v>0.73122578108144221</v>
      </c>
      <c r="AD111">
        <f>'NSIDC Area'!AG111/'NSIDC Extent'!AG111</f>
        <v>0.73596763859830916</v>
      </c>
      <c r="AE111">
        <f>'NSIDC Area'!AH111/'NSIDC Extent'!AH111</f>
        <v>0.7924085360130847</v>
      </c>
      <c r="AF111">
        <f>'NSIDC Area'!AI111/'NSIDC Extent'!AI111</f>
        <v>0.76641960867924341</v>
      </c>
      <c r="AG111">
        <f>'NSIDC Area'!AJ111/'NSIDC Extent'!AJ111</f>
        <v>0.75100950206999684</v>
      </c>
      <c r="AH111">
        <f>'NSIDC Area'!AK111/'NSIDC Extent'!AK111</f>
        <v>0.71705380348661318</v>
      </c>
      <c r="AI111">
        <f>'NSIDC Area'!AL111/'NSIDC Extent'!AL111</f>
        <v>0.77927567483155469</v>
      </c>
      <c r="AJ111">
        <f>'NSIDC Area'!AM111/'NSIDC Extent'!AM111</f>
        <v>0.75621016515604922</v>
      </c>
      <c r="AK111">
        <f>'NSIDC Area'!AN111/'NSIDC Extent'!AN111</f>
        <v>0.77280457822796278</v>
      </c>
      <c r="AL111">
        <f>'NSIDC Area'!AO111/'NSIDC Extent'!AO111</f>
        <v>0.76846630536483584</v>
      </c>
      <c r="AM111">
        <f>'NSIDC Area'!AP111/'NSIDC Extent'!AP111</f>
        <v>0.72764045367098129</v>
      </c>
    </row>
    <row r="112" spans="1:39" x14ac:dyDescent="0.25">
      <c r="A112" s="3">
        <v>42480</v>
      </c>
      <c r="B112">
        <f>'NSIDC Area'!E112/'NSIDC Extent'!E112</f>
        <v>0.74508761292465087</v>
      </c>
      <c r="C112">
        <f>'NSIDC Area'!F112/'NSIDC Extent'!F112</f>
        <v>0.68401248592763808</v>
      </c>
      <c r="D112">
        <f>'NSIDC Area'!G112/'NSIDC Extent'!G112</f>
        <v>0.70783383502225172</v>
      </c>
      <c r="E112">
        <f>'NSIDC Area'!H112/'NSIDC Extent'!H112</f>
        <v>0.75827147752747359</v>
      </c>
      <c r="F112">
        <f>'NSIDC Area'!I112/'NSIDC Extent'!I112</f>
        <v>0.72152657479292637</v>
      </c>
      <c r="G112">
        <f>'NSIDC Area'!J112/'NSIDC Extent'!J112</f>
        <v>0.70745353614303219</v>
      </c>
      <c r="H112">
        <f>'NSIDC Area'!K112/'NSIDC Extent'!K112</f>
        <v>0.73787252373307122</v>
      </c>
      <c r="I112">
        <f>'NSIDC Area'!L112/'NSIDC Extent'!L112</f>
        <v>0.71408672719632826</v>
      </c>
      <c r="J112">
        <f>'NSIDC Area'!M112/'NSIDC Extent'!M112</f>
        <v>0.75911389727834089</v>
      </c>
      <c r="K112">
        <f>'NSIDC Area'!N112/'NSIDC Extent'!N112</f>
        <v>0.7068832311613451</v>
      </c>
      <c r="L112">
        <f>'NSIDC Area'!O112/'NSIDC Extent'!O112</f>
        <v>0.73128004990881812</v>
      </c>
      <c r="M112">
        <f>'NSIDC Area'!P112/'NSIDC Extent'!P112</f>
        <v>0.75109922679924923</v>
      </c>
      <c r="N112">
        <f>'NSIDC Area'!Q112/'NSIDC Extent'!Q112</f>
        <v>0.72781144414227739</v>
      </c>
      <c r="O112">
        <f>'NSIDC Area'!R112/'NSIDC Extent'!R112</f>
        <v>0.74193694415184375</v>
      </c>
      <c r="P112">
        <f>'NSIDC Area'!S112/'NSIDC Extent'!S112</f>
        <v>0.74564681306261427</v>
      </c>
      <c r="Q112">
        <f>'NSIDC Area'!T112/'NSIDC Extent'!T112</f>
        <v>0.74867592451571963</v>
      </c>
      <c r="R112">
        <f>'NSIDC Area'!U112/'NSIDC Extent'!U112</f>
        <v>0.7478154446364389</v>
      </c>
      <c r="S112">
        <f>'NSIDC Area'!V112/'NSIDC Extent'!V112</f>
        <v>0.74596198709465511</v>
      </c>
      <c r="T112">
        <f>'NSIDC Area'!W112/'NSIDC Extent'!W112</f>
        <v>0.73867769122943983</v>
      </c>
      <c r="U112">
        <f>'NSIDC Area'!X112/'NSIDC Extent'!X112</f>
        <v>0.76647623030295575</v>
      </c>
      <c r="V112">
        <f>'NSIDC Area'!Y112/'NSIDC Extent'!Y112</f>
        <v>0.72795103171196596</v>
      </c>
      <c r="W112">
        <f>'NSIDC Area'!Z112/'NSIDC Extent'!Z112</f>
        <v>0.76465797543648772</v>
      </c>
      <c r="X112">
        <f>'NSIDC Area'!AA112/'NSIDC Extent'!AA112</f>
        <v>0.74814354865970512</v>
      </c>
      <c r="Y112">
        <f>'NSIDC Area'!AB112/'NSIDC Extent'!AB112</f>
        <v>0.7364283732008351</v>
      </c>
      <c r="Z112">
        <f>'NSIDC Area'!AC112/'NSIDC Extent'!AC112</f>
        <v>0.77827529360955627</v>
      </c>
      <c r="AA112">
        <f>'NSIDC Area'!AD112/'NSIDC Extent'!AD112</f>
        <v>0.74200279310100381</v>
      </c>
      <c r="AB112">
        <f>'NSIDC Area'!AE112/'NSIDC Extent'!AE112</f>
        <v>0.74898324401702532</v>
      </c>
      <c r="AC112">
        <f>'NSIDC Area'!AF112/'NSIDC Extent'!AF112</f>
        <v>0.72872345887553236</v>
      </c>
      <c r="AD112">
        <f>'NSIDC Area'!AG112/'NSIDC Extent'!AG112</f>
        <v>0.73671048544412121</v>
      </c>
      <c r="AE112">
        <f>'NSIDC Area'!AH112/'NSIDC Extent'!AH112</f>
        <v>0.77839260633911134</v>
      </c>
      <c r="AF112">
        <f>'NSIDC Area'!AI112/'NSIDC Extent'!AI112</f>
        <v>0.76909274584663334</v>
      </c>
      <c r="AG112">
        <f>'NSIDC Area'!AJ112/'NSIDC Extent'!AJ112</f>
        <v>0.75333330444814239</v>
      </c>
      <c r="AH112">
        <f>'NSIDC Area'!AK112/'NSIDC Extent'!AK112</f>
        <v>0.72391754278036347</v>
      </c>
      <c r="AI112">
        <f>'NSIDC Area'!AL112/'NSIDC Extent'!AL112</f>
        <v>0.78235912680512865</v>
      </c>
      <c r="AJ112">
        <f>'NSIDC Area'!AM112/'NSIDC Extent'!AM112</f>
        <v>0.76558392647941742</v>
      </c>
      <c r="AK112">
        <f>'NSIDC Area'!AN112/'NSIDC Extent'!AN112</f>
        <v>0.78105843424898713</v>
      </c>
      <c r="AL112">
        <f>'NSIDC Area'!AO112/'NSIDC Extent'!AO112</f>
        <v>0.77423539913884376</v>
      </c>
      <c r="AM112">
        <f>'NSIDC Area'!AP112/'NSIDC Extent'!AP112</f>
        <v>0.73410739320149465</v>
      </c>
    </row>
    <row r="113" spans="1:39" x14ac:dyDescent="0.25">
      <c r="A113" s="3">
        <v>42481</v>
      </c>
      <c r="B113">
        <f>'NSIDC Area'!E113/'NSIDC Extent'!E113</f>
        <v>0.7383929832694125</v>
      </c>
      <c r="C113">
        <f>'NSIDC Area'!F113/'NSIDC Extent'!F113</f>
        <v>0.67746347972000909</v>
      </c>
      <c r="D113">
        <f>'NSIDC Area'!G113/'NSIDC Extent'!G113</f>
        <v>0.71265373549924671</v>
      </c>
      <c r="E113">
        <f>'NSIDC Area'!H113/'NSIDC Extent'!H113</f>
        <v>0.76217833460358475</v>
      </c>
      <c r="F113">
        <f>'NSIDC Area'!I113/'NSIDC Extent'!I113</f>
        <v>0.736040638905616</v>
      </c>
      <c r="G113">
        <f>'NSIDC Area'!J113/'NSIDC Extent'!J113</f>
        <v>0.71962801667835985</v>
      </c>
      <c r="H113">
        <f>'NSIDC Area'!K113/'NSIDC Extent'!K113</f>
        <v>0.73478441725829569</v>
      </c>
      <c r="I113">
        <f>'NSIDC Area'!L113/'NSIDC Extent'!L113</f>
        <v>0.72767891733480838</v>
      </c>
      <c r="J113">
        <f>'NSIDC Area'!M113/'NSIDC Extent'!M113</f>
        <v>0.75778723381055713</v>
      </c>
      <c r="K113">
        <f>'NSIDC Area'!N113/'NSIDC Extent'!N113</f>
        <v>0.70763827045199568</v>
      </c>
      <c r="L113">
        <f>'NSIDC Area'!O113/'NSIDC Extent'!O113</f>
        <v>0.73093212385841744</v>
      </c>
      <c r="M113">
        <f>'NSIDC Area'!P113/'NSIDC Extent'!P113</f>
        <v>0.75261971653315063</v>
      </c>
      <c r="N113">
        <f>'NSIDC Area'!Q113/'NSIDC Extent'!Q113</f>
        <v>0.72631889323248722</v>
      </c>
      <c r="O113">
        <f>'NSIDC Area'!R113/'NSIDC Extent'!R113</f>
        <v>0.73386506029957055</v>
      </c>
      <c r="P113">
        <f>'NSIDC Area'!S113/'NSIDC Extent'!S113</f>
        <v>0.75542589876863797</v>
      </c>
      <c r="Q113">
        <f>'NSIDC Area'!T113/'NSIDC Extent'!T113</f>
        <v>0.75438280872211294</v>
      </c>
      <c r="R113">
        <f>'NSIDC Area'!U113/'NSIDC Extent'!U113</f>
        <v>0.74702093846067585</v>
      </c>
      <c r="S113">
        <f>'NSIDC Area'!V113/'NSIDC Extent'!V113</f>
        <v>0.7430280487713149</v>
      </c>
      <c r="T113">
        <f>'NSIDC Area'!W113/'NSIDC Extent'!W113</f>
        <v>0.73886417804814764</v>
      </c>
      <c r="U113">
        <f>'NSIDC Area'!X113/'NSIDC Extent'!X113</f>
        <v>0.77418149529886093</v>
      </c>
      <c r="V113">
        <f>'NSIDC Area'!Y113/'NSIDC Extent'!Y113</f>
        <v>0.73282970315527862</v>
      </c>
      <c r="W113">
        <f>'NSIDC Area'!Z113/'NSIDC Extent'!Z113</f>
        <v>0.77206808930503967</v>
      </c>
      <c r="X113">
        <f>'NSIDC Area'!AA113/'NSIDC Extent'!AA113</f>
        <v>0.73705562856237083</v>
      </c>
      <c r="Y113">
        <f>'NSIDC Area'!AB113/'NSIDC Extent'!AB113</f>
        <v>0.74139743935118896</v>
      </c>
      <c r="Z113">
        <f>'NSIDC Area'!AC113/'NSIDC Extent'!AC113</f>
        <v>0.77852020095688135</v>
      </c>
      <c r="AA113">
        <f>'NSIDC Area'!AD113/'NSIDC Extent'!AD113</f>
        <v>0.7490320727067532</v>
      </c>
      <c r="AB113">
        <f>'NSIDC Area'!AE113/'NSIDC Extent'!AE113</f>
        <v>0.7499444494366897</v>
      </c>
      <c r="AC113">
        <f>'NSIDC Area'!AF113/'NSIDC Extent'!AF113</f>
        <v>0.72785614613906324</v>
      </c>
      <c r="AD113">
        <f>'NSIDC Area'!AG113/'NSIDC Extent'!AG113</f>
        <v>0.72952767771196914</v>
      </c>
      <c r="AE113">
        <f>'NSIDC Area'!AH113/'NSIDC Extent'!AH113</f>
        <v>0.76555805577445157</v>
      </c>
      <c r="AF113">
        <f>'NSIDC Area'!AI113/'NSIDC Extent'!AI113</f>
        <v>0.77091654982818925</v>
      </c>
      <c r="AG113">
        <f>'NSIDC Area'!AJ113/'NSIDC Extent'!AJ113</f>
        <v>0.75482749753915646</v>
      </c>
      <c r="AH113">
        <f>'NSIDC Area'!AK113/'NSIDC Extent'!AK113</f>
        <v>0.7252004856069949</v>
      </c>
      <c r="AI113">
        <f>'NSIDC Area'!AL113/'NSIDC Extent'!AL113</f>
        <v>0.77675617667522912</v>
      </c>
      <c r="AJ113">
        <f>'NSIDC Area'!AM113/'NSIDC Extent'!AM113</f>
        <v>0.76296124538657328</v>
      </c>
      <c r="AK113">
        <f>'NSIDC Area'!AN113/'NSIDC Extent'!AN113</f>
        <v>0.77372475939510332</v>
      </c>
      <c r="AL113">
        <f>'NSIDC Area'!AO113/'NSIDC Extent'!AO113</f>
        <v>0.77444240928927566</v>
      </c>
      <c r="AM113">
        <f>'NSIDC Area'!AP113/'NSIDC Extent'!AP113</f>
        <v>0.7409447123190922</v>
      </c>
    </row>
    <row r="114" spans="1:39" x14ac:dyDescent="0.25">
      <c r="A114" s="3">
        <v>42482</v>
      </c>
      <c r="B114">
        <f>'NSIDC Area'!E114/'NSIDC Extent'!E114</f>
        <v>0.73819599138768466</v>
      </c>
      <c r="C114">
        <f>'NSIDC Area'!F114/'NSIDC Extent'!F114</f>
        <v>0.68713750441429089</v>
      </c>
      <c r="D114">
        <f>'NSIDC Area'!G114/'NSIDC Extent'!G114</f>
        <v>0.70807397393457061</v>
      </c>
      <c r="E114">
        <f>'NSIDC Area'!H114/'NSIDC Extent'!H114</f>
        <v>0.76930063557028772</v>
      </c>
      <c r="F114">
        <f>'NSIDC Area'!I114/'NSIDC Extent'!I114</f>
        <v>0.73293708033811045</v>
      </c>
      <c r="G114">
        <f>'NSIDC Area'!J114/'NSIDC Extent'!J114</f>
        <v>0.71833499644174847</v>
      </c>
      <c r="H114">
        <f>'NSIDC Area'!K114/'NSIDC Extent'!K114</f>
        <v>0.74206383250312158</v>
      </c>
      <c r="I114">
        <f>'NSIDC Area'!L114/'NSIDC Extent'!L114</f>
        <v>0.72873917117533149</v>
      </c>
      <c r="J114">
        <f>'NSIDC Area'!M114/'NSIDC Extent'!M114</f>
        <v>0.76212284298340682</v>
      </c>
      <c r="K114">
        <f>'NSIDC Area'!N114/'NSIDC Extent'!N114</f>
        <v>0.70858419791763716</v>
      </c>
      <c r="L114">
        <f>'NSIDC Area'!O114/'NSIDC Extent'!O114</f>
        <v>0.72614917850325056</v>
      </c>
      <c r="M114">
        <f>'NSIDC Area'!P114/'NSIDC Extent'!P114</f>
        <v>0.75950626841566082</v>
      </c>
      <c r="N114">
        <f>'NSIDC Area'!Q114/'NSIDC Extent'!Q114</f>
        <v>0.72971314723381631</v>
      </c>
      <c r="O114">
        <f>'NSIDC Area'!R114/'NSIDC Extent'!R114</f>
        <v>0.73565504370127199</v>
      </c>
      <c r="P114">
        <f>'NSIDC Area'!S114/'NSIDC Extent'!S114</f>
        <v>0.75309210044526687</v>
      </c>
      <c r="Q114">
        <f>'NSIDC Area'!T114/'NSIDC Extent'!T114</f>
        <v>0.75919170997705032</v>
      </c>
      <c r="R114">
        <f>'NSIDC Area'!U114/'NSIDC Extent'!U114</f>
        <v>0.75119791974155803</v>
      </c>
      <c r="S114">
        <f>'NSIDC Area'!V114/'NSIDC Extent'!V114</f>
        <v>0.74464402788797646</v>
      </c>
      <c r="T114">
        <f>'NSIDC Area'!W114/'NSIDC Extent'!W114</f>
        <v>0.74832749945625809</v>
      </c>
      <c r="U114">
        <f>'NSIDC Area'!X114/'NSIDC Extent'!X114</f>
        <v>0.77696296757898731</v>
      </c>
      <c r="V114">
        <f>'NSIDC Area'!Y114/'NSIDC Extent'!Y114</f>
        <v>0.7305319190917513</v>
      </c>
      <c r="W114">
        <f>'NSIDC Area'!Z114/'NSIDC Extent'!Z114</f>
        <v>0.76462701341331929</v>
      </c>
      <c r="X114">
        <f>'NSIDC Area'!AA114/'NSIDC Extent'!AA114</f>
        <v>0.73632858428019643</v>
      </c>
      <c r="Y114">
        <f>'NSIDC Area'!AB114/'NSIDC Extent'!AB114</f>
        <v>0.75035704476984622</v>
      </c>
      <c r="Z114">
        <f>'NSIDC Area'!AC114/'NSIDC Extent'!AC114</f>
        <v>0.77635213324723362</v>
      </c>
      <c r="AA114">
        <f>'NSIDC Area'!AD114/'NSIDC Extent'!AD114</f>
        <v>0.7512969437738477</v>
      </c>
      <c r="AB114">
        <f>'NSIDC Area'!AE114/'NSIDC Extent'!AE114</f>
        <v>0.75491246938456469</v>
      </c>
      <c r="AC114">
        <f>'NSIDC Area'!AF114/'NSIDC Extent'!AF114</f>
        <v>0.73418018444718924</v>
      </c>
      <c r="AD114">
        <f>'NSIDC Area'!AG114/'NSIDC Extent'!AG114</f>
        <v>0.72897395280535116</v>
      </c>
      <c r="AE114">
        <f>'NSIDC Area'!AH114/'NSIDC Extent'!AH114</f>
        <v>0.76565105852147408</v>
      </c>
      <c r="AF114">
        <f>'NSIDC Area'!AI114/'NSIDC Extent'!AI114</f>
        <v>0.77334732274444196</v>
      </c>
      <c r="AG114">
        <f>'NSIDC Area'!AJ114/'NSIDC Extent'!AJ114</f>
        <v>0.7517846762522773</v>
      </c>
      <c r="AH114">
        <f>'NSIDC Area'!AK114/'NSIDC Extent'!AK114</f>
        <v>0.73386700167208252</v>
      </c>
      <c r="AI114">
        <f>'NSIDC Area'!AL114/'NSIDC Extent'!AL114</f>
        <v>0.77664413620109007</v>
      </c>
      <c r="AJ114">
        <f>'NSIDC Area'!AM114/'NSIDC Extent'!AM114</f>
        <v>0.7610609030852834</v>
      </c>
      <c r="AK114">
        <f>'NSIDC Area'!AN114/'NSIDC Extent'!AN114</f>
        <v>0.77148744352637222</v>
      </c>
      <c r="AL114">
        <f>'NSIDC Area'!AO114/'NSIDC Extent'!AO114</f>
        <v>0.77124999971809582</v>
      </c>
      <c r="AM114">
        <f>'NSIDC Area'!AP114/'NSIDC Extent'!AP114</f>
        <v>0.74019238287784006</v>
      </c>
    </row>
    <row r="115" spans="1:39" x14ac:dyDescent="0.25">
      <c r="A115" s="3">
        <v>42483</v>
      </c>
      <c r="B115">
        <f>'NSIDC Area'!E115/'NSIDC Extent'!E115</f>
        <v>0.73092268366231972</v>
      </c>
      <c r="C115">
        <f>'NSIDC Area'!F115/'NSIDC Extent'!F115</f>
        <v>0.68069080975662188</v>
      </c>
      <c r="D115">
        <f>'NSIDC Area'!G115/'NSIDC Extent'!G115</f>
        <v>0.7188700652515787</v>
      </c>
      <c r="E115">
        <f>'NSIDC Area'!H115/'NSIDC Extent'!H115</f>
        <v>0.76738967723710272</v>
      </c>
      <c r="F115">
        <f>'NSIDC Area'!I115/'NSIDC Extent'!I115</f>
        <v>0.73868276551397616</v>
      </c>
      <c r="G115">
        <f>'NSIDC Area'!J115/'NSIDC Extent'!J115</f>
        <v>0.73258083825486209</v>
      </c>
      <c r="H115">
        <f>'NSIDC Area'!K115/'NSIDC Extent'!K115</f>
        <v>0.72902736238238641</v>
      </c>
      <c r="I115">
        <f>'NSIDC Area'!L115/'NSIDC Extent'!L115</f>
        <v>0.74316075151342031</v>
      </c>
      <c r="J115">
        <f>'NSIDC Area'!M115/'NSIDC Extent'!M115</f>
        <v>0.74414758152869165</v>
      </c>
      <c r="K115">
        <f>'NSIDC Area'!N115/'NSIDC Extent'!N115</f>
        <v>0.7118858557958988</v>
      </c>
      <c r="L115">
        <f>'NSIDC Area'!O115/'NSIDC Extent'!O115</f>
        <v>0.72623511389306306</v>
      </c>
      <c r="M115">
        <f>'NSIDC Area'!P115/'NSIDC Extent'!P115</f>
        <v>0.7607422394731147</v>
      </c>
      <c r="N115">
        <f>'NSIDC Area'!Q115/'NSIDC Extent'!Q115</f>
        <v>0.72470124641392941</v>
      </c>
      <c r="O115">
        <f>'NSIDC Area'!R115/'NSIDC Extent'!R115</f>
        <v>0.74336798136774429</v>
      </c>
      <c r="P115">
        <f>'NSIDC Area'!S115/'NSIDC Extent'!S115</f>
        <v>0.75566562321650688</v>
      </c>
      <c r="Q115">
        <f>'NSIDC Area'!T115/'NSIDC Extent'!T115</f>
        <v>0.7522151109158518</v>
      </c>
      <c r="R115">
        <f>'NSIDC Area'!U115/'NSIDC Extent'!U115</f>
        <v>0.75486898045719264</v>
      </c>
      <c r="S115">
        <f>'NSIDC Area'!V115/'NSIDC Extent'!V115</f>
        <v>0.74666983294258904</v>
      </c>
      <c r="T115">
        <f>'NSIDC Area'!W115/'NSIDC Extent'!W115</f>
        <v>0.74662348391869304</v>
      </c>
      <c r="U115">
        <f>'NSIDC Area'!X115/'NSIDC Extent'!X115</f>
        <v>0.7687013404092512</v>
      </c>
      <c r="V115">
        <f>'NSIDC Area'!Y115/'NSIDC Extent'!Y115</f>
        <v>0.73881870356827073</v>
      </c>
      <c r="W115">
        <f>'NSIDC Area'!Z115/'NSIDC Extent'!Z115</f>
        <v>0.75343578447866877</v>
      </c>
      <c r="X115">
        <f>'NSIDC Area'!AA115/'NSIDC Extent'!AA115</f>
        <v>0.74439538617706247</v>
      </c>
      <c r="Y115">
        <f>'NSIDC Area'!AB115/'NSIDC Extent'!AB115</f>
        <v>0.75761794563238605</v>
      </c>
      <c r="Z115">
        <f>'NSIDC Area'!AC115/'NSIDC Extent'!AC115</f>
        <v>0.77320684696615549</v>
      </c>
      <c r="AA115">
        <f>'NSIDC Area'!AD115/'NSIDC Extent'!AD115</f>
        <v>0.74952114731760489</v>
      </c>
      <c r="AB115">
        <f>'NSIDC Area'!AE115/'NSIDC Extent'!AE115</f>
        <v>0.75123881863793085</v>
      </c>
      <c r="AC115">
        <f>'NSIDC Area'!AF115/'NSIDC Extent'!AF115</f>
        <v>0.7325865967733296</v>
      </c>
      <c r="AD115">
        <f>'NSIDC Area'!AG115/'NSIDC Extent'!AG115</f>
        <v>0.73989037487245946</v>
      </c>
      <c r="AE115">
        <f>'NSIDC Area'!AH115/'NSIDC Extent'!AH115</f>
        <v>0.76740264607755027</v>
      </c>
      <c r="AF115">
        <f>'NSIDC Area'!AI115/'NSIDC Extent'!AI115</f>
        <v>0.77847270247331513</v>
      </c>
      <c r="AG115">
        <f>'NSIDC Area'!AJ115/'NSIDC Extent'!AJ115</f>
        <v>0.74599835552050953</v>
      </c>
      <c r="AH115">
        <f>'NSIDC Area'!AK115/'NSIDC Extent'!AK115</f>
        <v>0.73318863527969991</v>
      </c>
      <c r="AI115">
        <f>'NSIDC Area'!AL115/'NSIDC Extent'!AL115</f>
        <v>0.77443250004274933</v>
      </c>
      <c r="AJ115">
        <f>'NSIDC Area'!AM115/'NSIDC Extent'!AM115</f>
        <v>0.75611006911957468</v>
      </c>
      <c r="AK115">
        <f>'NSIDC Area'!AN115/'NSIDC Extent'!AN115</f>
        <v>0.76936700491698762</v>
      </c>
      <c r="AL115">
        <f>'NSIDC Area'!AO115/'NSIDC Extent'!AO115</f>
        <v>0.779873450214561</v>
      </c>
      <c r="AM115">
        <f>'NSIDC Area'!AP115/'NSIDC Extent'!AP115</f>
        <v>0.74138286852392377</v>
      </c>
    </row>
    <row r="116" spans="1:39" x14ac:dyDescent="0.25">
      <c r="A116" s="3">
        <v>42484</v>
      </c>
      <c r="B116">
        <f>'NSIDC Area'!E116/'NSIDC Extent'!E116</f>
        <v>0.73198353264487004</v>
      </c>
      <c r="C116">
        <f>'NSIDC Area'!F116/'NSIDC Extent'!F116</f>
        <v>0.68327251300802394</v>
      </c>
      <c r="D116">
        <f>'NSIDC Area'!G116/'NSIDC Extent'!G116</f>
        <v>0.7122522376872088</v>
      </c>
      <c r="E116">
        <f>'NSIDC Area'!H116/'NSIDC Extent'!H116</f>
        <v>0.77289602284775705</v>
      </c>
      <c r="F116">
        <f>'NSIDC Area'!I116/'NSIDC Extent'!I116</f>
        <v>0.7303129446523895</v>
      </c>
      <c r="G116">
        <f>'NSIDC Area'!J116/'NSIDC Extent'!J116</f>
        <v>0.72398338064255208</v>
      </c>
      <c r="H116">
        <f>'NSIDC Area'!K116/'NSIDC Extent'!K116</f>
        <v>0.72733608420851947</v>
      </c>
      <c r="I116">
        <f>'NSIDC Area'!L116/'NSIDC Extent'!L116</f>
        <v>0.73195602686164785</v>
      </c>
      <c r="J116">
        <f>'NSIDC Area'!M116/'NSIDC Extent'!M116</f>
        <v>0.75063360937749724</v>
      </c>
      <c r="K116">
        <f>'NSIDC Area'!N116/'NSIDC Extent'!N116</f>
        <v>0.71248050760125059</v>
      </c>
      <c r="L116">
        <f>'NSIDC Area'!O116/'NSIDC Extent'!O116</f>
        <v>0.73486563295724849</v>
      </c>
      <c r="M116">
        <f>'NSIDC Area'!P116/'NSIDC Extent'!P116</f>
        <v>0.75902478396750039</v>
      </c>
      <c r="N116">
        <f>'NSIDC Area'!Q116/'NSIDC Extent'!Q116</f>
        <v>0.73521018664054183</v>
      </c>
      <c r="O116">
        <f>'NSIDC Area'!R116/'NSIDC Extent'!R116</f>
        <v>0.74261406100249483</v>
      </c>
      <c r="P116">
        <f>'NSIDC Area'!S116/'NSIDC Extent'!S116</f>
        <v>0.76060292696895315</v>
      </c>
      <c r="Q116">
        <f>'NSIDC Area'!T116/'NSIDC Extent'!T116</f>
        <v>0.74855720478014476</v>
      </c>
      <c r="R116">
        <f>'NSIDC Area'!U116/'NSIDC Extent'!U116</f>
        <v>0.75601678406993966</v>
      </c>
      <c r="S116">
        <f>'NSIDC Area'!V116/'NSIDC Extent'!V116</f>
        <v>0.7544618117332742</v>
      </c>
      <c r="T116">
        <f>'NSIDC Area'!W116/'NSIDC Extent'!W116</f>
        <v>0.74795365590093787</v>
      </c>
      <c r="U116">
        <f>'NSIDC Area'!X116/'NSIDC Extent'!X116</f>
        <v>0.7469909963721707</v>
      </c>
      <c r="V116">
        <f>'NSIDC Area'!Y116/'NSIDC Extent'!Y116</f>
        <v>0.75052196408438576</v>
      </c>
      <c r="W116">
        <f>'NSIDC Area'!Z116/'NSIDC Extent'!Z116</f>
        <v>0.75642913732002681</v>
      </c>
      <c r="X116">
        <f>'NSIDC Area'!AA116/'NSIDC Extent'!AA116</f>
        <v>0.74704827649959071</v>
      </c>
      <c r="Y116">
        <f>'NSIDC Area'!AB116/'NSIDC Extent'!AB116</f>
        <v>0.75342539282355669</v>
      </c>
      <c r="Z116">
        <f>'NSIDC Area'!AC116/'NSIDC Extent'!AC116</f>
        <v>0.77936962328542181</v>
      </c>
      <c r="AA116">
        <f>'NSIDC Area'!AD116/'NSIDC Extent'!AD116</f>
        <v>0.75378758960529046</v>
      </c>
      <c r="AB116">
        <f>'NSIDC Area'!AE116/'NSIDC Extent'!AE116</f>
        <v>0.74922051650044297</v>
      </c>
      <c r="AC116">
        <f>'NSIDC Area'!AF116/'NSIDC Extent'!AF116</f>
        <v>0.73319345720679663</v>
      </c>
      <c r="AD116">
        <f>'NSIDC Area'!AG116/'NSIDC Extent'!AG116</f>
        <v>0.74852149889934161</v>
      </c>
      <c r="AE116">
        <f>'NSIDC Area'!AH116/'NSIDC Extent'!AH116</f>
        <v>0.7549189566872222</v>
      </c>
      <c r="AF116">
        <f>'NSIDC Area'!AI116/'NSIDC Extent'!AI116</f>
        <v>0.77999396235969687</v>
      </c>
      <c r="AG116">
        <f>'NSIDC Area'!AJ116/'NSIDC Extent'!AJ116</f>
        <v>0.75270650582318488</v>
      </c>
      <c r="AH116">
        <f>'NSIDC Area'!AK116/'NSIDC Extent'!AK116</f>
        <v>0.7354036850458181</v>
      </c>
      <c r="AI116">
        <f>'NSIDC Area'!AL116/'NSIDC Extent'!AL116</f>
        <v>0.77352810540564121</v>
      </c>
      <c r="AJ116">
        <f>'NSIDC Area'!AM116/'NSIDC Extent'!AM116</f>
        <v>0.75803088508668526</v>
      </c>
      <c r="AK116">
        <f>'NSIDC Area'!AN116/'NSIDC Extent'!AN116</f>
        <v>0.77307382436075611</v>
      </c>
      <c r="AL116">
        <f>'NSIDC Area'!AO116/'NSIDC Extent'!AO116</f>
        <v>0.78315965252016095</v>
      </c>
      <c r="AM116">
        <f>'NSIDC Area'!AP116/'NSIDC Extent'!AP116</f>
        <v>0.74842299401942092</v>
      </c>
    </row>
    <row r="117" spans="1:39" x14ac:dyDescent="0.25">
      <c r="A117" s="3">
        <v>42485</v>
      </c>
      <c r="B117">
        <f>'NSIDC Area'!E117/'NSIDC Extent'!E117</f>
        <v>0.72964990518646089</v>
      </c>
      <c r="C117">
        <f>'NSIDC Area'!F117/'NSIDC Extent'!F117</f>
        <v>0.68368131978725599</v>
      </c>
      <c r="D117">
        <f>'NSIDC Area'!G117/'NSIDC Extent'!G117</f>
        <v>0.71586981122090587</v>
      </c>
      <c r="E117">
        <f>'NSIDC Area'!H117/'NSIDC Extent'!H117</f>
        <v>0.77078268228308633</v>
      </c>
      <c r="F117">
        <f>'NSIDC Area'!I117/'NSIDC Extent'!I117</f>
        <v>0.73673921804076148</v>
      </c>
      <c r="G117">
        <f>'NSIDC Area'!J117/'NSIDC Extent'!J117</f>
        <v>0.72228785532023032</v>
      </c>
      <c r="H117">
        <f>'NSIDC Area'!K117/'NSIDC Extent'!K117</f>
        <v>0.72712522974323401</v>
      </c>
      <c r="I117">
        <f>'NSIDC Area'!L117/'NSIDC Extent'!L117</f>
        <v>0.7388668037189845</v>
      </c>
      <c r="J117">
        <f>'NSIDC Area'!M117/'NSIDC Extent'!M117</f>
        <v>0.74135198670277469</v>
      </c>
      <c r="K117">
        <f>'NSIDC Area'!N117/'NSIDC Extent'!N117</f>
        <v>0.70931734303273797</v>
      </c>
      <c r="L117">
        <f>'NSIDC Area'!O117/'NSIDC Extent'!O117</f>
        <v>0.73483608863264671</v>
      </c>
      <c r="M117">
        <f>'NSIDC Area'!P117/'NSIDC Extent'!P117</f>
        <v>0.75619843201060366</v>
      </c>
      <c r="N117">
        <f>'NSIDC Area'!Q117/'NSIDC Extent'!Q117</f>
        <v>0.73500965163678722</v>
      </c>
      <c r="O117">
        <f>'NSIDC Area'!R117/'NSIDC Extent'!R117</f>
        <v>0.74230751955870433</v>
      </c>
      <c r="P117">
        <f>'NSIDC Area'!S117/'NSIDC Extent'!S117</f>
        <v>0.76545456452837513</v>
      </c>
      <c r="Q117">
        <f>'NSIDC Area'!T117/'NSIDC Extent'!T117</f>
        <v>0.75696625777294513</v>
      </c>
      <c r="R117">
        <f>'NSIDC Area'!U117/'NSIDC Extent'!U117</f>
        <v>0.75990404297811265</v>
      </c>
      <c r="S117">
        <f>'NSIDC Area'!V117/'NSIDC Extent'!V117</f>
        <v>0.74936792283481113</v>
      </c>
      <c r="T117">
        <f>'NSIDC Area'!W117/'NSIDC Extent'!W117</f>
        <v>0.75148228603626299</v>
      </c>
      <c r="U117">
        <f>'NSIDC Area'!X117/'NSIDC Extent'!X117</f>
        <v>0.74727676884345218</v>
      </c>
      <c r="V117">
        <f>'NSIDC Area'!Y117/'NSIDC Extent'!Y117</f>
        <v>0.75327010747364731</v>
      </c>
      <c r="W117">
        <f>'NSIDC Area'!Z117/'NSIDC Extent'!Z117</f>
        <v>0.75568730339524348</v>
      </c>
      <c r="X117">
        <f>'NSIDC Area'!AA117/'NSIDC Extent'!AA117</f>
        <v>0.74546780201017671</v>
      </c>
      <c r="Y117">
        <f>'NSIDC Area'!AB117/'NSIDC Extent'!AB117</f>
        <v>0.7484138147674434</v>
      </c>
      <c r="Z117">
        <f>'NSIDC Area'!AC117/'NSIDC Extent'!AC117</f>
        <v>0.78619980868337769</v>
      </c>
      <c r="AA117">
        <f>'NSIDC Area'!AD117/'NSIDC Extent'!AD117</f>
        <v>0.76017048430889345</v>
      </c>
      <c r="AB117">
        <f>'NSIDC Area'!AE117/'NSIDC Extent'!AE117</f>
        <v>0.75249523395902262</v>
      </c>
      <c r="AC117">
        <f>'NSIDC Area'!AF117/'NSIDC Extent'!AF117</f>
        <v>0.73288614648412609</v>
      </c>
      <c r="AD117">
        <f>'NSIDC Area'!AG117/'NSIDC Extent'!AG117</f>
        <v>0.74042201390825213</v>
      </c>
      <c r="AE117">
        <f>'NSIDC Area'!AH117/'NSIDC Extent'!AH117</f>
        <v>0.73794608901826231</v>
      </c>
      <c r="AF117">
        <f>'NSIDC Area'!AI117/'NSIDC Extent'!AI117</f>
        <v>0.77969219797121958</v>
      </c>
      <c r="AG117">
        <f>'NSIDC Area'!AJ117/'NSIDC Extent'!AJ117</f>
        <v>0.75455361742719151</v>
      </c>
      <c r="AH117">
        <f>'NSIDC Area'!AK117/'NSIDC Extent'!AK117</f>
        <v>0.73940591954499613</v>
      </c>
      <c r="AI117">
        <f>'NSIDC Area'!AL117/'NSIDC Extent'!AL117</f>
        <v>0.78181748435904319</v>
      </c>
      <c r="AJ117">
        <f>'NSIDC Area'!AM117/'NSIDC Extent'!AM117</f>
        <v>0.76018021256979396</v>
      </c>
      <c r="AK117">
        <f>'NSIDC Area'!AN117/'NSIDC Extent'!AN117</f>
        <v>0.76959291085778725</v>
      </c>
      <c r="AL117">
        <f>'NSIDC Area'!AO117/'NSIDC Extent'!AO117</f>
        <v>0.78312738312164465</v>
      </c>
      <c r="AM117">
        <f>'NSIDC Area'!AP117/'NSIDC Extent'!AP117</f>
        <v>0.75349657556675087</v>
      </c>
    </row>
    <row r="118" spans="1:39" x14ac:dyDescent="0.25">
      <c r="A118" s="3">
        <v>42486</v>
      </c>
      <c r="B118">
        <f>'NSIDC Area'!E118/'NSIDC Extent'!E118</f>
        <v>0.73979379006671164</v>
      </c>
      <c r="C118">
        <f>'NSIDC Area'!F118/'NSIDC Extent'!F118</f>
        <v>0.69186100564055897</v>
      </c>
      <c r="D118">
        <f>'NSIDC Area'!G118/'NSIDC Extent'!G118</f>
        <v>0.71106150663527612</v>
      </c>
      <c r="E118">
        <f>'NSIDC Area'!H118/'NSIDC Extent'!H118</f>
        <v>0.77654430070861347</v>
      </c>
      <c r="F118">
        <f>'NSIDC Area'!I118/'NSIDC Extent'!I118</f>
        <v>0.72920123725176178</v>
      </c>
      <c r="G118">
        <f>'NSIDC Area'!J118/'NSIDC Extent'!J118</f>
        <v>0.72556608170752657</v>
      </c>
      <c r="H118">
        <f>'NSIDC Area'!K118/'NSIDC Extent'!K118</f>
        <v>0.72850305434514628</v>
      </c>
      <c r="I118">
        <f>'NSIDC Area'!L118/'NSIDC Extent'!L118</f>
        <v>0.73457220736951601</v>
      </c>
      <c r="J118">
        <f>'NSIDC Area'!M118/'NSIDC Extent'!M118</f>
        <v>0.74348877790325096</v>
      </c>
      <c r="K118">
        <f>'NSIDC Area'!N118/'NSIDC Extent'!N118</f>
        <v>0.70677105119657235</v>
      </c>
      <c r="L118">
        <f>'NSIDC Area'!O118/'NSIDC Extent'!O118</f>
        <v>0.73624257131324589</v>
      </c>
      <c r="M118">
        <f>'NSIDC Area'!P118/'NSIDC Extent'!P118</f>
        <v>0.74725700240885795</v>
      </c>
      <c r="N118">
        <f>'NSIDC Area'!Q118/'NSIDC Extent'!Q118</f>
        <v>0.7294585414370689</v>
      </c>
      <c r="O118">
        <f>'NSIDC Area'!R118/'NSIDC Extent'!R118</f>
        <v>0.74485776196828601</v>
      </c>
      <c r="P118">
        <f>'NSIDC Area'!S118/'NSIDC Extent'!S118</f>
        <v>0.768214891355959</v>
      </c>
      <c r="Q118">
        <f>'NSIDC Area'!T118/'NSIDC Extent'!T118</f>
        <v>0.7640865157747786</v>
      </c>
      <c r="R118">
        <f>'NSIDC Area'!U118/'NSIDC Extent'!U118</f>
        <v>0.76109292892377256</v>
      </c>
      <c r="S118">
        <f>'NSIDC Area'!V118/'NSIDC Extent'!V118</f>
        <v>0.75576844653871866</v>
      </c>
      <c r="T118">
        <f>'NSIDC Area'!W118/'NSIDC Extent'!W118</f>
        <v>0.76115661543222035</v>
      </c>
      <c r="U118">
        <f>'NSIDC Area'!X118/'NSIDC Extent'!X118</f>
        <v>0.7525944067613598</v>
      </c>
      <c r="V118">
        <f>'NSIDC Area'!Y118/'NSIDC Extent'!Y118</f>
        <v>0.75837869911141087</v>
      </c>
      <c r="W118">
        <f>'NSIDC Area'!Z118/'NSIDC Extent'!Z118</f>
        <v>0.75803265569394329</v>
      </c>
      <c r="X118">
        <f>'NSIDC Area'!AA118/'NSIDC Extent'!AA118</f>
        <v>0.74924305055796792</v>
      </c>
      <c r="Y118">
        <f>'NSIDC Area'!AB118/'NSIDC Extent'!AB118</f>
        <v>0.75393323166892112</v>
      </c>
      <c r="Z118">
        <f>'NSIDC Area'!AC118/'NSIDC Extent'!AC118</f>
        <v>0.79222835625945132</v>
      </c>
      <c r="AA118">
        <f>'NSIDC Area'!AD118/'NSIDC Extent'!AD118</f>
        <v>0.76327710046280894</v>
      </c>
      <c r="AB118">
        <f>'NSIDC Area'!AE118/'NSIDC Extent'!AE118</f>
        <v>0.75133862469831247</v>
      </c>
      <c r="AC118">
        <f>'NSIDC Area'!AF118/'NSIDC Extent'!AF118</f>
        <v>0.72679634010427863</v>
      </c>
      <c r="AD118">
        <f>'NSIDC Area'!AG118/'NSIDC Extent'!AG118</f>
        <v>0.74421625369228461</v>
      </c>
      <c r="AE118">
        <f>'NSIDC Area'!AH118/'NSIDC Extent'!AH118</f>
        <v>0.73338949971955014</v>
      </c>
      <c r="AF118">
        <f>'NSIDC Area'!AI118/'NSIDC Extent'!AI118</f>
        <v>0.77351479388499078</v>
      </c>
      <c r="AG118">
        <f>'NSIDC Area'!AJ118/'NSIDC Extent'!AJ118</f>
        <v>0.75618941750394864</v>
      </c>
      <c r="AH118">
        <f>'NSIDC Area'!AK118/'NSIDC Extent'!AK118</f>
        <v>0.73761926493213681</v>
      </c>
      <c r="AI118">
        <f>'NSIDC Area'!AL118/'NSIDC Extent'!AL118</f>
        <v>0.7898696041111557</v>
      </c>
      <c r="AJ118">
        <f>'NSIDC Area'!AM118/'NSIDC Extent'!AM118</f>
        <v>0.76390148340789743</v>
      </c>
      <c r="AK118">
        <f>'NSIDC Area'!AN118/'NSIDC Extent'!AN118</f>
        <v>0.7802883061771182</v>
      </c>
      <c r="AL118">
        <f>'NSIDC Area'!AO118/'NSIDC Extent'!AO118</f>
        <v>0.78318279062933549</v>
      </c>
      <c r="AM118">
        <f>'NSIDC Area'!AP118/'NSIDC Extent'!AP118</f>
        <v>0.75757589006181958</v>
      </c>
    </row>
    <row r="119" spans="1:39" x14ac:dyDescent="0.25">
      <c r="A119" s="3">
        <v>42487</v>
      </c>
      <c r="B119">
        <f>'NSIDC Area'!E119/'NSIDC Extent'!E119</f>
        <v>0.73031350747640444</v>
      </c>
      <c r="C119">
        <f>'NSIDC Area'!F119/'NSIDC Extent'!F119</f>
        <v>0.68924125329996044</v>
      </c>
      <c r="D119">
        <f>'NSIDC Area'!G119/'NSIDC Extent'!G119</f>
        <v>0.72169489755080984</v>
      </c>
      <c r="E119">
        <f>'NSIDC Area'!H119/'NSIDC Extent'!H119</f>
        <v>0.77393873405276536</v>
      </c>
      <c r="F119">
        <f>'NSIDC Area'!I119/'NSIDC Extent'!I119</f>
        <v>0.73273725975327042</v>
      </c>
      <c r="G119">
        <f>'NSIDC Area'!J119/'NSIDC Extent'!J119</f>
        <v>0.73616887345316173</v>
      </c>
      <c r="H119">
        <f>'NSIDC Area'!K119/'NSIDC Extent'!K119</f>
        <v>0.73428227217431874</v>
      </c>
      <c r="I119">
        <f>'NSIDC Area'!L119/'NSIDC Extent'!L119</f>
        <v>0.74918844770251813</v>
      </c>
      <c r="J119">
        <f>'NSIDC Area'!M119/'NSIDC Extent'!M119</f>
        <v>0.74440344501413713</v>
      </c>
      <c r="K119">
        <f>'NSIDC Area'!N119/'NSIDC Extent'!N119</f>
        <v>0.70834513872828087</v>
      </c>
      <c r="L119">
        <f>'NSIDC Area'!O119/'NSIDC Extent'!O119</f>
        <v>0.74673950028585268</v>
      </c>
      <c r="M119">
        <f>'NSIDC Area'!P119/'NSIDC Extent'!P119</f>
        <v>0.73791764711026853</v>
      </c>
      <c r="N119">
        <f>'NSIDC Area'!Q119/'NSIDC Extent'!Q119</f>
        <v>0.73449086951590348</v>
      </c>
      <c r="O119">
        <f>'NSIDC Area'!R119/'NSIDC Extent'!R119</f>
        <v>0.73972589648001064</v>
      </c>
      <c r="P119">
        <f>'NSIDC Area'!S119/'NSIDC Extent'!S119</f>
        <v>0.77205864525187706</v>
      </c>
      <c r="Q119">
        <f>'NSIDC Area'!T119/'NSIDC Extent'!T119</f>
        <v>0.76801175655858989</v>
      </c>
      <c r="R119">
        <f>'NSIDC Area'!U119/'NSIDC Extent'!U119</f>
        <v>0.76774804368063454</v>
      </c>
      <c r="S119">
        <f>'NSIDC Area'!V119/'NSIDC Extent'!V119</f>
        <v>0.75536702222843199</v>
      </c>
      <c r="T119">
        <f>'NSIDC Area'!W119/'NSIDC Extent'!W119</f>
        <v>0.75926483633041808</v>
      </c>
      <c r="U119">
        <f>'NSIDC Area'!X119/'NSIDC Extent'!X119</f>
        <v>0.75610860349463405</v>
      </c>
      <c r="V119">
        <f>'NSIDC Area'!Y119/'NSIDC Extent'!Y119</f>
        <v>0.75161409674868829</v>
      </c>
      <c r="W119">
        <f>'NSIDC Area'!Z119/'NSIDC Extent'!Z119</f>
        <v>0.75374205133725536</v>
      </c>
      <c r="X119">
        <f>'NSIDC Area'!AA119/'NSIDC Extent'!AA119</f>
        <v>0.75148813713677654</v>
      </c>
      <c r="Y119">
        <f>'NSIDC Area'!AB119/'NSIDC Extent'!AB119</f>
        <v>0.74801314644533101</v>
      </c>
      <c r="Z119">
        <f>'NSIDC Area'!AC119/'NSIDC Extent'!AC119</f>
        <v>0.79830730269688666</v>
      </c>
      <c r="AA119">
        <f>'NSIDC Area'!AD119/'NSIDC Extent'!AD119</f>
        <v>0.76728693297336636</v>
      </c>
      <c r="AB119">
        <f>'NSIDC Area'!AE119/'NSIDC Extent'!AE119</f>
        <v>0.75407730274954143</v>
      </c>
      <c r="AC119">
        <f>'NSIDC Area'!AF119/'NSIDC Extent'!AF119</f>
        <v>0.73103921647866288</v>
      </c>
      <c r="AD119">
        <f>'NSIDC Area'!AG119/'NSIDC Extent'!AG119</f>
        <v>0.75094990301650111</v>
      </c>
      <c r="AE119">
        <f>'NSIDC Area'!AH119/'NSIDC Extent'!AH119</f>
        <v>0.7311382682705535</v>
      </c>
      <c r="AF119">
        <f>'NSIDC Area'!AI119/'NSIDC Extent'!AI119</f>
        <v>0.768063570806373</v>
      </c>
      <c r="AG119">
        <f>'NSIDC Area'!AJ119/'NSIDC Extent'!AJ119</f>
        <v>0.7596880306742273</v>
      </c>
      <c r="AH119">
        <f>'NSIDC Area'!AK119/'NSIDC Extent'!AK119</f>
        <v>0.73760680665433753</v>
      </c>
      <c r="AI119">
        <f>'NSIDC Area'!AL119/'NSIDC Extent'!AL119</f>
        <v>0.78527712721133691</v>
      </c>
      <c r="AJ119">
        <f>'NSIDC Area'!AM119/'NSIDC Extent'!AM119</f>
        <v>0.76228336727465573</v>
      </c>
      <c r="AK119">
        <f>'NSIDC Area'!AN119/'NSIDC Extent'!AN119</f>
        <v>0.78090832183004044</v>
      </c>
      <c r="AL119">
        <f>'NSIDC Area'!AO119/'NSIDC Extent'!AO119</f>
        <v>0.78687404451941101</v>
      </c>
      <c r="AM119">
        <f>'NSIDC Area'!AP119/'NSIDC Extent'!AP119</f>
        <v>0.75699172657477709</v>
      </c>
    </row>
    <row r="120" spans="1:39" x14ac:dyDescent="0.25">
      <c r="A120" s="3">
        <v>42488</v>
      </c>
      <c r="B120">
        <f>'NSIDC Area'!E120/'NSIDC Extent'!E120</f>
        <v>0.73198289948846851</v>
      </c>
      <c r="C120">
        <f>'NSIDC Area'!F120/'NSIDC Extent'!F120</f>
        <v>0.70344706329107043</v>
      </c>
      <c r="D120">
        <f>'NSIDC Area'!G120/'NSIDC Extent'!G120</f>
        <v>0.71603590871201339</v>
      </c>
      <c r="E120">
        <f>'NSIDC Area'!H120/'NSIDC Extent'!H120</f>
        <v>0.77559887737865718</v>
      </c>
      <c r="F120">
        <f>'NSIDC Area'!I120/'NSIDC Extent'!I120</f>
        <v>0.7311711021431192</v>
      </c>
      <c r="G120">
        <f>'NSIDC Area'!J120/'NSIDC Extent'!J120</f>
        <v>0.73085474441301523</v>
      </c>
      <c r="H120">
        <f>'NSIDC Area'!K120/'NSIDC Extent'!K120</f>
        <v>0.74858273439805778</v>
      </c>
      <c r="I120">
        <f>'NSIDC Area'!L120/'NSIDC Extent'!L120</f>
        <v>0.74313381127947054</v>
      </c>
      <c r="J120">
        <f>'NSIDC Area'!M120/'NSIDC Extent'!M120</f>
        <v>0.75297383382912098</v>
      </c>
      <c r="K120">
        <f>'NSIDC Area'!N120/'NSIDC Extent'!N120</f>
        <v>0.7193229353340661</v>
      </c>
      <c r="L120">
        <f>'NSIDC Area'!O120/'NSIDC Extent'!O120</f>
        <v>0.74928523790375035</v>
      </c>
      <c r="M120">
        <f>'NSIDC Area'!P120/'NSIDC Extent'!P120</f>
        <v>0.72367990381123271</v>
      </c>
      <c r="N120">
        <f>'NSIDC Area'!Q120/'NSIDC Extent'!Q120</f>
        <v>0.74059774581797089</v>
      </c>
      <c r="O120">
        <f>'NSIDC Area'!R120/'NSIDC Extent'!R120</f>
        <v>0.73633569898641027</v>
      </c>
      <c r="P120">
        <f>'NSIDC Area'!S120/'NSIDC Extent'!S120</f>
        <v>0.77069959426618351</v>
      </c>
      <c r="Q120">
        <f>'NSIDC Area'!T120/'NSIDC Extent'!T120</f>
        <v>0.77528026977584752</v>
      </c>
      <c r="R120">
        <f>'NSIDC Area'!U120/'NSIDC Extent'!U120</f>
        <v>0.76239293318237533</v>
      </c>
      <c r="S120">
        <f>'NSIDC Area'!V120/'NSIDC Extent'!V120</f>
        <v>0.75729433823585757</v>
      </c>
      <c r="T120">
        <f>'NSIDC Area'!W120/'NSIDC Extent'!W120</f>
        <v>0.76034082402541947</v>
      </c>
      <c r="U120">
        <f>'NSIDC Area'!X120/'NSIDC Extent'!X120</f>
        <v>0.75807213311163058</v>
      </c>
      <c r="V120">
        <f>'NSIDC Area'!Y120/'NSIDC Extent'!Y120</f>
        <v>0.76092998496213127</v>
      </c>
      <c r="W120">
        <f>'NSIDC Area'!Z120/'NSIDC Extent'!Z120</f>
        <v>0.75125471561121904</v>
      </c>
      <c r="X120">
        <f>'NSIDC Area'!AA120/'NSIDC Extent'!AA120</f>
        <v>0.76089977935808073</v>
      </c>
      <c r="Y120">
        <f>'NSIDC Area'!AB120/'NSIDC Extent'!AB120</f>
        <v>0.74214589191992697</v>
      </c>
      <c r="Z120">
        <f>'NSIDC Area'!AC120/'NSIDC Extent'!AC120</f>
        <v>0.79398077724038574</v>
      </c>
      <c r="AA120">
        <f>'NSIDC Area'!AD120/'NSIDC Extent'!AD120</f>
        <v>0.77585394491416582</v>
      </c>
      <c r="AB120">
        <f>'NSIDC Area'!AE120/'NSIDC Extent'!AE120</f>
        <v>0.75736764073403462</v>
      </c>
      <c r="AC120">
        <f>'NSIDC Area'!AF120/'NSIDC Extent'!AF120</f>
        <v>0.73572805014025033</v>
      </c>
      <c r="AD120">
        <f>'NSIDC Area'!AG120/'NSIDC Extent'!AG120</f>
        <v>0.75006741928370169</v>
      </c>
      <c r="AE120">
        <f>'NSIDC Area'!AH120/'NSIDC Extent'!AH120</f>
        <v>0.73020675603073082</v>
      </c>
      <c r="AF120">
        <f>'NSIDC Area'!AI120/'NSIDC Extent'!AI120</f>
        <v>0.76627763980122832</v>
      </c>
      <c r="AG120">
        <f>'NSIDC Area'!AJ120/'NSIDC Extent'!AJ120</f>
        <v>0.76425429056043626</v>
      </c>
      <c r="AH120">
        <f>'NSIDC Area'!AK120/'NSIDC Extent'!AK120</f>
        <v>0.75013180593716988</v>
      </c>
      <c r="AI120">
        <f>'NSIDC Area'!AL120/'NSIDC Extent'!AL120</f>
        <v>0.78300951196756186</v>
      </c>
      <c r="AJ120">
        <f>'NSIDC Area'!AM120/'NSIDC Extent'!AM120</f>
        <v>0.75725718254742114</v>
      </c>
      <c r="AK120">
        <f>'NSIDC Area'!AN120/'NSIDC Extent'!AN120</f>
        <v>0.77958486443591402</v>
      </c>
      <c r="AL120">
        <f>'NSIDC Area'!AO120/'NSIDC Extent'!AO120</f>
        <v>0.79120559415852443</v>
      </c>
      <c r="AM120">
        <f>'NSIDC Area'!AP120/'NSIDC Extent'!AP120</f>
        <v>0.76369670545045598</v>
      </c>
    </row>
    <row r="121" spans="1:39" x14ac:dyDescent="0.25">
      <c r="A121" s="3">
        <v>42489</v>
      </c>
      <c r="B121">
        <f>'NSIDC Area'!E121/'NSIDC Extent'!E121</f>
        <v>0.7304676131053045</v>
      </c>
      <c r="C121">
        <f>'NSIDC Area'!F121/'NSIDC Extent'!F121</f>
        <v>0.69839080351244409</v>
      </c>
      <c r="D121">
        <f>'NSIDC Area'!G121/'NSIDC Extent'!G121</f>
        <v>0.72326475926343536</v>
      </c>
      <c r="E121">
        <f>'NSIDC Area'!H121/'NSIDC Extent'!H121</f>
        <v>0.77258836959197263</v>
      </c>
      <c r="F121">
        <f>'NSIDC Area'!I121/'NSIDC Extent'!I121</f>
        <v>0.73899522004832974</v>
      </c>
      <c r="G121">
        <f>'NSIDC Area'!J121/'NSIDC Extent'!J121</f>
        <v>0.73373359041895037</v>
      </c>
      <c r="H121">
        <f>'NSIDC Area'!K121/'NSIDC Extent'!K121</f>
        <v>0.74884382585014442</v>
      </c>
      <c r="I121">
        <f>'NSIDC Area'!L121/'NSIDC Extent'!L121</f>
        <v>0.7444351095870505</v>
      </c>
      <c r="J121">
        <f>'NSIDC Area'!M121/'NSIDC Extent'!M121</f>
        <v>0.7550675626660206</v>
      </c>
      <c r="K121">
        <f>'NSIDC Area'!N121/'NSIDC Extent'!N121</f>
        <v>0.72840450647685584</v>
      </c>
      <c r="L121">
        <f>'NSIDC Area'!O121/'NSIDC Extent'!O121</f>
        <v>0.75701972643226223</v>
      </c>
      <c r="M121">
        <f>'NSIDC Area'!P121/'NSIDC Extent'!P121</f>
        <v>0.72221554729309023</v>
      </c>
      <c r="N121">
        <f>'NSIDC Area'!Q121/'NSIDC Extent'!Q121</f>
        <v>0.74958849386846316</v>
      </c>
      <c r="O121">
        <f>'NSIDC Area'!R121/'NSIDC Extent'!R121</f>
        <v>0.73899049957678564</v>
      </c>
      <c r="P121">
        <f>'NSIDC Area'!S121/'NSIDC Extent'!S121</f>
        <v>0.77261229796865782</v>
      </c>
      <c r="Q121">
        <f>'NSIDC Area'!T121/'NSIDC Extent'!T121</f>
        <v>0.78031851778228833</v>
      </c>
      <c r="R121">
        <f>'NSIDC Area'!U121/'NSIDC Extent'!U121</f>
        <v>0.76145739716658067</v>
      </c>
      <c r="S121">
        <f>'NSIDC Area'!V121/'NSIDC Extent'!V121</f>
        <v>0.76290303608537113</v>
      </c>
      <c r="T121">
        <f>'NSIDC Area'!W121/'NSIDC Extent'!W121</f>
        <v>0.75440799006557979</v>
      </c>
      <c r="U121">
        <f>'NSIDC Area'!X121/'NSIDC Extent'!X121</f>
        <v>0.76091555287375068</v>
      </c>
      <c r="V121">
        <f>'NSIDC Area'!Y121/'NSIDC Extent'!Y121</f>
        <v>0.76862800570243761</v>
      </c>
      <c r="W121">
        <f>'NSIDC Area'!Z121/'NSIDC Extent'!Z121</f>
        <v>0.7517234671588835</v>
      </c>
      <c r="X121">
        <f>'NSIDC Area'!AA121/'NSIDC Extent'!AA121</f>
        <v>0.77089541001139461</v>
      </c>
      <c r="Y121">
        <f>'NSIDC Area'!AB121/'NSIDC Extent'!AB121</f>
        <v>0.7399196908075214</v>
      </c>
      <c r="Z121">
        <f>'NSIDC Area'!AC121/'NSIDC Extent'!AC121</f>
        <v>0.79110110844393589</v>
      </c>
      <c r="AA121">
        <f>'NSIDC Area'!AD121/'NSIDC Extent'!AD121</f>
        <v>0.77885107272807141</v>
      </c>
      <c r="AB121">
        <f>'NSIDC Area'!AE121/'NSIDC Extent'!AE121</f>
        <v>0.74798652515611019</v>
      </c>
      <c r="AC121">
        <f>'NSIDC Area'!AF121/'NSIDC Extent'!AF121</f>
        <v>0.73580541408428579</v>
      </c>
      <c r="AD121">
        <f>'NSIDC Area'!AG121/'NSIDC Extent'!AG121</f>
        <v>0.74957720540309603</v>
      </c>
      <c r="AE121">
        <f>'NSIDC Area'!AH121/'NSIDC Extent'!AH121</f>
        <v>0.74282812732433112</v>
      </c>
      <c r="AF121">
        <f>'NSIDC Area'!AI121/'NSIDC Extent'!AI121</f>
        <v>0.76745369755807136</v>
      </c>
      <c r="AG121">
        <f>'NSIDC Area'!AJ121/'NSIDC Extent'!AJ121</f>
        <v>0.76520603144962085</v>
      </c>
      <c r="AH121">
        <f>'NSIDC Area'!AK121/'NSIDC Extent'!AK121</f>
        <v>0.763639008565971</v>
      </c>
      <c r="AI121">
        <f>'NSIDC Area'!AL121/'NSIDC Extent'!AL121</f>
        <v>0.78398263742841201</v>
      </c>
      <c r="AJ121">
        <f>'NSIDC Area'!AM121/'NSIDC Extent'!AM121</f>
        <v>0.75679661585755909</v>
      </c>
      <c r="AK121">
        <f>'NSIDC Area'!AN121/'NSIDC Extent'!AN121</f>
        <v>0.78304316577837862</v>
      </c>
      <c r="AL121">
        <f>'NSIDC Area'!AO121/'NSIDC Extent'!AO121</f>
        <v>0.78850934857350374</v>
      </c>
      <c r="AM121">
        <f>'NSIDC Area'!AP121/'NSIDC Extent'!AP121</f>
        <v>0.76531608513688476</v>
      </c>
    </row>
    <row r="122" spans="1:39" x14ac:dyDescent="0.25">
      <c r="A122" s="3">
        <v>42490</v>
      </c>
      <c r="B122">
        <f>'NSIDC Area'!E122/'NSIDC Extent'!E122</f>
        <v>0.74386829682687472</v>
      </c>
      <c r="C122">
        <f>'NSIDC Area'!F122/'NSIDC Extent'!F122</f>
        <v>0.71083971468517881</v>
      </c>
      <c r="D122">
        <f>'NSIDC Area'!G122/'NSIDC Extent'!G122</f>
        <v>0.71899145067755299</v>
      </c>
      <c r="E122">
        <f>'NSIDC Area'!H122/'NSIDC Extent'!H122</f>
        <v>0.77414573715613311</v>
      </c>
      <c r="F122">
        <f>'NSIDC Area'!I122/'NSIDC Extent'!I122</f>
        <v>0.73953678105772203</v>
      </c>
      <c r="G122">
        <f>'NSIDC Area'!J122/'NSIDC Extent'!J122</f>
        <v>0.73019444737389039</v>
      </c>
      <c r="H122">
        <f>'NSIDC Area'!K122/'NSIDC Extent'!K122</f>
        <v>0.75426702795910827</v>
      </c>
      <c r="I122">
        <f>'NSIDC Area'!L122/'NSIDC Extent'!L122</f>
        <v>0.74230036994332649</v>
      </c>
      <c r="J122">
        <f>'NSIDC Area'!M122/'NSIDC Extent'!M122</f>
        <v>0.7677364009985479</v>
      </c>
      <c r="K122">
        <f>'NSIDC Area'!N122/'NSIDC Extent'!N122</f>
        <v>0.73050228450803911</v>
      </c>
      <c r="L122">
        <f>'NSIDC Area'!O122/'NSIDC Extent'!O122</f>
        <v>0.75701240803154679</v>
      </c>
      <c r="M122">
        <f>'NSIDC Area'!P122/'NSIDC Extent'!P122</f>
        <v>0.72249431602709824</v>
      </c>
      <c r="N122">
        <f>'NSIDC Area'!Q122/'NSIDC Extent'!Q122</f>
        <v>0.75756670034741869</v>
      </c>
      <c r="O122">
        <f>'NSIDC Area'!R122/'NSIDC Extent'!R122</f>
        <v>0.74327979658966159</v>
      </c>
      <c r="P122">
        <f>'NSIDC Area'!S122/'NSIDC Extent'!S122</f>
        <v>0.76987806111265233</v>
      </c>
      <c r="Q122">
        <f>'NSIDC Area'!T122/'NSIDC Extent'!T122</f>
        <v>0.78562222761859446</v>
      </c>
      <c r="R122">
        <f>'NSIDC Area'!U122/'NSIDC Extent'!U122</f>
        <v>0.75765587220595476</v>
      </c>
      <c r="S122">
        <f>'NSIDC Area'!V122/'NSIDC Extent'!V122</f>
        <v>0.76496446198355772</v>
      </c>
      <c r="T122">
        <f>'NSIDC Area'!W122/'NSIDC Extent'!W122</f>
        <v>0.75898760780270325</v>
      </c>
      <c r="U122">
        <f>'NSIDC Area'!X122/'NSIDC Extent'!X122</f>
        <v>0.76181950644301455</v>
      </c>
      <c r="V122">
        <f>'NSIDC Area'!Y122/'NSIDC Extent'!Y122</f>
        <v>0.77138922997176818</v>
      </c>
      <c r="W122">
        <f>'NSIDC Area'!Z122/'NSIDC Extent'!Z122</f>
        <v>0.75478038733220565</v>
      </c>
      <c r="X122">
        <f>'NSIDC Area'!AA122/'NSIDC Extent'!AA122</f>
        <v>0.77326744799078084</v>
      </c>
      <c r="Y122">
        <f>'NSIDC Area'!AB122/'NSIDC Extent'!AB122</f>
        <v>0.75127691908071526</v>
      </c>
      <c r="Z122">
        <f>'NSIDC Area'!AC122/'NSIDC Extent'!AC122</f>
        <v>0.79706140172581808</v>
      </c>
      <c r="AA122">
        <f>'NSIDC Area'!AD122/'NSIDC Extent'!AD122</f>
        <v>0.77443060559778543</v>
      </c>
      <c r="AB122">
        <f>'NSIDC Area'!AE122/'NSIDC Extent'!AE122</f>
        <v>0.74307629919391582</v>
      </c>
      <c r="AC122">
        <f>'NSIDC Area'!AF122/'NSIDC Extent'!AF122</f>
        <v>0.73929826238266061</v>
      </c>
      <c r="AD122">
        <f>'NSIDC Area'!AG122/'NSIDC Extent'!AG122</f>
        <v>0.75077336376923054</v>
      </c>
      <c r="AE122">
        <f>'NSIDC Area'!AH122/'NSIDC Extent'!AH122</f>
        <v>0.75218407458481051</v>
      </c>
      <c r="AF122">
        <f>'NSIDC Area'!AI122/'NSIDC Extent'!AI122</f>
        <v>0.75889081735999953</v>
      </c>
      <c r="AG122">
        <f>'NSIDC Area'!AJ122/'NSIDC Extent'!AJ122</f>
        <v>0.76365801896729324</v>
      </c>
      <c r="AH122">
        <f>'NSIDC Area'!AK122/'NSIDC Extent'!AK122</f>
        <v>0.76775452212494766</v>
      </c>
      <c r="AI122">
        <f>'NSIDC Area'!AL122/'NSIDC Extent'!AL122</f>
        <v>0.78078358483428256</v>
      </c>
      <c r="AJ122">
        <f>'NSIDC Area'!AM122/'NSIDC Extent'!AM122</f>
        <v>0.75690578779165973</v>
      </c>
      <c r="AK122">
        <f>'NSIDC Area'!AN122/'NSIDC Extent'!AN122</f>
        <v>0.79238021308544404</v>
      </c>
      <c r="AL122">
        <f>'NSIDC Area'!AO122/'NSIDC Extent'!AO122</f>
        <v>0.78663214052768859</v>
      </c>
      <c r="AM122">
        <f>'NSIDC Area'!AP122/'NSIDC Extent'!AP122</f>
        <v>0.76678355523836184</v>
      </c>
    </row>
    <row r="123" spans="1:39" x14ac:dyDescent="0.25">
      <c r="A123" s="3">
        <v>42491</v>
      </c>
      <c r="B123">
        <f>'NSIDC Area'!E123/'NSIDC Extent'!E123</f>
        <v>0.7448529912596904</v>
      </c>
      <c r="C123">
        <f>'NSIDC Area'!F123/'NSIDC Extent'!F123</f>
        <v>0.70699715607161007</v>
      </c>
      <c r="D123">
        <f>'NSIDC Area'!G123/'NSIDC Extent'!G123</f>
        <v>0.72369999411360109</v>
      </c>
      <c r="E123">
        <f>'NSIDC Area'!H123/'NSIDC Extent'!H123</f>
        <v>0.7628339373926859</v>
      </c>
      <c r="F123">
        <f>'NSIDC Area'!I123/'NSIDC Extent'!I123</f>
        <v>0.74966082261337141</v>
      </c>
      <c r="G123">
        <f>'NSIDC Area'!J123/'NSIDC Extent'!J123</f>
        <v>0.73869366769329292</v>
      </c>
      <c r="H123">
        <f>'NSIDC Area'!K123/'NSIDC Extent'!K123</f>
        <v>0.75570219992967724</v>
      </c>
      <c r="I123">
        <f>'NSIDC Area'!L123/'NSIDC Extent'!L123</f>
        <v>0.75127839090621429</v>
      </c>
      <c r="J123">
        <f>'NSIDC Area'!M123/'NSIDC Extent'!M123</f>
        <v>0.77044103583450996</v>
      </c>
      <c r="K123">
        <f>'NSIDC Area'!N123/'NSIDC Extent'!N123</f>
        <v>0.73203892916306312</v>
      </c>
      <c r="L123">
        <f>'NSIDC Area'!O123/'NSIDC Extent'!O123</f>
        <v>0.74441539461566064</v>
      </c>
      <c r="M123">
        <f>'NSIDC Area'!P123/'NSIDC Extent'!P123</f>
        <v>0.7295843536007296</v>
      </c>
      <c r="N123">
        <f>'NSIDC Area'!Q123/'NSIDC Extent'!Q123</f>
        <v>0.76488707500413955</v>
      </c>
      <c r="O123">
        <f>'NSIDC Area'!R123/'NSIDC Extent'!R123</f>
        <v>0.74036750319033207</v>
      </c>
      <c r="P123">
        <f>'NSIDC Area'!S123/'NSIDC Extent'!S123</f>
        <v>0.77626971455173821</v>
      </c>
      <c r="Q123">
        <f>'NSIDC Area'!T123/'NSIDC Extent'!T123</f>
        <v>0.78919292471102198</v>
      </c>
      <c r="R123">
        <f>'NSIDC Area'!U123/'NSIDC Extent'!U123</f>
        <v>0.76023359501980259</v>
      </c>
      <c r="S123">
        <f>'NSIDC Area'!V123/'NSIDC Extent'!V123</f>
        <v>0.77064091468555551</v>
      </c>
      <c r="T123">
        <f>'NSIDC Area'!W123/'NSIDC Extent'!W123</f>
        <v>0.75295528792847566</v>
      </c>
      <c r="U123">
        <f>'NSIDC Area'!X123/'NSIDC Extent'!X123</f>
        <v>0.75793933197031982</v>
      </c>
      <c r="V123">
        <f>'NSIDC Area'!Y123/'NSIDC Extent'!Y123</f>
        <v>0.76934427411990935</v>
      </c>
      <c r="W123">
        <f>'NSIDC Area'!Z123/'NSIDC Extent'!Z123</f>
        <v>0.75431545129983313</v>
      </c>
      <c r="X123">
        <f>'NSIDC Area'!AA123/'NSIDC Extent'!AA123</f>
        <v>0.77318603296718491</v>
      </c>
      <c r="Y123">
        <f>'NSIDC Area'!AB123/'NSIDC Extent'!AB123</f>
        <v>0.75931912836834736</v>
      </c>
      <c r="Z123">
        <f>'NSIDC Area'!AC123/'NSIDC Extent'!AC123</f>
        <v>0.80254836678124397</v>
      </c>
      <c r="AA123">
        <f>'NSIDC Area'!AD123/'NSIDC Extent'!AD123</f>
        <v>0.7811275173127884</v>
      </c>
      <c r="AB123">
        <f>'NSIDC Area'!AE123/'NSIDC Extent'!AE123</f>
        <v>0.74587769703882612</v>
      </c>
      <c r="AC123">
        <f>'NSIDC Area'!AF123/'NSIDC Extent'!AF123</f>
        <v>0.74868377412880838</v>
      </c>
      <c r="AD123">
        <f>'NSIDC Area'!AG123/'NSIDC Extent'!AG123</f>
        <v>0.74376394579858918</v>
      </c>
      <c r="AE123">
        <f>'NSIDC Area'!AH123/'NSIDC Extent'!AH123</f>
        <v>0.75472407671930475</v>
      </c>
      <c r="AF123">
        <f>'NSIDC Area'!AI123/'NSIDC Extent'!AI123</f>
        <v>0.75156043420731233</v>
      </c>
      <c r="AG123">
        <f>'NSIDC Area'!AJ123/'NSIDC Extent'!AJ123</f>
        <v>0.76502009918767633</v>
      </c>
      <c r="AH123">
        <f>'NSIDC Area'!AK123/'NSIDC Extent'!AK123</f>
        <v>0.776694175078948</v>
      </c>
      <c r="AI123">
        <f>'NSIDC Area'!AL123/'NSIDC Extent'!AL123</f>
        <v>0.78312724612901863</v>
      </c>
      <c r="AJ123">
        <f>'NSIDC Area'!AM123/'NSIDC Extent'!AM123</f>
        <v>0.75690861739923765</v>
      </c>
      <c r="AK123">
        <f>'NSIDC Area'!AN123/'NSIDC Extent'!AN123</f>
        <v>0.79840412761129986</v>
      </c>
      <c r="AL123">
        <f>'NSIDC Area'!AO123/'NSIDC Extent'!AO123</f>
        <v>0.78898625433623804</v>
      </c>
      <c r="AM123">
        <f>'NSIDC Area'!AP123/'NSIDC Extent'!AP123</f>
        <v>0.76954396334135455</v>
      </c>
    </row>
    <row r="124" spans="1:39" x14ac:dyDescent="0.25">
      <c r="A124" s="3">
        <v>42492</v>
      </c>
      <c r="B124">
        <f>'NSIDC Area'!E124/'NSIDC Extent'!E124</f>
        <v>0.75091564007632738</v>
      </c>
      <c r="C124">
        <f>'NSIDC Area'!F124/'NSIDC Extent'!F124</f>
        <v>0.71525958902513898</v>
      </c>
      <c r="D124">
        <f>'NSIDC Area'!G124/'NSIDC Extent'!G124</f>
        <v>0.72612774795156154</v>
      </c>
      <c r="E124">
        <f>'NSIDC Area'!H124/'NSIDC Extent'!H124</f>
        <v>0.76715781479381584</v>
      </c>
      <c r="F124">
        <f>'NSIDC Area'!I124/'NSIDC Extent'!I124</f>
        <v>0.74035566997215985</v>
      </c>
      <c r="G124">
        <f>'NSIDC Area'!J124/'NSIDC Extent'!J124</f>
        <v>0.73074661458424728</v>
      </c>
      <c r="H124">
        <f>'NSIDC Area'!K124/'NSIDC Extent'!K124</f>
        <v>0.76345077359179681</v>
      </c>
      <c r="I124">
        <f>'NSIDC Area'!L124/'NSIDC Extent'!L124</f>
        <v>0.74285063991979028</v>
      </c>
      <c r="J124">
        <f>'NSIDC Area'!M124/'NSIDC Extent'!M124</f>
        <v>0.77916358437415623</v>
      </c>
      <c r="K124">
        <f>'NSIDC Area'!N124/'NSIDC Extent'!N124</f>
        <v>0.74091605319080245</v>
      </c>
      <c r="L124">
        <f>'NSIDC Area'!O124/'NSIDC Extent'!O124</f>
        <v>0.74770895928824122</v>
      </c>
      <c r="M124">
        <f>'NSIDC Area'!P124/'NSIDC Extent'!P124</f>
        <v>0.74241580804989904</v>
      </c>
      <c r="N124">
        <f>'NSIDC Area'!Q124/'NSIDC Extent'!Q124</f>
        <v>0.76347704593890386</v>
      </c>
      <c r="O124">
        <f>'NSIDC Area'!R124/'NSIDC Extent'!R124</f>
        <v>0.7321066248385697</v>
      </c>
      <c r="P124">
        <f>'NSIDC Area'!S124/'NSIDC Extent'!S124</f>
        <v>0.77624840071125567</v>
      </c>
      <c r="Q124">
        <f>'NSIDC Area'!T124/'NSIDC Extent'!T124</f>
        <v>0.79283626764646153</v>
      </c>
      <c r="R124">
        <f>'NSIDC Area'!U124/'NSIDC Extent'!U124</f>
        <v>0.77033686505970567</v>
      </c>
      <c r="S124">
        <f>'NSIDC Area'!V124/'NSIDC Extent'!V124</f>
        <v>0.77615005853887986</v>
      </c>
      <c r="T124">
        <f>'NSIDC Area'!W124/'NSIDC Extent'!W124</f>
        <v>0.75761917345293894</v>
      </c>
      <c r="U124">
        <f>'NSIDC Area'!X124/'NSIDC Extent'!X124</f>
        <v>0.75939600301879984</v>
      </c>
      <c r="V124">
        <f>'NSIDC Area'!Y124/'NSIDC Extent'!Y124</f>
        <v>0.76270079949512359</v>
      </c>
      <c r="W124">
        <f>'NSIDC Area'!Z124/'NSIDC Extent'!Z124</f>
        <v>0.76236083831692747</v>
      </c>
      <c r="X124">
        <f>'NSIDC Area'!AA124/'NSIDC Extent'!AA124</f>
        <v>0.77721193829833357</v>
      </c>
      <c r="Y124">
        <f>'NSIDC Area'!AB124/'NSIDC Extent'!AB124</f>
        <v>0.75389469999551439</v>
      </c>
      <c r="Z124">
        <f>'NSIDC Area'!AC124/'NSIDC Extent'!AC124</f>
        <v>0.79561989238770459</v>
      </c>
      <c r="AA124">
        <f>'NSIDC Area'!AD124/'NSIDC Extent'!AD124</f>
        <v>0.78772248289035729</v>
      </c>
      <c r="AB124">
        <f>'NSIDC Area'!AE124/'NSIDC Extent'!AE124</f>
        <v>0.74580312536021331</v>
      </c>
      <c r="AC124">
        <f>'NSIDC Area'!AF124/'NSIDC Extent'!AF124</f>
        <v>0.7516574448800003</v>
      </c>
      <c r="AD124">
        <f>'NSIDC Area'!AG124/'NSIDC Extent'!AG124</f>
        <v>0.74322247123499741</v>
      </c>
      <c r="AE124">
        <f>'NSIDC Area'!AH124/'NSIDC Extent'!AH124</f>
        <v>0.75622524916592515</v>
      </c>
      <c r="AF124">
        <f>'NSIDC Area'!AI124/'NSIDC Extent'!AI124</f>
        <v>0.75333698892613166</v>
      </c>
      <c r="AG124">
        <f>'NSIDC Area'!AJ124/'NSIDC Extent'!AJ124</f>
        <v>0.75904464913683678</v>
      </c>
      <c r="AH124">
        <f>'NSIDC Area'!AK124/'NSIDC Extent'!AK124</f>
        <v>0.77221237352865013</v>
      </c>
      <c r="AI124">
        <f>'NSIDC Area'!AL124/'NSIDC Extent'!AL124</f>
        <v>0.78065072859643869</v>
      </c>
      <c r="AJ124">
        <f>'NSIDC Area'!AM124/'NSIDC Extent'!AM124</f>
        <v>0.76000622564567211</v>
      </c>
      <c r="AK124">
        <f>'NSIDC Area'!AN124/'NSIDC Extent'!AN124</f>
        <v>0.7920251406251303</v>
      </c>
      <c r="AL124">
        <f>'NSIDC Area'!AO124/'NSIDC Extent'!AO124</f>
        <v>0.7886333223062042</v>
      </c>
      <c r="AM124">
        <f>'NSIDC Area'!AP124/'NSIDC Extent'!AP124</f>
        <v>0.77155858241209574</v>
      </c>
    </row>
    <row r="125" spans="1:39" x14ac:dyDescent="0.25">
      <c r="A125" s="3">
        <v>42493</v>
      </c>
      <c r="B125">
        <f>'NSIDC Area'!E125/'NSIDC Extent'!E125</f>
        <v>0.74914682812198607</v>
      </c>
      <c r="C125">
        <f>'NSIDC Area'!F125/'NSIDC Extent'!F125</f>
        <v>0.71067176225379869</v>
      </c>
      <c r="D125">
        <f>'NSIDC Area'!G125/'NSIDC Extent'!G125</f>
        <v>0.73559197272586396</v>
      </c>
      <c r="E125">
        <f>'NSIDC Area'!H125/'NSIDC Extent'!H125</f>
        <v>0.76270350183630997</v>
      </c>
      <c r="F125">
        <f>'NSIDC Area'!I125/'NSIDC Extent'!I125</f>
        <v>0.74077353804611401</v>
      </c>
      <c r="G125">
        <f>'NSIDC Area'!J125/'NSIDC Extent'!J125</f>
        <v>0.73415723346467376</v>
      </c>
      <c r="H125">
        <f>'NSIDC Area'!K125/'NSIDC Extent'!K125</f>
        <v>0.76043121169237571</v>
      </c>
      <c r="I125">
        <f>'NSIDC Area'!L125/'NSIDC Extent'!L125</f>
        <v>0.75000887080995915</v>
      </c>
      <c r="J125">
        <f>'NSIDC Area'!M125/'NSIDC Extent'!M125</f>
        <v>0.7660431102725872</v>
      </c>
      <c r="K125">
        <f>'NSIDC Area'!N125/'NSIDC Extent'!N125</f>
        <v>0.75062331362089352</v>
      </c>
      <c r="L125">
        <f>'NSIDC Area'!O125/'NSIDC Extent'!O125</f>
        <v>0.75115950586192992</v>
      </c>
      <c r="M125">
        <f>'NSIDC Area'!P125/'NSIDC Extent'!P125</f>
        <v>0.75496811495864213</v>
      </c>
      <c r="N125">
        <f>'NSIDC Area'!Q125/'NSIDC Extent'!Q125</f>
        <v>0.76735924661677557</v>
      </c>
      <c r="O125">
        <f>'NSIDC Area'!R125/'NSIDC Extent'!R125</f>
        <v>0.73898484322589275</v>
      </c>
      <c r="P125">
        <f>'NSIDC Area'!S125/'NSIDC Extent'!S125</f>
        <v>0.77909846504126878</v>
      </c>
      <c r="Q125">
        <f>'NSIDC Area'!T125/'NSIDC Extent'!T125</f>
        <v>0.7873288109960912</v>
      </c>
      <c r="R125">
        <f>'NSIDC Area'!U125/'NSIDC Extent'!U125</f>
        <v>0.77884060243140174</v>
      </c>
      <c r="S125">
        <f>'NSIDC Area'!V125/'NSIDC Extent'!V125</f>
        <v>0.78293818836227158</v>
      </c>
      <c r="T125">
        <f>'NSIDC Area'!W125/'NSIDC Extent'!W125</f>
        <v>0.76365626476301673</v>
      </c>
      <c r="U125">
        <f>'NSIDC Area'!X125/'NSIDC Extent'!X125</f>
        <v>0.76371551714195396</v>
      </c>
      <c r="V125">
        <f>'NSIDC Area'!Y125/'NSIDC Extent'!Y125</f>
        <v>0.75799962681823208</v>
      </c>
      <c r="W125">
        <f>'NSIDC Area'!Z125/'NSIDC Extent'!Z125</f>
        <v>0.76685338298613936</v>
      </c>
      <c r="X125">
        <f>'NSIDC Area'!AA125/'NSIDC Extent'!AA125</f>
        <v>0.78506953192760742</v>
      </c>
      <c r="Y125">
        <f>'NSIDC Area'!AB125/'NSIDC Extent'!AB125</f>
        <v>0.75383399159238029</v>
      </c>
      <c r="Z125">
        <f>'NSIDC Area'!AC125/'NSIDC Extent'!AC125</f>
        <v>0.77983630068028631</v>
      </c>
      <c r="AA125">
        <f>'NSIDC Area'!AD125/'NSIDC Extent'!AD125</f>
        <v>0.78349933572769137</v>
      </c>
      <c r="AB125">
        <f>'NSIDC Area'!AE125/'NSIDC Extent'!AE125</f>
        <v>0.74205473774456654</v>
      </c>
      <c r="AC125">
        <f>'NSIDC Area'!AF125/'NSIDC Extent'!AF125</f>
        <v>0.74617239577086814</v>
      </c>
      <c r="AD125">
        <f>'NSIDC Area'!AG125/'NSIDC Extent'!AG125</f>
        <v>0.74503337202487541</v>
      </c>
      <c r="AE125">
        <f>'NSIDC Area'!AH125/'NSIDC Extent'!AH125</f>
        <v>0.75733450368075539</v>
      </c>
      <c r="AF125">
        <f>'NSIDC Area'!AI125/'NSIDC Extent'!AI125</f>
        <v>0.75781859650532879</v>
      </c>
      <c r="AG125">
        <f>'NSIDC Area'!AJ125/'NSIDC Extent'!AJ125</f>
        <v>0.75249193839565354</v>
      </c>
      <c r="AH125">
        <f>'NSIDC Area'!AK125/'NSIDC Extent'!AK125</f>
        <v>0.76982076507525288</v>
      </c>
      <c r="AI125">
        <f>'NSIDC Area'!AL125/'NSIDC Extent'!AL125</f>
        <v>0.77413970268295129</v>
      </c>
      <c r="AJ125">
        <f>'NSIDC Area'!AM125/'NSIDC Extent'!AM125</f>
        <v>0.76759640491965841</v>
      </c>
      <c r="AK125">
        <f>'NSIDC Area'!AN125/'NSIDC Extent'!AN125</f>
        <v>0.79446120789438335</v>
      </c>
      <c r="AL125">
        <f>'NSIDC Area'!AO125/'NSIDC Extent'!AO125</f>
        <v>0.78789438468104356</v>
      </c>
      <c r="AM125">
        <f>'NSIDC Area'!AP125/'NSIDC Extent'!AP125</f>
        <v>0.77865905429157789</v>
      </c>
    </row>
    <row r="126" spans="1:39" x14ac:dyDescent="0.25">
      <c r="A126" s="3">
        <v>42494</v>
      </c>
      <c r="B126">
        <f>'NSIDC Area'!E126/'NSIDC Extent'!E126</f>
        <v>0.75660163009039738</v>
      </c>
      <c r="C126">
        <f>'NSIDC Area'!F126/'NSIDC Extent'!F126</f>
        <v>0.71766237953816692</v>
      </c>
      <c r="D126">
        <f>'NSIDC Area'!G126/'NSIDC Extent'!G126</f>
        <v>0.73452830662536395</v>
      </c>
      <c r="E126">
        <f>'NSIDC Area'!H126/'NSIDC Extent'!H126</f>
        <v>0.76688870573997958</v>
      </c>
      <c r="F126">
        <f>'NSIDC Area'!I126/'NSIDC Extent'!I126</f>
        <v>0.74175664082971948</v>
      </c>
      <c r="G126">
        <f>'NSIDC Area'!J126/'NSIDC Extent'!J126</f>
        <v>0.73175667419493529</v>
      </c>
      <c r="H126">
        <f>'NSIDC Area'!K126/'NSIDC Extent'!K126</f>
        <v>0.76896597398435873</v>
      </c>
      <c r="I126">
        <f>'NSIDC Area'!L126/'NSIDC Extent'!L126</f>
        <v>0.74202089689109652</v>
      </c>
      <c r="J126">
        <f>'NSIDC Area'!M126/'NSIDC Extent'!M126</f>
        <v>0.76474841371598512</v>
      </c>
      <c r="K126">
        <f>'NSIDC Area'!N126/'NSIDC Extent'!N126</f>
        <v>0.75289051220686976</v>
      </c>
      <c r="L126">
        <f>'NSIDC Area'!O126/'NSIDC Extent'!O126</f>
        <v>0.74559168402558074</v>
      </c>
      <c r="M126">
        <f>'NSIDC Area'!P126/'NSIDC Extent'!P126</f>
        <v>0.75534914179483337</v>
      </c>
      <c r="N126">
        <f>'NSIDC Area'!Q126/'NSIDC Extent'!Q126</f>
        <v>0.77362929187881668</v>
      </c>
      <c r="O126">
        <f>'NSIDC Area'!R126/'NSIDC Extent'!R126</f>
        <v>0.74851918634354508</v>
      </c>
      <c r="P126">
        <f>'NSIDC Area'!S126/'NSIDC Extent'!S126</f>
        <v>0.78342279569747131</v>
      </c>
      <c r="Q126">
        <f>'NSIDC Area'!T126/'NSIDC Extent'!T126</f>
        <v>0.78285235343068782</v>
      </c>
      <c r="R126">
        <f>'NSIDC Area'!U126/'NSIDC Extent'!U126</f>
        <v>0.77511367157080291</v>
      </c>
      <c r="S126">
        <f>'NSIDC Area'!V126/'NSIDC Extent'!V126</f>
        <v>0.78455423187299766</v>
      </c>
      <c r="T126">
        <f>'NSIDC Area'!W126/'NSIDC Extent'!W126</f>
        <v>0.76019519375263978</v>
      </c>
      <c r="U126">
        <f>'NSIDC Area'!X126/'NSIDC Extent'!X126</f>
        <v>0.76042514575066489</v>
      </c>
      <c r="V126">
        <f>'NSIDC Area'!Y126/'NSIDC Extent'!Y126</f>
        <v>0.76089745530489306</v>
      </c>
      <c r="W126">
        <f>'NSIDC Area'!Z126/'NSIDC Extent'!Z126</f>
        <v>0.77512156833921053</v>
      </c>
      <c r="X126">
        <f>'NSIDC Area'!AA126/'NSIDC Extent'!AA126</f>
        <v>0.7892073495470181</v>
      </c>
      <c r="Y126">
        <f>'NSIDC Area'!AB126/'NSIDC Extent'!AB126</f>
        <v>0.75383251415380825</v>
      </c>
      <c r="Z126">
        <f>'NSIDC Area'!AC126/'NSIDC Extent'!AC126</f>
        <v>0.77350905483489352</v>
      </c>
      <c r="AA126">
        <f>'NSIDC Area'!AD126/'NSIDC Extent'!AD126</f>
        <v>0.78322012979472122</v>
      </c>
      <c r="AB126">
        <f>'NSIDC Area'!AE126/'NSIDC Extent'!AE126</f>
        <v>0.74585042686215008</v>
      </c>
      <c r="AC126">
        <f>'NSIDC Area'!AF126/'NSIDC Extent'!AF126</f>
        <v>0.74536006163729107</v>
      </c>
      <c r="AD126">
        <f>'NSIDC Area'!AG126/'NSIDC Extent'!AG126</f>
        <v>0.7559915951953089</v>
      </c>
      <c r="AE126">
        <f>'NSIDC Area'!AH126/'NSIDC Extent'!AH126</f>
        <v>0.76126742676678694</v>
      </c>
      <c r="AF126">
        <f>'NSIDC Area'!AI126/'NSIDC Extent'!AI126</f>
        <v>0.76244718628806718</v>
      </c>
      <c r="AG126">
        <f>'NSIDC Area'!AJ126/'NSIDC Extent'!AJ126</f>
        <v>0.75548122430168663</v>
      </c>
      <c r="AH126">
        <f>'NSIDC Area'!AK126/'NSIDC Extent'!AK126</f>
        <v>0.76798982552473938</v>
      </c>
      <c r="AI126">
        <f>'NSIDC Area'!AL126/'NSIDC Extent'!AL126</f>
        <v>0.77758840927007966</v>
      </c>
      <c r="AJ126">
        <f>'NSIDC Area'!AM126/'NSIDC Extent'!AM126</f>
        <v>0.77102970287477934</v>
      </c>
      <c r="AK126">
        <f>'NSIDC Area'!AN126/'NSIDC Extent'!AN126</f>
        <v>0.79523128464367987</v>
      </c>
      <c r="AL126">
        <f>'NSIDC Area'!AO126/'NSIDC Extent'!AO126</f>
        <v>0.77941670473480096</v>
      </c>
      <c r="AM126">
        <f>'NSIDC Area'!AP126/'NSIDC Extent'!AP126</f>
        <v>0.77621065462589189</v>
      </c>
    </row>
    <row r="127" spans="1:39" x14ac:dyDescent="0.25">
      <c r="A127" s="3">
        <v>42495</v>
      </c>
      <c r="B127">
        <f>'NSIDC Area'!E127/'NSIDC Extent'!E127</f>
        <v>0.74687059237909958</v>
      </c>
      <c r="C127">
        <f>'NSIDC Area'!F127/'NSIDC Extent'!F127</f>
        <v>0.71699044037691806</v>
      </c>
      <c r="D127">
        <f>'NSIDC Area'!G127/'NSIDC Extent'!G127</f>
        <v>0.74324296363806786</v>
      </c>
      <c r="E127">
        <f>'NSIDC Area'!H127/'NSIDC Extent'!H127</f>
        <v>0.76118981522278151</v>
      </c>
      <c r="F127">
        <f>'NSIDC Area'!I127/'NSIDC Extent'!I127</f>
        <v>0.74859967090104174</v>
      </c>
      <c r="G127">
        <f>'NSIDC Area'!J127/'NSIDC Extent'!J127</f>
        <v>0.74102674614755981</v>
      </c>
      <c r="H127">
        <f>'NSIDC Area'!K127/'NSIDC Extent'!K127</f>
        <v>0.75950460306095369</v>
      </c>
      <c r="I127">
        <f>'NSIDC Area'!L127/'NSIDC Extent'!L127</f>
        <v>0.74707115558099146</v>
      </c>
      <c r="J127">
        <f>'NSIDC Area'!M127/'NSIDC Extent'!M127</f>
        <v>0.76420396237014721</v>
      </c>
      <c r="K127">
        <f>'NSIDC Area'!N127/'NSIDC Extent'!N127</f>
        <v>0.75492734383194238</v>
      </c>
      <c r="L127">
        <f>'NSIDC Area'!O127/'NSIDC Extent'!O127</f>
        <v>0.75682920982639412</v>
      </c>
      <c r="M127">
        <f>'NSIDC Area'!P127/'NSIDC Extent'!P127</f>
        <v>0.75367498771962571</v>
      </c>
      <c r="N127">
        <f>'NSIDC Area'!Q127/'NSIDC Extent'!Q127</f>
        <v>0.77345350414191705</v>
      </c>
      <c r="O127">
        <f>'NSIDC Area'!R127/'NSIDC Extent'!R127</f>
        <v>0.75058532397296662</v>
      </c>
      <c r="P127">
        <f>'NSIDC Area'!S127/'NSIDC Extent'!S127</f>
        <v>0.78272502329602456</v>
      </c>
      <c r="Q127">
        <f>'NSIDC Area'!T127/'NSIDC Extent'!T127</f>
        <v>0.78935625472792559</v>
      </c>
      <c r="R127">
        <f>'NSIDC Area'!U127/'NSIDC Extent'!U127</f>
        <v>0.77983063125912666</v>
      </c>
      <c r="S127">
        <f>'NSIDC Area'!V127/'NSIDC Extent'!V127</f>
        <v>0.77920947575593447</v>
      </c>
      <c r="T127">
        <f>'NSIDC Area'!W127/'NSIDC Extent'!W127</f>
        <v>0.7643821366812934</v>
      </c>
      <c r="U127">
        <f>'NSIDC Area'!X127/'NSIDC Extent'!X127</f>
        <v>0.75956440909394207</v>
      </c>
      <c r="V127">
        <f>'NSIDC Area'!Y127/'NSIDC Extent'!Y127</f>
        <v>0.76717711482063689</v>
      </c>
      <c r="W127">
        <f>'NSIDC Area'!Z127/'NSIDC Extent'!Z127</f>
        <v>0.78167666757741605</v>
      </c>
      <c r="X127">
        <f>'NSIDC Area'!AA127/'NSIDC Extent'!AA127</f>
        <v>0.7910330468474166</v>
      </c>
      <c r="Y127">
        <f>'NSIDC Area'!AB127/'NSIDC Extent'!AB127</f>
        <v>0.75349189485691548</v>
      </c>
      <c r="Z127">
        <f>'NSIDC Area'!AC127/'NSIDC Extent'!AC127</f>
        <v>0.7768016711336162</v>
      </c>
      <c r="AA127">
        <f>'NSIDC Area'!AD127/'NSIDC Extent'!AD127</f>
        <v>0.77279767575091129</v>
      </c>
      <c r="AB127">
        <f>'NSIDC Area'!AE127/'NSIDC Extent'!AE127</f>
        <v>0.75567486128813377</v>
      </c>
      <c r="AC127">
        <f>'NSIDC Area'!AF127/'NSIDC Extent'!AF127</f>
        <v>0.74650541643310087</v>
      </c>
      <c r="AD127">
        <f>'NSIDC Area'!AG127/'NSIDC Extent'!AG127</f>
        <v>0.75962622989807893</v>
      </c>
      <c r="AE127">
        <f>'NSIDC Area'!AH127/'NSIDC Extent'!AH127</f>
        <v>0.76892632378455539</v>
      </c>
      <c r="AF127">
        <f>'NSIDC Area'!AI127/'NSIDC Extent'!AI127</f>
        <v>0.76899426739483712</v>
      </c>
      <c r="AG127">
        <f>'NSIDC Area'!AJ127/'NSIDC Extent'!AJ127</f>
        <v>0.76099501099655731</v>
      </c>
      <c r="AH127">
        <f>'NSIDC Area'!AK127/'NSIDC Extent'!AK127</f>
        <v>0.77284948853664615</v>
      </c>
      <c r="AI127">
        <f>'NSIDC Area'!AL127/'NSIDC Extent'!AL127</f>
        <v>0.78102127613278793</v>
      </c>
      <c r="AJ127">
        <f>'NSIDC Area'!AM127/'NSIDC Extent'!AM127</f>
        <v>0.76645923765899659</v>
      </c>
      <c r="AK127">
        <f>'NSIDC Area'!AN127/'NSIDC Extent'!AN127</f>
        <v>0.79047587013091669</v>
      </c>
      <c r="AL127">
        <f>'NSIDC Area'!AO127/'NSIDC Extent'!AO127</f>
        <v>0.77890938772957119</v>
      </c>
      <c r="AM127">
        <f>'NSIDC Area'!AP127/'NSIDC Extent'!AP127</f>
        <v>0.77465283971937982</v>
      </c>
    </row>
    <row r="128" spans="1:39" x14ac:dyDescent="0.25">
      <c r="A128" s="3">
        <v>42496</v>
      </c>
      <c r="B128">
        <f>'NSIDC Area'!E128/'NSIDC Extent'!E128</f>
        <v>0.74391711437338104</v>
      </c>
      <c r="C128">
        <f>'NSIDC Area'!F128/'NSIDC Extent'!F128</f>
        <v>0.72728242758530115</v>
      </c>
      <c r="D128">
        <f>'NSIDC Area'!G128/'NSIDC Extent'!G128</f>
        <v>0.74447918678325986</v>
      </c>
      <c r="E128">
        <f>'NSIDC Area'!H128/'NSIDC Extent'!H128</f>
        <v>0.76269050722609899</v>
      </c>
      <c r="F128">
        <f>'NSIDC Area'!I128/'NSIDC Extent'!I128</f>
        <v>0.74285853695816395</v>
      </c>
      <c r="G128">
        <f>'NSIDC Area'!J128/'NSIDC Extent'!J128</f>
        <v>0.73995203549139144</v>
      </c>
      <c r="H128">
        <f>'NSIDC Area'!K128/'NSIDC Extent'!K128</f>
        <v>0.7617688433695049</v>
      </c>
      <c r="I128">
        <f>'NSIDC Area'!L128/'NSIDC Extent'!L128</f>
        <v>0.74115389473664217</v>
      </c>
      <c r="J128">
        <f>'NSIDC Area'!M128/'NSIDC Extent'!M128</f>
        <v>0.76692965729980644</v>
      </c>
      <c r="K128">
        <f>'NSIDC Area'!N128/'NSIDC Extent'!N128</f>
        <v>0.74748721237774995</v>
      </c>
      <c r="L128">
        <f>'NSIDC Area'!O128/'NSIDC Extent'!O128</f>
        <v>0.75601335986260421</v>
      </c>
      <c r="M128">
        <f>'NSIDC Area'!P128/'NSIDC Extent'!P128</f>
        <v>0.75203378582813363</v>
      </c>
      <c r="N128">
        <f>'NSIDC Area'!Q128/'NSIDC Extent'!Q128</f>
        <v>0.76983857924957988</v>
      </c>
      <c r="O128">
        <f>'NSIDC Area'!R128/'NSIDC Extent'!R128</f>
        <v>0.75443405286421916</v>
      </c>
      <c r="P128">
        <f>'NSIDC Area'!S128/'NSIDC Extent'!S128</f>
        <v>0.78491603380369213</v>
      </c>
      <c r="Q128">
        <f>'NSIDC Area'!T128/'NSIDC Extent'!T128</f>
        <v>0.79287896968758598</v>
      </c>
      <c r="R128">
        <f>'NSIDC Area'!U128/'NSIDC Extent'!U128</f>
        <v>0.78417424781611422</v>
      </c>
      <c r="S128">
        <f>'NSIDC Area'!V128/'NSIDC Extent'!V128</f>
        <v>0.77749882756750044</v>
      </c>
      <c r="T128">
        <f>'NSIDC Area'!W128/'NSIDC Extent'!W128</f>
        <v>0.77580548822917339</v>
      </c>
      <c r="U128">
        <f>'NSIDC Area'!X128/'NSIDC Extent'!X128</f>
        <v>0.75527634696242507</v>
      </c>
      <c r="V128">
        <f>'NSIDC Area'!Y128/'NSIDC Extent'!Y128</f>
        <v>0.76988474066209511</v>
      </c>
      <c r="W128">
        <f>'NSIDC Area'!Z128/'NSIDC Extent'!Z128</f>
        <v>0.78260027501992191</v>
      </c>
      <c r="X128">
        <f>'NSIDC Area'!AA128/'NSIDC Extent'!AA128</f>
        <v>0.78992463392708789</v>
      </c>
      <c r="Y128">
        <f>'NSIDC Area'!AB128/'NSIDC Extent'!AB128</f>
        <v>0.74789488205981869</v>
      </c>
      <c r="Z128">
        <f>'NSIDC Area'!AC128/'NSIDC Extent'!AC128</f>
        <v>0.76885018195815868</v>
      </c>
      <c r="AA128">
        <f>'NSIDC Area'!AD128/'NSIDC Extent'!AD128</f>
        <v>0.77919074775095276</v>
      </c>
      <c r="AB128">
        <f>'NSIDC Area'!AE128/'NSIDC Extent'!AE128</f>
        <v>0.76219667251370959</v>
      </c>
      <c r="AC128">
        <f>'NSIDC Area'!AF128/'NSIDC Extent'!AF128</f>
        <v>0.74917207343980408</v>
      </c>
      <c r="AD128">
        <f>'NSIDC Area'!AG128/'NSIDC Extent'!AG128</f>
        <v>0.76594844321680189</v>
      </c>
      <c r="AE128">
        <f>'NSIDC Area'!AH128/'NSIDC Extent'!AH128</f>
        <v>0.77224899417141302</v>
      </c>
      <c r="AF128">
        <f>'NSIDC Area'!AI128/'NSIDC Extent'!AI128</f>
        <v>0.77381563901895589</v>
      </c>
      <c r="AG128">
        <f>'NSIDC Area'!AJ128/'NSIDC Extent'!AJ128</f>
        <v>0.76443812150598633</v>
      </c>
      <c r="AH128">
        <f>'NSIDC Area'!AK128/'NSIDC Extent'!AK128</f>
        <v>0.77386425824038474</v>
      </c>
      <c r="AI128">
        <f>'NSIDC Area'!AL128/'NSIDC Extent'!AL128</f>
        <v>0.78498977603265652</v>
      </c>
      <c r="AJ128">
        <f>'NSIDC Area'!AM128/'NSIDC Extent'!AM128</f>
        <v>0.76784490816891859</v>
      </c>
      <c r="AK128">
        <f>'NSIDC Area'!AN128/'NSIDC Extent'!AN128</f>
        <v>0.78217325923143899</v>
      </c>
      <c r="AL128">
        <f>'NSIDC Area'!AO128/'NSIDC Extent'!AO128</f>
        <v>0.77925392999196796</v>
      </c>
      <c r="AM128">
        <f>'NSIDC Area'!AP128/'NSIDC Extent'!AP128</f>
        <v>0.77517050418084266</v>
      </c>
    </row>
    <row r="129" spans="1:39" x14ac:dyDescent="0.25">
      <c r="A129" s="3">
        <v>42497</v>
      </c>
      <c r="B129">
        <f>'NSIDC Area'!E129/'NSIDC Extent'!E129</f>
        <v>0.74741145873328296</v>
      </c>
      <c r="C129">
        <f>'NSIDC Area'!F129/'NSIDC Extent'!F129</f>
        <v>0.72399877571569882</v>
      </c>
      <c r="D129">
        <f>'NSIDC Area'!G129/'NSIDC Extent'!G129</f>
        <v>0.75178581737323791</v>
      </c>
      <c r="E129">
        <f>'NSIDC Area'!H129/'NSIDC Extent'!H129</f>
        <v>0.75824649906844799</v>
      </c>
      <c r="F129">
        <f>'NSIDC Area'!I129/'NSIDC Extent'!I129</f>
        <v>0.74706864475839485</v>
      </c>
      <c r="G129">
        <f>'NSIDC Area'!J129/'NSIDC Extent'!J129</f>
        <v>0.74721210882872546</v>
      </c>
      <c r="H129">
        <f>'NSIDC Area'!K129/'NSIDC Extent'!K129</f>
        <v>0.75595438031845164</v>
      </c>
      <c r="I129">
        <f>'NSIDC Area'!L129/'NSIDC Extent'!L129</f>
        <v>0.75340081434032879</v>
      </c>
      <c r="J129">
        <f>'NSIDC Area'!M129/'NSIDC Extent'!M129</f>
        <v>0.765447861453871</v>
      </c>
      <c r="K129">
        <f>'NSIDC Area'!N129/'NSIDC Extent'!N129</f>
        <v>0.73747491285118949</v>
      </c>
      <c r="L129">
        <f>'NSIDC Area'!O129/'NSIDC Extent'!O129</f>
        <v>0.75757230178720936</v>
      </c>
      <c r="M129">
        <f>'NSIDC Area'!P129/'NSIDC Extent'!P129</f>
        <v>0.74863867744529755</v>
      </c>
      <c r="N129">
        <f>'NSIDC Area'!Q129/'NSIDC Extent'!Q129</f>
        <v>0.77145628581262704</v>
      </c>
      <c r="O129">
        <f>'NSIDC Area'!R129/'NSIDC Extent'!R129</f>
        <v>0.75801218878214194</v>
      </c>
      <c r="P129">
        <f>'NSIDC Area'!S129/'NSIDC Extent'!S129</f>
        <v>0.78382723438759194</v>
      </c>
      <c r="Q129">
        <f>'NSIDC Area'!T129/'NSIDC Extent'!T129</f>
        <v>0.79400446228322097</v>
      </c>
      <c r="R129">
        <f>'NSIDC Area'!U129/'NSIDC Extent'!U129</f>
        <v>0.78987628109200891</v>
      </c>
      <c r="S129">
        <f>'NSIDC Area'!V129/'NSIDC Extent'!V129</f>
        <v>0.77829514425880764</v>
      </c>
      <c r="T129">
        <f>'NSIDC Area'!W129/'NSIDC Extent'!W129</f>
        <v>0.7818359804040258</v>
      </c>
      <c r="U129">
        <f>'NSIDC Area'!X129/'NSIDC Extent'!X129</f>
        <v>0.75503716724583758</v>
      </c>
      <c r="V129">
        <f>'NSIDC Area'!Y129/'NSIDC Extent'!Y129</f>
        <v>0.77988841523524333</v>
      </c>
      <c r="W129">
        <f>'NSIDC Area'!Z129/'NSIDC Extent'!Z129</f>
        <v>0.77961239488070411</v>
      </c>
      <c r="X129">
        <f>'NSIDC Area'!AA129/'NSIDC Extent'!AA129</f>
        <v>0.78751830532626754</v>
      </c>
      <c r="Y129">
        <f>'NSIDC Area'!AB129/'NSIDC Extent'!AB129</f>
        <v>0.75160418848620869</v>
      </c>
      <c r="Z129">
        <f>'NSIDC Area'!AC129/'NSIDC Extent'!AC129</f>
        <v>0.75824993822712472</v>
      </c>
      <c r="AA129">
        <f>'NSIDC Area'!AD129/'NSIDC Extent'!AD129</f>
        <v>0.7863298674004997</v>
      </c>
      <c r="AB129">
        <f>'NSIDC Area'!AE129/'NSIDC Extent'!AE129</f>
        <v>0.77332220977203325</v>
      </c>
      <c r="AC129">
        <f>'NSIDC Area'!AF129/'NSIDC Extent'!AF129</f>
        <v>0.75425628360085906</v>
      </c>
      <c r="AD129">
        <f>'NSIDC Area'!AG129/'NSIDC Extent'!AG129</f>
        <v>0.76822999622653643</v>
      </c>
      <c r="AE129">
        <f>'NSIDC Area'!AH129/'NSIDC Extent'!AH129</f>
        <v>0.77268031921539093</v>
      </c>
      <c r="AF129">
        <f>'NSIDC Area'!AI129/'NSIDC Extent'!AI129</f>
        <v>0.77856115964294559</v>
      </c>
      <c r="AG129">
        <f>'NSIDC Area'!AJ129/'NSIDC Extent'!AJ129</f>
        <v>0.76136473468589438</v>
      </c>
      <c r="AH129">
        <f>'NSIDC Area'!AK129/'NSIDC Extent'!AK129</f>
        <v>0.7733423725727937</v>
      </c>
      <c r="AI129">
        <f>'NSIDC Area'!AL129/'NSIDC Extent'!AL129</f>
        <v>0.78505937389204095</v>
      </c>
      <c r="AJ129">
        <f>'NSIDC Area'!AM129/'NSIDC Extent'!AM129</f>
        <v>0.76604542754371185</v>
      </c>
      <c r="AK129">
        <f>'NSIDC Area'!AN129/'NSIDC Extent'!AN129</f>
        <v>0.77864729392508347</v>
      </c>
      <c r="AL129">
        <f>'NSIDC Area'!AO129/'NSIDC Extent'!AO129</f>
        <v>0.78532774752413537</v>
      </c>
      <c r="AM129">
        <f>'NSIDC Area'!AP129/'NSIDC Extent'!AP129</f>
        <v>0.77538964396680465</v>
      </c>
    </row>
    <row r="130" spans="1:39" x14ac:dyDescent="0.25">
      <c r="A130" s="3">
        <v>42498</v>
      </c>
      <c r="B130">
        <f>'NSIDC Area'!E130/'NSIDC Extent'!E130</f>
        <v>0.7577053264851028</v>
      </c>
      <c r="C130">
        <f>'NSIDC Area'!F130/'NSIDC Extent'!F130</f>
        <v>0.7315999818848602</v>
      </c>
      <c r="D130">
        <f>'NSIDC Area'!G130/'NSIDC Extent'!G130</f>
        <v>0.74761849987022111</v>
      </c>
      <c r="E130">
        <f>'NSIDC Area'!H130/'NSIDC Extent'!H130</f>
        <v>0.76553902630867965</v>
      </c>
      <c r="F130">
        <f>'NSIDC Area'!I130/'NSIDC Extent'!I130</f>
        <v>0.73932483330199283</v>
      </c>
      <c r="G130">
        <f>'NSIDC Area'!J130/'NSIDC Extent'!J130</f>
        <v>0.74254980725947994</v>
      </c>
      <c r="H130">
        <f>'NSIDC Area'!K130/'NSIDC Extent'!K130</f>
        <v>0.75999973388574582</v>
      </c>
      <c r="I130">
        <f>'NSIDC Area'!L130/'NSIDC Extent'!L130</f>
        <v>0.73883193517929602</v>
      </c>
      <c r="J130">
        <f>'NSIDC Area'!M130/'NSIDC Extent'!M130</f>
        <v>0.77022206314774755</v>
      </c>
      <c r="K130">
        <f>'NSIDC Area'!N130/'NSIDC Extent'!N130</f>
        <v>0.73474684424119152</v>
      </c>
      <c r="L130">
        <f>'NSIDC Area'!O130/'NSIDC Extent'!O130</f>
        <v>0.76602081872348848</v>
      </c>
      <c r="M130">
        <f>'NSIDC Area'!P130/'NSIDC Extent'!P130</f>
        <v>0.74918428037424778</v>
      </c>
      <c r="N130">
        <f>'NSIDC Area'!Q130/'NSIDC Extent'!Q130</f>
        <v>0.77755340378164062</v>
      </c>
      <c r="O130">
        <f>'NSIDC Area'!R130/'NSIDC Extent'!R130</f>
        <v>0.75964512324049049</v>
      </c>
      <c r="P130">
        <f>'NSIDC Area'!S130/'NSIDC Extent'!S130</f>
        <v>0.77564936952059882</v>
      </c>
      <c r="Q130">
        <f>'NSIDC Area'!T130/'NSIDC Extent'!T130</f>
        <v>0.79633388032986074</v>
      </c>
      <c r="R130">
        <f>'NSIDC Area'!U130/'NSIDC Extent'!U130</f>
        <v>0.79171021645884909</v>
      </c>
      <c r="S130">
        <f>'NSIDC Area'!V130/'NSIDC Extent'!V130</f>
        <v>0.77564154261665741</v>
      </c>
      <c r="T130">
        <f>'NSIDC Area'!W130/'NSIDC Extent'!W130</f>
        <v>0.7823984320120827</v>
      </c>
      <c r="U130">
        <f>'NSIDC Area'!X130/'NSIDC Extent'!X130</f>
        <v>0.75265011042828978</v>
      </c>
      <c r="V130">
        <f>'NSIDC Area'!Y130/'NSIDC Extent'!Y130</f>
        <v>0.78680656080629119</v>
      </c>
      <c r="W130">
        <f>'NSIDC Area'!Z130/'NSIDC Extent'!Z130</f>
        <v>0.77939408488582773</v>
      </c>
      <c r="X130">
        <f>'NSIDC Area'!AA130/'NSIDC Extent'!AA130</f>
        <v>0.78397458462240532</v>
      </c>
      <c r="Y130">
        <f>'NSIDC Area'!AB130/'NSIDC Extent'!AB130</f>
        <v>0.74599179480593947</v>
      </c>
      <c r="Z130">
        <f>'NSIDC Area'!AC130/'NSIDC Extent'!AC130</f>
        <v>0.75255365519789807</v>
      </c>
      <c r="AA130">
        <f>'NSIDC Area'!AD130/'NSIDC Extent'!AD130</f>
        <v>0.78690451625508084</v>
      </c>
      <c r="AB130">
        <f>'NSIDC Area'!AE130/'NSIDC Extent'!AE130</f>
        <v>0.77289881632228641</v>
      </c>
      <c r="AC130">
        <f>'NSIDC Area'!AF130/'NSIDC Extent'!AF130</f>
        <v>0.75461308325736465</v>
      </c>
      <c r="AD130">
        <f>'NSIDC Area'!AG130/'NSIDC Extent'!AG130</f>
        <v>0.77596822854556591</v>
      </c>
      <c r="AE130">
        <f>'NSIDC Area'!AH130/'NSIDC Extent'!AH130</f>
        <v>0.76858510629089993</v>
      </c>
      <c r="AF130">
        <f>'NSIDC Area'!AI130/'NSIDC Extent'!AI130</f>
        <v>0.77778983991410044</v>
      </c>
      <c r="AG130">
        <f>'NSIDC Area'!AJ130/'NSIDC Extent'!AJ130</f>
        <v>0.75390888763520203</v>
      </c>
      <c r="AH130">
        <f>'NSIDC Area'!AK130/'NSIDC Extent'!AK130</f>
        <v>0.77971639470344067</v>
      </c>
      <c r="AI130">
        <f>'NSIDC Area'!AL130/'NSIDC Extent'!AL130</f>
        <v>0.7859892131868873</v>
      </c>
      <c r="AJ130">
        <f>'NSIDC Area'!AM130/'NSIDC Extent'!AM130</f>
        <v>0.76579017346881217</v>
      </c>
      <c r="AK130">
        <f>'NSIDC Area'!AN130/'NSIDC Extent'!AN130</f>
        <v>0.77900604199102796</v>
      </c>
      <c r="AL130">
        <f>'NSIDC Area'!AO130/'NSIDC Extent'!AO130</f>
        <v>0.79522045282238019</v>
      </c>
      <c r="AM130">
        <f>'NSIDC Area'!AP130/'NSIDC Extent'!AP130</f>
        <v>0.77692368462188144</v>
      </c>
    </row>
    <row r="131" spans="1:39" x14ac:dyDescent="0.25">
      <c r="A131" s="3">
        <v>42499</v>
      </c>
      <c r="B131">
        <f>'NSIDC Area'!E131/'NSIDC Extent'!E131</f>
        <v>0.75264224327269347</v>
      </c>
      <c r="C131">
        <f>'NSIDC Area'!F131/'NSIDC Extent'!F131</f>
        <v>0.72517265784265017</v>
      </c>
      <c r="D131">
        <f>'NSIDC Area'!G131/'NSIDC Extent'!G131</f>
        <v>0.75606807845931323</v>
      </c>
      <c r="E131">
        <f>'NSIDC Area'!H131/'NSIDC Extent'!H131</f>
        <v>0.7632795058890538</v>
      </c>
      <c r="F131">
        <f>'NSIDC Area'!I131/'NSIDC Extent'!I131</f>
        <v>0.74936199933384928</v>
      </c>
      <c r="G131">
        <f>'NSIDC Area'!J131/'NSIDC Extent'!J131</f>
        <v>0.74523281094680716</v>
      </c>
      <c r="H131">
        <f>'NSIDC Area'!K131/'NSIDC Extent'!K131</f>
        <v>0.76021656544322447</v>
      </c>
      <c r="I131">
        <f>'NSIDC Area'!L131/'NSIDC Extent'!L131</f>
        <v>0.74189484142555517</v>
      </c>
      <c r="J131">
        <f>'NSIDC Area'!M131/'NSIDC Extent'!M131</f>
        <v>0.75823938763691168</v>
      </c>
      <c r="K131">
        <f>'NSIDC Area'!N131/'NSIDC Extent'!N131</f>
        <v>0.73843173576278454</v>
      </c>
      <c r="L131">
        <f>'NSIDC Area'!O131/'NSIDC Extent'!O131</f>
        <v>0.76403512670266038</v>
      </c>
      <c r="M131">
        <f>'NSIDC Area'!P131/'NSIDC Extent'!P131</f>
        <v>0.75493701868078045</v>
      </c>
      <c r="N131">
        <f>'NSIDC Area'!Q131/'NSIDC Extent'!Q131</f>
        <v>0.77508760405496857</v>
      </c>
      <c r="O131">
        <f>'NSIDC Area'!R131/'NSIDC Extent'!R131</f>
        <v>0.76317511160164708</v>
      </c>
      <c r="P131">
        <f>'NSIDC Area'!S131/'NSIDC Extent'!S131</f>
        <v>0.77986066012496502</v>
      </c>
      <c r="Q131">
        <f>'NSIDC Area'!T131/'NSIDC Extent'!T131</f>
        <v>0.80644146986652199</v>
      </c>
      <c r="R131">
        <f>'NSIDC Area'!U131/'NSIDC Extent'!U131</f>
        <v>0.79574221178649718</v>
      </c>
      <c r="S131">
        <f>'NSIDC Area'!V131/'NSIDC Extent'!V131</f>
        <v>0.76825895101336061</v>
      </c>
      <c r="T131">
        <f>'NSIDC Area'!W131/'NSIDC Extent'!W131</f>
        <v>0.78509954827121109</v>
      </c>
      <c r="U131">
        <f>'NSIDC Area'!X131/'NSIDC Extent'!X131</f>
        <v>0.75638992241991232</v>
      </c>
      <c r="V131">
        <f>'NSIDC Area'!Y131/'NSIDC Extent'!Y131</f>
        <v>0.79291280951073384</v>
      </c>
      <c r="W131">
        <f>'NSIDC Area'!Z131/'NSIDC Extent'!Z131</f>
        <v>0.78376299863904408</v>
      </c>
      <c r="X131">
        <f>'NSIDC Area'!AA131/'NSIDC Extent'!AA131</f>
        <v>0.77935559507284469</v>
      </c>
      <c r="Y131">
        <f>'NSIDC Area'!AB131/'NSIDC Extent'!AB131</f>
        <v>0.73652387417884146</v>
      </c>
      <c r="Z131">
        <f>'NSIDC Area'!AC131/'NSIDC Extent'!AC131</f>
        <v>0.75891819664266236</v>
      </c>
      <c r="AA131">
        <f>'NSIDC Area'!AD131/'NSIDC Extent'!AD131</f>
        <v>0.78728610552754474</v>
      </c>
      <c r="AB131">
        <f>'NSIDC Area'!AE131/'NSIDC Extent'!AE131</f>
        <v>0.77127791397471424</v>
      </c>
      <c r="AC131">
        <f>'NSIDC Area'!AF131/'NSIDC Extent'!AF131</f>
        <v>0.75843118613595328</v>
      </c>
      <c r="AD131">
        <f>'NSIDC Area'!AG131/'NSIDC Extent'!AG131</f>
        <v>0.78295177635445645</v>
      </c>
      <c r="AE131">
        <f>'NSIDC Area'!AH131/'NSIDC Extent'!AH131</f>
        <v>0.77079772450596262</v>
      </c>
      <c r="AF131">
        <f>'NSIDC Area'!AI131/'NSIDC Extent'!AI131</f>
        <v>0.78119647284482086</v>
      </c>
      <c r="AG131">
        <f>'NSIDC Area'!AJ131/'NSIDC Extent'!AJ131</f>
        <v>0.75852375555291207</v>
      </c>
      <c r="AH131">
        <f>'NSIDC Area'!AK131/'NSIDC Extent'!AK131</f>
        <v>0.79042445513705129</v>
      </c>
      <c r="AI131">
        <f>'NSIDC Area'!AL131/'NSIDC Extent'!AL131</f>
        <v>0.785996215683886</v>
      </c>
      <c r="AJ131">
        <f>'NSIDC Area'!AM131/'NSIDC Extent'!AM131</f>
        <v>0.77005223385436417</v>
      </c>
      <c r="AK131">
        <f>'NSIDC Area'!AN131/'NSIDC Extent'!AN131</f>
        <v>0.77399828002196247</v>
      </c>
      <c r="AL131">
        <f>'NSIDC Area'!AO131/'NSIDC Extent'!AO131</f>
        <v>0.79908990224355569</v>
      </c>
      <c r="AM131">
        <f>'NSIDC Area'!AP131/'NSIDC Extent'!AP131</f>
        <v>0.77988563861361337</v>
      </c>
    </row>
    <row r="132" spans="1:39" x14ac:dyDescent="0.25">
      <c r="A132" s="3">
        <v>42500</v>
      </c>
      <c r="B132">
        <f>'NSIDC Area'!E132/'NSIDC Extent'!E132</f>
        <v>0.75893881930668339</v>
      </c>
      <c r="C132">
        <f>'NSIDC Area'!F132/'NSIDC Extent'!F132</f>
        <v>0.7347265421894098</v>
      </c>
      <c r="D132">
        <f>'NSIDC Area'!G132/'NSIDC Extent'!G132</f>
        <v>0.7561483655310971</v>
      </c>
      <c r="E132">
        <f>'NSIDC Area'!H132/'NSIDC Extent'!H132</f>
        <v>0.77442165721826128</v>
      </c>
      <c r="F132">
        <f>'NSIDC Area'!I132/'NSIDC Extent'!I132</f>
        <v>0.74901667949008932</v>
      </c>
      <c r="G132">
        <f>'NSIDC Area'!J132/'NSIDC Extent'!J132</f>
        <v>0.74054781519345814</v>
      </c>
      <c r="H132">
        <f>'NSIDC Area'!K132/'NSIDC Extent'!K132</f>
        <v>0.77025911680234727</v>
      </c>
      <c r="I132">
        <f>'NSIDC Area'!L132/'NSIDC Extent'!L132</f>
        <v>0.73962894706845639</v>
      </c>
      <c r="J132">
        <f>'NSIDC Area'!M132/'NSIDC Extent'!M132</f>
        <v>0.75815396389857836</v>
      </c>
      <c r="K132">
        <f>'NSIDC Area'!N132/'NSIDC Extent'!N132</f>
        <v>0.74471193206814523</v>
      </c>
      <c r="L132">
        <f>'NSIDC Area'!O132/'NSIDC Extent'!O132</f>
        <v>0.75762081081010058</v>
      </c>
      <c r="M132">
        <f>'NSIDC Area'!P132/'NSIDC Extent'!P132</f>
        <v>0.7668981087622968</v>
      </c>
      <c r="N132">
        <f>'NSIDC Area'!Q132/'NSIDC Extent'!Q132</f>
        <v>0.77115693238539829</v>
      </c>
      <c r="O132">
        <f>'NSIDC Area'!R132/'NSIDC Extent'!R132</f>
        <v>0.77061303266439485</v>
      </c>
      <c r="P132">
        <f>'NSIDC Area'!S132/'NSIDC Extent'!S132</f>
        <v>0.77736163071416231</v>
      </c>
      <c r="Q132">
        <f>'NSIDC Area'!T132/'NSIDC Extent'!T132</f>
        <v>0.80808707525388468</v>
      </c>
      <c r="R132">
        <f>'NSIDC Area'!U132/'NSIDC Extent'!U132</f>
        <v>0.7949674607063949</v>
      </c>
      <c r="S132">
        <f>'NSIDC Area'!V132/'NSIDC Extent'!V132</f>
        <v>0.76812364531525579</v>
      </c>
      <c r="T132">
        <f>'NSIDC Area'!W132/'NSIDC Extent'!W132</f>
        <v>0.78847994728304738</v>
      </c>
      <c r="U132">
        <f>'NSIDC Area'!X132/'NSIDC Extent'!X132</f>
        <v>0.75823541253826232</v>
      </c>
      <c r="V132">
        <f>'NSIDC Area'!Y132/'NSIDC Extent'!Y132</f>
        <v>0.80295933672098607</v>
      </c>
      <c r="W132">
        <f>'NSIDC Area'!Z132/'NSIDC Extent'!Z132</f>
        <v>0.7875039427028091</v>
      </c>
      <c r="X132">
        <f>'NSIDC Area'!AA132/'NSIDC Extent'!AA132</f>
        <v>0.77463830838356973</v>
      </c>
      <c r="Y132">
        <f>'NSIDC Area'!AB132/'NSIDC Extent'!AB132</f>
        <v>0.72897830992678614</v>
      </c>
      <c r="Z132">
        <f>'NSIDC Area'!AC132/'NSIDC Extent'!AC132</f>
        <v>0.77024782462308627</v>
      </c>
      <c r="AA132">
        <f>'NSIDC Area'!AD132/'NSIDC Extent'!AD132</f>
        <v>0.79136793918609327</v>
      </c>
      <c r="AB132">
        <f>'NSIDC Area'!AE132/'NSIDC Extent'!AE132</f>
        <v>0.76586998232194292</v>
      </c>
      <c r="AC132">
        <f>'NSIDC Area'!AF132/'NSIDC Extent'!AF132</f>
        <v>0.75905309022763012</v>
      </c>
      <c r="AD132">
        <f>'NSIDC Area'!AG132/'NSIDC Extent'!AG132</f>
        <v>0.78436214085286093</v>
      </c>
      <c r="AE132">
        <f>'NSIDC Area'!AH132/'NSIDC Extent'!AH132</f>
        <v>0.7705187000905146</v>
      </c>
      <c r="AF132">
        <f>'NSIDC Area'!AI132/'NSIDC Extent'!AI132</f>
        <v>0.78108663022693436</v>
      </c>
      <c r="AG132">
        <f>'NSIDC Area'!AJ132/'NSIDC Extent'!AJ132</f>
        <v>0.76983632040385286</v>
      </c>
      <c r="AH132">
        <f>'NSIDC Area'!AK132/'NSIDC Extent'!AK132</f>
        <v>0.78952035334444637</v>
      </c>
      <c r="AI132">
        <f>'NSIDC Area'!AL132/'NSIDC Extent'!AL132</f>
        <v>0.78245840883521933</v>
      </c>
      <c r="AJ132">
        <f>'NSIDC Area'!AM132/'NSIDC Extent'!AM132</f>
        <v>0.78066222961455312</v>
      </c>
      <c r="AK132">
        <f>'NSIDC Area'!AN132/'NSIDC Extent'!AN132</f>
        <v>0.77582860415788546</v>
      </c>
      <c r="AL132">
        <f>'NSIDC Area'!AO132/'NSIDC Extent'!AO132</f>
        <v>0.80153508048242827</v>
      </c>
      <c r="AM132">
        <f>'NSIDC Area'!AP132/'NSIDC Extent'!AP132</f>
        <v>0.78344545330209914</v>
      </c>
    </row>
    <row r="133" spans="1:39" x14ac:dyDescent="0.25">
      <c r="A133" s="3">
        <v>42501</v>
      </c>
      <c r="B133">
        <f>'NSIDC Area'!E133/'NSIDC Extent'!E133</f>
        <v>0.7598533327155752</v>
      </c>
      <c r="C133">
        <f>'NSIDC Area'!F133/'NSIDC Extent'!F133</f>
        <v>0.71323656325357354</v>
      </c>
      <c r="D133">
        <f>'NSIDC Area'!G133/'NSIDC Extent'!G133</f>
        <v>0.76071345101458676</v>
      </c>
      <c r="E133">
        <f>'NSIDC Area'!H133/'NSIDC Extent'!H133</f>
        <v>0.7654452120517059</v>
      </c>
      <c r="F133">
        <f>'NSIDC Area'!I133/'NSIDC Extent'!I133</f>
        <v>0.7559797583114386</v>
      </c>
      <c r="G133">
        <f>'NSIDC Area'!J133/'NSIDC Extent'!J133</f>
        <v>0.75432836518844171</v>
      </c>
      <c r="H133">
        <f>'NSIDC Area'!K133/'NSIDC Extent'!K133</f>
        <v>0.76538459404395331</v>
      </c>
      <c r="I133">
        <f>'NSIDC Area'!L133/'NSIDC Extent'!L133</f>
        <v>0.74426004117059286</v>
      </c>
      <c r="J133">
        <f>'NSIDC Area'!M133/'NSIDC Extent'!M133</f>
        <v>0.75589444731191247</v>
      </c>
      <c r="K133">
        <f>'NSIDC Area'!N133/'NSIDC Extent'!N133</f>
        <v>0.74349456450538831</v>
      </c>
      <c r="L133">
        <f>'NSIDC Area'!O133/'NSIDC Extent'!O133</f>
        <v>0.76070642725127791</v>
      </c>
      <c r="M133">
        <f>'NSIDC Area'!P133/'NSIDC Extent'!P133</f>
        <v>0.76711305033744925</v>
      </c>
      <c r="N133">
        <f>'NSIDC Area'!Q133/'NSIDC Extent'!Q133</f>
        <v>0.77687739134056499</v>
      </c>
      <c r="O133">
        <f>'NSIDC Area'!R133/'NSIDC Extent'!R133</f>
        <v>0.77618559146876409</v>
      </c>
      <c r="P133">
        <f>'NSIDC Area'!S133/'NSIDC Extent'!S133</f>
        <v>0.77852079428535081</v>
      </c>
      <c r="Q133">
        <f>'NSIDC Area'!T133/'NSIDC Extent'!T133</f>
        <v>0.80784443322340826</v>
      </c>
      <c r="R133">
        <f>'NSIDC Area'!U133/'NSIDC Extent'!U133</f>
        <v>0.78935024286688038</v>
      </c>
      <c r="S133">
        <f>'NSIDC Area'!V133/'NSIDC Extent'!V133</f>
        <v>0.77119251105261177</v>
      </c>
      <c r="T133">
        <f>'NSIDC Area'!W133/'NSIDC Extent'!W133</f>
        <v>0.79516464461348069</v>
      </c>
      <c r="U133">
        <f>'NSIDC Area'!X133/'NSIDC Extent'!X133</f>
        <v>0.76333674482878622</v>
      </c>
      <c r="V133">
        <f>'NSIDC Area'!Y133/'NSIDC Extent'!Y133</f>
        <v>0.80498492209511341</v>
      </c>
      <c r="W133">
        <f>'NSIDC Area'!Z133/'NSIDC Extent'!Z133</f>
        <v>0.79460371629577797</v>
      </c>
      <c r="X133">
        <f>'NSIDC Area'!AA133/'NSIDC Extent'!AA133</f>
        <v>0.76786588827955915</v>
      </c>
      <c r="Y133">
        <f>'NSIDC Area'!AB133/'NSIDC Extent'!AB133</f>
        <v>0.73578683870623507</v>
      </c>
      <c r="Z133">
        <f>'NSIDC Area'!AC133/'NSIDC Extent'!AC133</f>
        <v>0.78204576981885587</v>
      </c>
      <c r="AA133">
        <f>'NSIDC Area'!AD133/'NSIDC Extent'!AD133</f>
        <v>0.78854130411682388</v>
      </c>
      <c r="AB133">
        <f>'NSIDC Area'!AE133/'NSIDC Extent'!AE133</f>
        <v>0.77100537186357443</v>
      </c>
      <c r="AC133">
        <f>'NSIDC Area'!AF133/'NSIDC Extent'!AF133</f>
        <v>0.76056388420183996</v>
      </c>
      <c r="AD133">
        <f>'NSIDC Area'!AG133/'NSIDC Extent'!AG133</f>
        <v>0.78460206732484572</v>
      </c>
      <c r="AE133">
        <f>'NSIDC Area'!AH133/'NSIDC Extent'!AH133</f>
        <v>0.7677129706225726</v>
      </c>
      <c r="AF133">
        <f>'NSIDC Area'!AI133/'NSIDC Extent'!AI133</f>
        <v>0.78624493347276558</v>
      </c>
      <c r="AG133">
        <f>'NSIDC Area'!AJ133/'NSIDC Extent'!AJ133</f>
        <v>0.77715989453039647</v>
      </c>
      <c r="AH133">
        <f>'NSIDC Area'!AK133/'NSIDC Extent'!AK133</f>
        <v>0.78153200510012022</v>
      </c>
      <c r="AI133">
        <f>'NSIDC Area'!AL133/'NSIDC Extent'!AL133</f>
        <v>0.78001260460974886</v>
      </c>
      <c r="AJ133">
        <f>'NSIDC Area'!AM133/'NSIDC Extent'!AM133</f>
        <v>0.78560330361655994</v>
      </c>
      <c r="AK133">
        <f>'NSIDC Area'!AN133/'NSIDC Extent'!AN133</f>
        <v>0.76723425232639519</v>
      </c>
      <c r="AL133">
        <f>'NSIDC Area'!AO133/'NSIDC Extent'!AO133</f>
        <v>0.79505148405988213</v>
      </c>
      <c r="AM133">
        <f>'NSIDC Area'!AP133/'NSIDC Extent'!AP133</f>
        <v>0.78441726366494824</v>
      </c>
    </row>
    <row r="134" spans="1:39" x14ac:dyDescent="0.25">
      <c r="A134" s="3">
        <v>42502</v>
      </c>
      <c r="B134">
        <f>'NSIDC Area'!E134/'NSIDC Extent'!E134</f>
        <v>0.76710615080046707</v>
      </c>
      <c r="C134">
        <f>'NSIDC Area'!F134/'NSIDC Extent'!F134</f>
        <v>0.70939989273180559</v>
      </c>
      <c r="D134">
        <f>'NSIDC Area'!G134/'NSIDC Extent'!G134</f>
        <v>0.75437135369716346</v>
      </c>
      <c r="E134">
        <f>'NSIDC Area'!H134/'NSIDC Extent'!H134</f>
        <v>0.76514630567281272</v>
      </c>
      <c r="F134">
        <f>'NSIDC Area'!I134/'NSIDC Extent'!I134</f>
        <v>0.75179412608414031</v>
      </c>
      <c r="G134">
        <f>'NSIDC Area'!J134/'NSIDC Extent'!J134</f>
        <v>0.74783042353760276</v>
      </c>
      <c r="H134">
        <f>'NSIDC Area'!K134/'NSIDC Extent'!K134</f>
        <v>0.77123831438953594</v>
      </c>
      <c r="I134">
        <f>'NSIDC Area'!L134/'NSIDC Extent'!L134</f>
        <v>0.74971833957348688</v>
      </c>
      <c r="J134">
        <f>'NSIDC Area'!M134/'NSIDC Extent'!M134</f>
        <v>0.76439484211763631</v>
      </c>
      <c r="K134">
        <f>'NSIDC Area'!N134/'NSIDC Extent'!N134</f>
        <v>0.74132235006631708</v>
      </c>
      <c r="L134">
        <f>'NSIDC Area'!O134/'NSIDC Extent'!O134</f>
        <v>0.75880150709472927</v>
      </c>
      <c r="M134">
        <f>'NSIDC Area'!P134/'NSIDC Extent'!P134</f>
        <v>0.76751790895341809</v>
      </c>
      <c r="N134">
        <f>'NSIDC Area'!Q134/'NSIDC Extent'!Q134</f>
        <v>0.77966140510123183</v>
      </c>
      <c r="O134">
        <f>'NSIDC Area'!R134/'NSIDC Extent'!R134</f>
        <v>0.77773047399971806</v>
      </c>
      <c r="P134">
        <f>'NSIDC Area'!S134/'NSIDC Extent'!S134</f>
        <v>0.77526815010434047</v>
      </c>
      <c r="Q134">
        <f>'NSIDC Area'!T134/'NSIDC Extent'!T134</f>
        <v>0.80412324266212931</v>
      </c>
      <c r="R134">
        <f>'NSIDC Area'!U134/'NSIDC Extent'!U134</f>
        <v>0.79215841197464476</v>
      </c>
      <c r="S134">
        <f>'NSIDC Area'!V134/'NSIDC Extent'!V134</f>
        <v>0.77152119353308657</v>
      </c>
      <c r="T134">
        <f>'NSIDC Area'!W134/'NSIDC Extent'!W134</f>
        <v>0.79613042601554285</v>
      </c>
      <c r="U134">
        <f>'NSIDC Area'!X134/'NSIDC Extent'!X134</f>
        <v>0.7654204912802034</v>
      </c>
      <c r="V134">
        <f>'NSIDC Area'!Y134/'NSIDC Extent'!Y134</f>
        <v>0.79799487936427327</v>
      </c>
      <c r="W134">
        <f>'NSIDC Area'!Z134/'NSIDC Extent'!Z134</f>
        <v>0.80067406154731968</v>
      </c>
      <c r="X134">
        <f>'NSIDC Area'!AA134/'NSIDC Extent'!AA134</f>
        <v>0.76859797241207095</v>
      </c>
      <c r="Y134">
        <f>'NSIDC Area'!AB134/'NSIDC Extent'!AB134</f>
        <v>0.74247978212286236</v>
      </c>
      <c r="Z134">
        <f>'NSIDC Area'!AC134/'NSIDC Extent'!AC134</f>
        <v>0.78474265391401976</v>
      </c>
      <c r="AA134">
        <f>'NSIDC Area'!AD134/'NSIDC Extent'!AD134</f>
        <v>0.78905035431853465</v>
      </c>
      <c r="AB134">
        <f>'NSIDC Area'!AE134/'NSIDC Extent'!AE134</f>
        <v>0.77553306405664846</v>
      </c>
      <c r="AC134">
        <f>'NSIDC Area'!AF134/'NSIDC Extent'!AF134</f>
        <v>0.76149745128375357</v>
      </c>
      <c r="AD134">
        <f>'NSIDC Area'!AG134/'NSIDC Extent'!AG134</f>
        <v>0.78266819438956203</v>
      </c>
      <c r="AE134">
        <f>'NSIDC Area'!AH134/'NSIDC Extent'!AH134</f>
        <v>0.77373250476591493</v>
      </c>
      <c r="AF134">
        <f>'NSIDC Area'!AI134/'NSIDC Extent'!AI134</f>
        <v>0.78393521229960472</v>
      </c>
      <c r="AG134">
        <f>'NSIDC Area'!AJ134/'NSIDC Extent'!AJ134</f>
        <v>0.78198547419389075</v>
      </c>
      <c r="AH134">
        <f>'NSIDC Area'!AK134/'NSIDC Extent'!AK134</f>
        <v>0.78345509371647581</v>
      </c>
      <c r="AI134">
        <f>'NSIDC Area'!AL134/'NSIDC Extent'!AL134</f>
        <v>0.77885371670252979</v>
      </c>
      <c r="AJ134">
        <f>'NSIDC Area'!AM134/'NSIDC Extent'!AM134</f>
        <v>0.78850158439503792</v>
      </c>
      <c r="AK134">
        <f>'NSIDC Area'!AN134/'NSIDC Extent'!AN134</f>
        <v>0.76375415445801587</v>
      </c>
      <c r="AL134">
        <f>'NSIDC Area'!AO134/'NSIDC Extent'!AO134</f>
        <v>0.78875479066030085</v>
      </c>
      <c r="AM134">
        <f>'NSIDC Area'!AP134/'NSIDC Extent'!AP134</f>
        <v>0.78372037681223339</v>
      </c>
    </row>
    <row r="135" spans="1:39" x14ac:dyDescent="0.25">
      <c r="A135" s="3">
        <v>42503</v>
      </c>
      <c r="B135">
        <f>'NSIDC Area'!E135/'NSIDC Extent'!E135</f>
        <v>0.76064161169603939</v>
      </c>
      <c r="C135">
        <f>'NSIDC Area'!F135/'NSIDC Extent'!F135</f>
        <v>0.69821641091025644</v>
      </c>
      <c r="D135">
        <f>'NSIDC Area'!G135/'NSIDC Extent'!G135</f>
        <v>0.75799702061926877</v>
      </c>
      <c r="E135">
        <f>'NSIDC Area'!H135/'NSIDC Extent'!H135</f>
        <v>0.76505012605419842</v>
      </c>
      <c r="F135">
        <f>'NSIDC Area'!I135/'NSIDC Extent'!I135</f>
        <v>0.75820886855874625</v>
      </c>
      <c r="G135">
        <f>'NSIDC Area'!J135/'NSIDC Extent'!J135</f>
        <v>0.75221420555763763</v>
      </c>
      <c r="H135">
        <f>'NSIDC Area'!K135/'NSIDC Extent'!K135</f>
        <v>0.7745150582199023</v>
      </c>
      <c r="I135">
        <f>'NSIDC Area'!L135/'NSIDC Extent'!L135</f>
        <v>0.76587871725174128</v>
      </c>
      <c r="J135">
        <f>'NSIDC Area'!M135/'NSIDC Extent'!M135</f>
        <v>0.76086822162474776</v>
      </c>
      <c r="K135">
        <f>'NSIDC Area'!N135/'NSIDC Extent'!N135</f>
        <v>0.74388530192231828</v>
      </c>
      <c r="L135">
        <f>'NSIDC Area'!O135/'NSIDC Extent'!O135</f>
        <v>0.76415022134887989</v>
      </c>
      <c r="M135">
        <f>'NSIDC Area'!P135/'NSIDC Extent'!P135</f>
        <v>0.76766355779745399</v>
      </c>
      <c r="N135">
        <f>'NSIDC Area'!Q135/'NSIDC Extent'!Q135</f>
        <v>0.77949366600527936</v>
      </c>
      <c r="O135">
        <f>'NSIDC Area'!R135/'NSIDC Extent'!R135</f>
        <v>0.78389408553143114</v>
      </c>
      <c r="P135">
        <f>'NSIDC Area'!S135/'NSIDC Extent'!S135</f>
        <v>0.77223480473358186</v>
      </c>
      <c r="Q135">
        <f>'NSIDC Area'!T135/'NSIDC Extent'!T135</f>
        <v>0.80390217022417432</v>
      </c>
      <c r="R135">
        <f>'NSIDC Area'!U135/'NSIDC Extent'!U135</f>
        <v>0.79555078240916022</v>
      </c>
      <c r="S135">
        <f>'NSIDC Area'!V135/'NSIDC Extent'!V135</f>
        <v>0.77105984686912654</v>
      </c>
      <c r="T135">
        <f>'NSIDC Area'!W135/'NSIDC Extent'!W135</f>
        <v>0.79638687142762354</v>
      </c>
      <c r="U135">
        <f>'NSIDC Area'!X135/'NSIDC Extent'!X135</f>
        <v>0.76196112182756903</v>
      </c>
      <c r="V135">
        <f>'NSIDC Area'!Y135/'NSIDC Extent'!Y135</f>
        <v>0.80149302748889006</v>
      </c>
      <c r="W135">
        <f>'NSIDC Area'!Z135/'NSIDC Extent'!Z135</f>
        <v>0.80130542773192626</v>
      </c>
      <c r="X135">
        <f>'NSIDC Area'!AA135/'NSIDC Extent'!AA135</f>
        <v>0.77040055236589011</v>
      </c>
      <c r="Y135">
        <f>'NSIDC Area'!AB135/'NSIDC Extent'!AB135</f>
        <v>0.7388854061657818</v>
      </c>
      <c r="Z135">
        <f>'NSIDC Area'!AC135/'NSIDC Extent'!AC135</f>
        <v>0.78541584407647069</v>
      </c>
      <c r="AA135">
        <f>'NSIDC Area'!AD135/'NSIDC Extent'!AD135</f>
        <v>0.78877466640196592</v>
      </c>
      <c r="AB135">
        <f>'NSIDC Area'!AE135/'NSIDC Extent'!AE135</f>
        <v>0.77371840570350259</v>
      </c>
      <c r="AC135">
        <f>'NSIDC Area'!AF135/'NSIDC Extent'!AF135</f>
        <v>0.75308072104211443</v>
      </c>
      <c r="AD135">
        <f>'NSIDC Area'!AG135/'NSIDC Extent'!AG135</f>
        <v>0.79228267832742227</v>
      </c>
      <c r="AE135">
        <f>'NSIDC Area'!AH135/'NSIDC Extent'!AH135</f>
        <v>0.78289994008453123</v>
      </c>
      <c r="AF135">
        <f>'NSIDC Area'!AI135/'NSIDC Extent'!AI135</f>
        <v>0.78206134213410439</v>
      </c>
      <c r="AG135">
        <f>'NSIDC Area'!AJ135/'NSIDC Extent'!AJ135</f>
        <v>0.78363347343418965</v>
      </c>
      <c r="AH135">
        <f>'NSIDC Area'!AK135/'NSIDC Extent'!AK135</f>
        <v>0.78316212104072969</v>
      </c>
      <c r="AI135">
        <f>'NSIDC Area'!AL135/'NSIDC Extent'!AL135</f>
        <v>0.7829824906753281</v>
      </c>
      <c r="AJ135">
        <f>'NSIDC Area'!AM135/'NSIDC Extent'!AM135</f>
        <v>0.78211126790185037</v>
      </c>
      <c r="AK135">
        <f>'NSIDC Area'!AN135/'NSIDC Extent'!AN135</f>
        <v>0.76028921824336437</v>
      </c>
      <c r="AL135">
        <f>'NSIDC Area'!AO135/'NSIDC Extent'!AO135</f>
        <v>0.78989216839306065</v>
      </c>
      <c r="AM135">
        <f>'NSIDC Area'!AP135/'NSIDC Extent'!AP135</f>
        <v>0.78876963505560926</v>
      </c>
    </row>
    <row r="136" spans="1:39" x14ac:dyDescent="0.25">
      <c r="A136" s="3">
        <v>42504</v>
      </c>
      <c r="B136">
        <f>'NSIDC Area'!E136/'NSIDC Extent'!E136</f>
        <v>0.76502333685301249</v>
      </c>
      <c r="C136">
        <f>'NSIDC Area'!F136/'NSIDC Extent'!F136</f>
        <v>0.69674970206372266</v>
      </c>
      <c r="D136">
        <f>'NSIDC Area'!G136/'NSIDC Extent'!G136</f>
        <v>0.74878313869445978</v>
      </c>
      <c r="E136">
        <f>'NSIDC Area'!H136/'NSIDC Extent'!H136</f>
        <v>0.77247578429037511</v>
      </c>
      <c r="F136">
        <f>'NSIDC Area'!I136/'NSIDC Extent'!I136</f>
        <v>0.75772567948054936</v>
      </c>
      <c r="G136">
        <f>'NSIDC Area'!J136/'NSIDC Extent'!J136</f>
        <v>0.74939165985333367</v>
      </c>
      <c r="H136">
        <f>'NSIDC Area'!K136/'NSIDC Extent'!K136</f>
        <v>0.78502993885499439</v>
      </c>
      <c r="I136">
        <f>'NSIDC Area'!L136/'NSIDC Extent'!L136</f>
        <v>0.75511482992780876</v>
      </c>
      <c r="J136">
        <f>'NSIDC Area'!M136/'NSIDC Extent'!M136</f>
        <v>0.76380240759433193</v>
      </c>
      <c r="K136">
        <f>'NSIDC Area'!N136/'NSIDC Extent'!N136</f>
        <v>0.74419096466656121</v>
      </c>
      <c r="L136">
        <f>'NSIDC Area'!O136/'NSIDC Extent'!O136</f>
        <v>0.76689674477609193</v>
      </c>
      <c r="M136">
        <f>'NSIDC Area'!P136/'NSIDC Extent'!P136</f>
        <v>0.76075524061112354</v>
      </c>
      <c r="N136">
        <f>'NSIDC Area'!Q136/'NSIDC Extent'!Q136</f>
        <v>0.77707111286628661</v>
      </c>
      <c r="O136">
        <f>'NSIDC Area'!R136/'NSIDC Extent'!R136</f>
        <v>0.78284317595642716</v>
      </c>
      <c r="P136">
        <f>'NSIDC Area'!S136/'NSIDC Extent'!S136</f>
        <v>0.77829650859933652</v>
      </c>
      <c r="Q136">
        <f>'NSIDC Area'!T136/'NSIDC Extent'!T136</f>
        <v>0.80090657006416699</v>
      </c>
      <c r="R136">
        <f>'NSIDC Area'!U136/'NSIDC Extent'!U136</f>
        <v>0.79677742511058769</v>
      </c>
      <c r="S136">
        <f>'NSIDC Area'!V136/'NSIDC Extent'!V136</f>
        <v>0.78102171426895095</v>
      </c>
      <c r="T136">
        <f>'NSIDC Area'!W136/'NSIDC Extent'!W136</f>
        <v>0.78817421657868225</v>
      </c>
      <c r="U136">
        <f>'NSIDC Area'!X136/'NSIDC Extent'!X136</f>
        <v>0.76288485826094732</v>
      </c>
      <c r="V136">
        <f>'NSIDC Area'!Y136/'NSIDC Extent'!Y136</f>
        <v>0.79486469491950684</v>
      </c>
      <c r="W136">
        <f>'NSIDC Area'!Z136/'NSIDC Extent'!Z136</f>
        <v>0.79090506727743859</v>
      </c>
      <c r="X136">
        <f>'NSIDC Area'!AA136/'NSIDC Extent'!AA136</f>
        <v>0.77161560093326764</v>
      </c>
      <c r="Y136">
        <f>'NSIDC Area'!AB136/'NSIDC Extent'!AB136</f>
        <v>0.73647397287061045</v>
      </c>
      <c r="Z136">
        <f>'NSIDC Area'!AC136/'NSIDC Extent'!AC136</f>
        <v>0.78724106587941312</v>
      </c>
      <c r="AA136">
        <f>'NSIDC Area'!AD136/'NSIDC Extent'!AD136</f>
        <v>0.78491304709716059</v>
      </c>
      <c r="AB136">
        <f>'NSIDC Area'!AE136/'NSIDC Extent'!AE136</f>
        <v>0.77080818173884946</v>
      </c>
      <c r="AC136">
        <f>'NSIDC Area'!AF136/'NSIDC Extent'!AF136</f>
        <v>0.75261895557081782</v>
      </c>
      <c r="AD136">
        <f>'NSIDC Area'!AG136/'NSIDC Extent'!AG136</f>
        <v>0.79602997370583395</v>
      </c>
      <c r="AE136">
        <f>'NSIDC Area'!AH136/'NSIDC Extent'!AH136</f>
        <v>0.78288683818428784</v>
      </c>
      <c r="AF136">
        <f>'NSIDC Area'!AI136/'NSIDC Extent'!AI136</f>
        <v>0.77725835088798345</v>
      </c>
      <c r="AG136">
        <f>'NSIDC Area'!AJ136/'NSIDC Extent'!AJ136</f>
        <v>0.77960260407580406</v>
      </c>
      <c r="AH136">
        <f>'NSIDC Area'!AK136/'NSIDC Extent'!AK136</f>
        <v>0.77485826425432891</v>
      </c>
      <c r="AI136">
        <f>'NSIDC Area'!AL136/'NSIDC Extent'!AL136</f>
        <v>0.78820509033629083</v>
      </c>
      <c r="AJ136">
        <f>'NSIDC Area'!AM136/'NSIDC Extent'!AM136</f>
        <v>0.76990532784345689</v>
      </c>
      <c r="AK136">
        <f>'NSIDC Area'!AN136/'NSIDC Extent'!AN136</f>
        <v>0.76678553544012096</v>
      </c>
      <c r="AL136">
        <f>'NSIDC Area'!AO136/'NSIDC Extent'!AO136</f>
        <v>0.78811099973249965</v>
      </c>
      <c r="AM136">
        <f>'NSIDC Area'!AP136/'NSIDC Extent'!AP136</f>
        <v>0.79202690356128713</v>
      </c>
    </row>
    <row r="137" spans="1:39" x14ac:dyDescent="0.25">
      <c r="A137" s="3">
        <v>42505</v>
      </c>
      <c r="B137">
        <f>'NSIDC Area'!E137/'NSIDC Extent'!E137</f>
        <v>0.7627839963511821</v>
      </c>
      <c r="C137">
        <f>'NSIDC Area'!F137/'NSIDC Extent'!F137</f>
        <v>0.70157382236499877</v>
      </c>
      <c r="D137">
        <f>'NSIDC Area'!G137/'NSIDC Extent'!G137</f>
        <v>0.75624218702703117</v>
      </c>
      <c r="E137">
        <f>'NSIDC Area'!H137/'NSIDC Extent'!H137</f>
        <v>0.7739007132950193</v>
      </c>
      <c r="F137">
        <f>'NSIDC Area'!I137/'NSIDC Extent'!I137</f>
        <v>0.76264550327837155</v>
      </c>
      <c r="G137">
        <f>'NSIDC Area'!J137/'NSIDC Extent'!J137</f>
        <v>0.75484841358700405</v>
      </c>
      <c r="H137">
        <f>'NSIDC Area'!K137/'NSIDC Extent'!K137</f>
        <v>0.77471480338739296</v>
      </c>
      <c r="I137">
        <f>'NSIDC Area'!L137/'NSIDC Extent'!L137</f>
        <v>0.75528217918180041</v>
      </c>
      <c r="J137">
        <f>'NSIDC Area'!M137/'NSIDC Extent'!M137</f>
        <v>0.7646946065303224</v>
      </c>
      <c r="K137">
        <f>'NSIDC Area'!N137/'NSIDC Extent'!N137</f>
        <v>0.74913033159411979</v>
      </c>
      <c r="L137">
        <f>'NSIDC Area'!O137/'NSIDC Extent'!O137</f>
        <v>0.76477915597843216</v>
      </c>
      <c r="M137">
        <f>'NSIDC Area'!P137/'NSIDC Extent'!P137</f>
        <v>0.75333362480694244</v>
      </c>
      <c r="N137">
        <f>'NSIDC Area'!Q137/'NSIDC Extent'!Q137</f>
        <v>0.77382133102650597</v>
      </c>
      <c r="O137">
        <f>'NSIDC Area'!R137/'NSIDC Extent'!R137</f>
        <v>0.77312742919190991</v>
      </c>
      <c r="P137">
        <f>'NSIDC Area'!S137/'NSIDC Extent'!S137</f>
        <v>0.78814087118183118</v>
      </c>
      <c r="Q137">
        <f>'NSIDC Area'!T137/'NSIDC Extent'!T137</f>
        <v>0.79172621793533737</v>
      </c>
      <c r="R137">
        <f>'NSIDC Area'!U137/'NSIDC Extent'!U137</f>
        <v>0.79638991504504919</v>
      </c>
      <c r="S137">
        <f>'NSIDC Area'!V137/'NSIDC Extent'!V137</f>
        <v>0.78739466231365851</v>
      </c>
      <c r="T137">
        <f>'NSIDC Area'!W137/'NSIDC Extent'!W137</f>
        <v>0.76987499451973973</v>
      </c>
      <c r="U137">
        <f>'NSIDC Area'!X137/'NSIDC Extent'!X137</f>
        <v>0.76013130358534309</v>
      </c>
      <c r="V137">
        <f>'NSIDC Area'!Y137/'NSIDC Extent'!Y137</f>
        <v>0.78751825617767546</v>
      </c>
      <c r="W137">
        <f>'NSIDC Area'!Z137/'NSIDC Extent'!Z137</f>
        <v>0.78935813692770729</v>
      </c>
      <c r="X137">
        <f>'NSIDC Area'!AA137/'NSIDC Extent'!AA137</f>
        <v>0.77101655818686388</v>
      </c>
      <c r="Y137">
        <f>'NSIDC Area'!AB137/'NSIDC Extent'!AB137</f>
        <v>0.74268890666106802</v>
      </c>
      <c r="Z137">
        <f>'NSIDC Area'!AC137/'NSIDC Extent'!AC137</f>
        <v>0.79942668634085789</v>
      </c>
      <c r="AA137">
        <f>'NSIDC Area'!AD137/'NSIDC Extent'!AD137</f>
        <v>0.78532716644088729</v>
      </c>
      <c r="AB137">
        <f>'NSIDC Area'!AE137/'NSIDC Extent'!AE137</f>
        <v>0.76830588174000147</v>
      </c>
      <c r="AC137">
        <f>'NSIDC Area'!AF137/'NSIDC Extent'!AF137</f>
        <v>0.75243454214187677</v>
      </c>
      <c r="AD137">
        <f>'NSIDC Area'!AG137/'NSIDC Extent'!AG137</f>
        <v>0.79308584481941569</v>
      </c>
      <c r="AE137">
        <f>'NSIDC Area'!AH137/'NSIDC Extent'!AH137</f>
        <v>0.78061893539404426</v>
      </c>
      <c r="AF137">
        <f>'NSIDC Area'!AI137/'NSIDC Extent'!AI137</f>
        <v>0.77243242347168051</v>
      </c>
      <c r="AG137">
        <f>'NSIDC Area'!AJ137/'NSIDC Extent'!AJ137</f>
        <v>0.77958659954813891</v>
      </c>
      <c r="AH137">
        <f>'NSIDC Area'!AK137/'NSIDC Extent'!AK137</f>
        <v>0.77990399544883371</v>
      </c>
      <c r="AI137">
        <f>'NSIDC Area'!AL137/'NSIDC Extent'!AL137</f>
        <v>0.78874870454020551</v>
      </c>
      <c r="AJ137">
        <f>'NSIDC Area'!AM137/'NSIDC Extent'!AM137</f>
        <v>0.76911389126532037</v>
      </c>
      <c r="AK137">
        <f>'NSIDC Area'!AN137/'NSIDC Extent'!AN137</f>
        <v>0.77078084224129062</v>
      </c>
      <c r="AL137">
        <f>'NSIDC Area'!AO137/'NSIDC Extent'!AO137</f>
        <v>0.78712068152485692</v>
      </c>
      <c r="AM137">
        <f>'NSIDC Area'!AP137/'NSIDC Extent'!AP137</f>
        <v>0.78962404545348441</v>
      </c>
    </row>
    <row r="138" spans="1:39" x14ac:dyDescent="0.25">
      <c r="A138" s="3">
        <v>42506</v>
      </c>
      <c r="B138">
        <f>'NSIDC Area'!E138/'NSIDC Extent'!E138</f>
        <v>0.77358616422128978</v>
      </c>
      <c r="C138">
        <f>'NSIDC Area'!F138/'NSIDC Extent'!F138</f>
        <v>0.71283553548817646</v>
      </c>
      <c r="D138">
        <f>'NSIDC Area'!G138/'NSIDC Extent'!G138</f>
        <v>0.7553571768935271</v>
      </c>
      <c r="E138">
        <f>'NSIDC Area'!H138/'NSIDC Extent'!H138</f>
        <v>0.78201197754778629</v>
      </c>
      <c r="F138">
        <f>'NSIDC Area'!I138/'NSIDC Extent'!I138</f>
        <v>0.75333421400948541</v>
      </c>
      <c r="G138">
        <f>'NSIDC Area'!J138/'NSIDC Extent'!J138</f>
        <v>0.75018731309043596</v>
      </c>
      <c r="H138">
        <f>'NSIDC Area'!K138/'NSIDC Extent'!K138</f>
        <v>0.77609585665874947</v>
      </c>
      <c r="I138">
        <f>'NSIDC Area'!L138/'NSIDC Extent'!L138</f>
        <v>0.74998224863050122</v>
      </c>
      <c r="J138">
        <f>'NSIDC Area'!M138/'NSIDC Extent'!M138</f>
        <v>0.77652836817331938</v>
      </c>
      <c r="K138">
        <f>'NSIDC Area'!N138/'NSIDC Extent'!N138</f>
        <v>0.74813053251472827</v>
      </c>
      <c r="L138">
        <f>'NSIDC Area'!O138/'NSIDC Extent'!O138</f>
        <v>0.76531203824696881</v>
      </c>
      <c r="M138">
        <f>'NSIDC Area'!P138/'NSIDC Extent'!P138</f>
        <v>0.75183653594145261</v>
      </c>
      <c r="N138">
        <f>'NSIDC Area'!Q138/'NSIDC Extent'!Q138</f>
        <v>0.76317066212098328</v>
      </c>
      <c r="O138">
        <f>'NSIDC Area'!R138/'NSIDC Extent'!R138</f>
        <v>0.77130844318458636</v>
      </c>
      <c r="P138">
        <f>'NSIDC Area'!S138/'NSIDC Extent'!S138</f>
        <v>0.7923887476933078</v>
      </c>
      <c r="Q138">
        <f>'NSIDC Area'!T138/'NSIDC Extent'!T138</f>
        <v>0.79124573940695808</v>
      </c>
      <c r="R138">
        <f>'NSIDC Area'!U138/'NSIDC Extent'!U138</f>
        <v>0.78535592231649387</v>
      </c>
      <c r="S138">
        <f>'NSIDC Area'!V138/'NSIDC Extent'!V138</f>
        <v>0.7900887471495901</v>
      </c>
      <c r="T138">
        <f>'NSIDC Area'!W138/'NSIDC Extent'!W138</f>
        <v>0.77106644423247084</v>
      </c>
      <c r="U138">
        <f>'NSIDC Area'!X138/'NSIDC Extent'!X138</f>
        <v>0.7623083961039111</v>
      </c>
      <c r="V138">
        <f>'NSIDC Area'!Y138/'NSIDC Extent'!Y138</f>
        <v>0.7885362649806511</v>
      </c>
      <c r="W138">
        <f>'NSIDC Area'!Z138/'NSIDC Extent'!Z138</f>
        <v>0.79405048987269522</v>
      </c>
      <c r="X138">
        <f>'NSIDC Area'!AA138/'NSIDC Extent'!AA138</f>
        <v>0.77175229534744638</v>
      </c>
      <c r="Y138">
        <f>'NSIDC Area'!AB138/'NSIDC Extent'!AB138</f>
        <v>0.75212729053311589</v>
      </c>
      <c r="Z138">
        <f>'NSIDC Area'!AC138/'NSIDC Extent'!AC138</f>
        <v>0.80556074512700815</v>
      </c>
      <c r="AA138">
        <f>'NSIDC Area'!AD138/'NSIDC Extent'!AD138</f>
        <v>0.77980777596410178</v>
      </c>
      <c r="AB138">
        <f>'NSIDC Area'!AE138/'NSIDC Extent'!AE138</f>
        <v>0.77062342151455021</v>
      </c>
      <c r="AC138">
        <f>'NSIDC Area'!AF138/'NSIDC Extent'!AF138</f>
        <v>0.76166459552763632</v>
      </c>
      <c r="AD138">
        <f>'NSIDC Area'!AG138/'NSIDC Extent'!AG138</f>
        <v>0.78759742149870449</v>
      </c>
      <c r="AE138">
        <f>'NSIDC Area'!AH138/'NSIDC Extent'!AH138</f>
        <v>0.77663081619517527</v>
      </c>
      <c r="AF138">
        <f>'NSIDC Area'!AI138/'NSIDC Extent'!AI138</f>
        <v>0.77454861294399358</v>
      </c>
      <c r="AG138">
        <f>'NSIDC Area'!AJ138/'NSIDC Extent'!AJ138</f>
        <v>0.78235979975875103</v>
      </c>
      <c r="AH138">
        <f>'NSIDC Area'!AK138/'NSIDC Extent'!AK138</f>
        <v>0.77078461869623172</v>
      </c>
      <c r="AI138">
        <f>'NSIDC Area'!AL138/'NSIDC Extent'!AL138</f>
        <v>0.79174440513803124</v>
      </c>
      <c r="AJ138">
        <f>'NSIDC Area'!AM138/'NSIDC Extent'!AM138</f>
        <v>0.7801180774172064</v>
      </c>
      <c r="AK138">
        <f>'NSIDC Area'!AN138/'NSIDC Extent'!AN138</f>
        <v>0.76972027592800274</v>
      </c>
      <c r="AL138">
        <f>'NSIDC Area'!AO138/'NSIDC Extent'!AO138</f>
        <v>0.7886243180490502</v>
      </c>
      <c r="AM138">
        <f>'NSIDC Area'!AP138/'NSIDC Extent'!AP138</f>
        <v>0.79116967634991486</v>
      </c>
    </row>
    <row r="139" spans="1:39" x14ac:dyDescent="0.25">
      <c r="A139" s="3">
        <v>42507</v>
      </c>
      <c r="B139">
        <f>'NSIDC Area'!E139/'NSIDC Extent'!E139</f>
        <v>0.7682790183826923</v>
      </c>
      <c r="C139">
        <f>'NSIDC Area'!F139/'NSIDC Extent'!F139</f>
        <v>0.71003969814169865</v>
      </c>
      <c r="D139">
        <f>'NSIDC Area'!G139/'NSIDC Extent'!G139</f>
        <v>0.76014299649709294</v>
      </c>
      <c r="E139">
        <f>'NSIDC Area'!H139/'NSIDC Extent'!H139</f>
        <v>0.77297245459042863</v>
      </c>
      <c r="F139">
        <f>'NSIDC Area'!I139/'NSIDC Extent'!I139</f>
        <v>0.75562331890874801</v>
      </c>
      <c r="G139">
        <f>'NSIDC Area'!J139/'NSIDC Extent'!J139</f>
        <v>0.75309707136814785</v>
      </c>
      <c r="H139">
        <f>'NSIDC Area'!K139/'NSIDC Extent'!K139</f>
        <v>0.77031207032469629</v>
      </c>
      <c r="I139">
        <f>'NSIDC Area'!L139/'NSIDC Extent'!L139</f>
        <v>0.7524738028724407</v>
      </c>
      <c r="J139">
        <f>'NSIDC Area'!M139/'NSIDC Extent'!M139</f>
        <v>0.77142225299613532</v>
      </c>
      <c r="K139">
        <f>'NSIDC Area'!N139/'NSIDC Extent'!N139</f>
        <v>0.74735722324823817</v>
      </c>
      <c r="L139">
        <f>'NSIDC Area'!O139/'NSIDC Extent'!O139</f>
        <v>0.77205401253184591</v>
      </c>
      <c r="M139">
        <f>'NSIDC Area'!P139/'NSIDC Extent'!P139</f>
        <v>0.7576448229213304</v>
      </c>
      <c r="N139">
        <f>'NSIDC Area'!Q139/'NSIDC Extent'!Q139</f>
        <v>0.76735284612754762</v>
      </c>
      <c r="O139">
        <f>'NSIDC Area'!R139/'NSIDC Extent'!R139</f>
        <v>0.77634840224148804</v>
      </c>
      <c r="P139">
        <f>'NSIDC Area'!S139/'NSIDC Extent'!S139</f>
        <v>0.79635239039291694</v>
      </c>
      <c r="Q139">
        <f>'NSIDC Area'!T139/'NSIDC Extent'!T139</f>
        <v>0.79350128440739198</v>
      </c>
      <c r="R139">
        <f>'NSIDC Area'!U139/'NSIDC Extent'!U139</f>
        <v>0.77916074704918759</v>
      </c>
      <c r="S139">
        <f>'NSIDC Area'!V139/'NSIDC Extent'!V139</f>
        <v>0.79433648153920189</v>
      </c>
      <c r="T139">
        <f>'NSIDC Area'!W139/'NSIDC Extent'!W139</f>
        <v>0.78413264436446517</v>
      </c>
      <c r="U139">
        <f>'NSIDC Area'!X139/'NSIDC Extent'!X139</f>
        <v>0.77142784742273995</v>
      </c>
      <c r="V139">
        <f>'NSIDC Area'!Y139/'NSIDC Extent'!Y139</f>
        <v>0.78431624096305619</v>
      </c>
      <c r="W139">
        <f>'NSIDC Area'!Z139/'NSIDC Extent'!Z139</f>
        <v>0.79894339643065904</v>
      </c>
      <c r="X139">
        <f>'NSIDC Area'!AA139/'NSIDC Extent'!AA139</f>
        <v>0.77838035156785712</v>
      </c>
      <c r="Y139">
        <f>'NSIDC Area'!AB139/'NSIDC Extent'!AB139</f>
        <v>0.75826510281967996</v>
      </c>
      <c r="Z139">
        <f>'NSIDC Area'!AC139/'NSIDC Extent'!AC139</f>
        <v>0.80315093894032286</v>
      </c>
      <c r="AA139">
        <f>'NSIDC Area'!AD139/'NSIDC Extent'!AD139</f>
        <v>0.78218553006475977</v>
      </c>
      <c r="AB139">
        <f>'NSIDC Area'!AE139/'NSIDC Extent'!AE139</f>
        <v>0.78094906766764494</v>
      </c>
      <c r="AC139">
        <f>'NSIDC Area'!AF139/'NSIDC Extent'!AF139</f>
        <v>0.76925988385357302</v>
      </c>
      <c r="AD139">
        <f>'NSIDC Area'!AG139/'NSIDC Extent'!AG139</f>
        <v>0.78544848550078183</v>
      </c>
      <c r="AE139">
        <f>'NSIDC Area'!AH139/'NSIDC Extent'!AH139</f>
        <v>0.78246470825752612</v>
      </c>
      <c r="AF139">
        <f>'NSIDC Area'!AI139/'NSIDC Extent'!AI139</f>
        <v>0.77579182371845468</v>
      </c>
      <c r="AG139">
        <f>'NSIDC Area'!AJ139/'NSIDC Extent'!AJ139</f>
        <v>0.78801178980651532</v>
      </c>
      <c r="AH139">
        <f>'NSIDC Area'!AK139/'NSIDC Extent'!AK139</f>
        <v>0.76338271900193411</v>
      </c>
      <c r="AI139">
        <f>'NSIDC Area'!AL139/'NSIDC Extent'!AL139</f>
        <v>0.78885848344910314</v>
      </c>
      <c r="AJ139">
        <f>'NSIDC Area'!AM139/'NSIDC Extent'!AM139</f>
        <v>0.78734828297393122</v>
      </c>
      <c r="AK139">
        <f>'NSIDC Area'!AN139/'NSIDC Extent'!AN139</f>
        <v>0.7820750408576802</v>
      </c>
      <c r="AL139">
        <f>'NSIDC Area'!AO139/'NSIDC Extent'!AO139</f>
        <v>0.78498820531170488</v>
      </c>
      <c r="AM139">
        <f>'NSIDC Area'!AP139/'NSIDC Extent'!AP139</f>
        <v>0.7943162679707545</v>
      </c>
    </row>
    <row r="140" spans="1:39" x14ac:dyDescent="0.25">
      <c r="A140" s="3">
        <v>42508</v>
      </c>
      <c r="B140">
        <f>'NSIDC Area'!E140/'NSIDC Extent'!E140</f>
        <v>0.77374723343098384</v>
      </c>
      <c r="C140">
        <f>'NSIDC Area'!F140/'NSIDC Extent'!F140</f>
        <v>0.71732846943960893</v>
      </c>
      <c r="D140">
        <f>'NSIDC Area'!G140/'NSIDC Extent'!G140</f>
        <v>0.7544459838302745</v>
      </c>
      <c r="E140">
        <f>'NSIDC Area'!H140/'NSIDC Extent'!H140</f>
        <v>0.77222092008058174</v>
      </c>
      <c r="F140">
        <f>'NSIDC Area'!I140/'NSIDC Extent'!I140</f>
        <v>0.74644404740570547</v>
      </c>
      <c r="G140">
        <f>'NSIDC Area'!J140/'NSIDC Extent'!J140</f>
        <v>0.75018132578962271</v>
      </c>
      <c r="H140">
        <f>'NSIDC Area'!K140/'NSIDC Extent'!K140</f>
        <v>0.77354381623387258</v>
      </c>
      <c r="I140">
        <f>'NSIDC Area'!L140/'NSIDC Extent'!L140</f>
        <v>0.75271548426368728</v>
      </c>
      <c r="J140">
        <f>'NSIDC Area'!M140/'NSIDC Extent'!M140</f>
        <v>0.77449058761076395</v>
      </c>
      <c r="K140">
        <f>'NSIDC Area'!N140/'NSIDC Extent'!N140</f>
        <v>0.74696235625760676</v>
      </c>
      <c r="L140">
        <f>'NSIDC Area'!O140/'NSIDC Extent'!O140</f>
        <v>0.782906385021785</v>
      </c>
      <c r="M140">
        <f>'NSIDC Area'!P140/'NSIDC Extent'!P140</f>
        <v>0.76784671749962563</v>
      </c>
      <c r="N140">
        <f>'NSIDC Area'!Q140/'NSIDC Extent'!Q140</f>
        <v>0.76356208129436609</v>
      </c>
      <c r="O140">
        <f>'NSIDC Area'!R140/'NSIDC Extent'!R140</f>
        <v>0.78023880606945939</v>
      </c>
      <c r="P140">
        <f>'NSIDC Area'!S140/'NSIDC Extent'!S140</f>
        <v>0.7918410206427321</v>
      </c>
      <c r="Q140">
        <f>'NSIDC Area'!T140/'NSIDC Extent'!T140</f>
        <v>0.78620345721723073</v>
      </c>
      <c r="R140">
        <f>'NSIDC Area'!U140/'NSIDC Extent'!U140</f>
        <v>0.77658669535780733</v>
      </c>
      <c r="S140">
        <f>'NSIDC Area'!V140/'NSIDC Extent'!V140</f>
        <v>0.80235790370299886</v>
      </c>
      <c r="T140">
        <f>'NSIDC Area'!W140/'NSIDC Extent'!W140</f>
        <v>0.78686042260291922</v>
      </c>
      <c r="U140">
        <f>'NSIDC Area'!X140/'NSIDC Extent'!X140</f>
        <v>0.77117587898499518</v>
      </c>
      <c r="V140">
        <f>'NSIDC Area'!Y140/'NSIDC Extent'!Y140</f>
        <v>0.7797389665400587</v>
      </c>
      <c r="W140">
        <f>'NSIDC Area'!Z140/'NSIDC Extent'!Z140</f>
        <v>0.79718960965540897</v>
      </c>
      <c r="X140">
        <f>'NSIDC Area'!AA140/'NSIDC Extent'!AA140</f>
        <v>0.79185405119834573</v>
      </c>
      <c r="Y140">
        <f>'NSIDC Area'!AB140/'NSIDC Extent'!AB140</f>
        <v>0.76256475179628147</v>
      </c>
      <c r="Z140">
        <f>'NSIDC Area'!AC140/'NSIDC Extent'!AC140</f>
        <v>0.79924529526347066</v>
      </c>
      <c r="AA140">
        <f>'NSIDC Area'!AD140/'NSIDC Extent'!AD140</f>
        <v>0.78379721498851729</v>
      </c>
      <c r="AB140">
        <f>'NSIDC Area'!AE140/'NSIDC Extent'!AE140</f>
        <v>0.78110875951907632</v>
      </c>
      <c r="AC140">
        <f>'NSIDC Area'!AF140/'NSIDC Extent'!AF140</f>
        <v>0.77104543998847985</v>
      </c>
      <c r="AD140">
        <f>'NSIDC Area'!AG140/'NSIDC Extent'!AG140</f>
        <v>0.78279182844218398</v>
      </c>
      <c r="AE140">
        <f>'NSIDC Area'!AH140/'NSIDC Extent'!AH140</f>
        <v>0.78503504724010764</v>
      </c>
      <c r="AF140">
        <f>'NSIDC Area'!AI140/'NSIDC Extent'!AI140</f>
        <v>0.76729943081137453</v>
      </c>
      <c r="AG140">
        <f>'NSIDC Area'!AJ140/'NSIDC Extent'!AJ140</f>
        <v>0.78775937193422862</v>
      </c>
      <c r="AH140">
        <f>'NSIDC Area'!AK140/'NSIDC Extent'!AK140</f>
        <v>0.76105790892466563</v>
      </c>
      <c r="AI140">
        <f>'NSIDC Area'!AL140/'NSIDC Extent'!AL140</f>
        <v>0.77005966005053028</v>
      </c>
      <c r="AJ140">
        <f>'NSIDC Area'!AM140/'NSIDC Extent'!AM140</f>
        <v>0.78513372789194802</v>
      </c>
      <c r="AK140">
        <f>'NSIDC Area'!AN140/'NSIDC Extent'!AN140</f>
        <v>0.78964161310393277</v>
      </c>
      <c r="AL140">
        <f>'NSIDC Area'!AO140/'NSIDC Extent'!AO140</f>
        <v>0.77768459885802821</v>
      </c>
      <c r="AM140">
        <f>'NSIDC Area'!AP140/'NSIDC Extent'!AP140</f>
        <v>0.79357084336522066</v>
      </c>
    </row>
    <row r="141" spans="1:39" x14ac:dyDescent="0.25">
      <c r="A141" s="3">
        <v>42509</v>
      </c>
      <c r="B141">
        <f>'NSIDC Area'!E141/'NSIDC Extent'!E141</f>
        <v>0.76778075023970094</v>
      </c>
      <c r="C141">
        <f>'NSIDC Area'!F141/'NSIDC Extent'!F141</f>
        <v>0.72112986924268452</v>
      </c>
      <c r="D141">
        <f>'NSIDC Area'!G141/'NSIDC Extent'!G141</f>
        <v>0.75910320913851503</v>
      </c>
      <c r="E141">
        <f>'NSIDC Area'!H141/'NSIDC Extent'!H141</f>
        <v>0.7631383253139834</v>
      </c>
      <c r="F141">
        <f>'NSIDC Area'!I141/'NSIDC Extent'!I141</f>
        <v>0.74779598311346718</v>
      </c>
      <c r="G141">
        <f>'NSIDC Area'!J141/'NSIDC Extent'!J141</f>
        <v>0.76152258569873998</v>
      </c>
      <c r="H141">
        <f>'NSIDC Area'!K141/'NSIDC Extent'!K141</f>
        <v>0.77092043278298916</v>
      </c>
      <c r="I141">
        <f>'NSIDC Area'!L141/'NSIDC Extent'!L141</f>
        <v>0.75961395694135114</v>
      </c>
      <c r="J141">
        <f>'NSIDC Area'!M141/'NSIDC Extent'!M141</f>
        <v>0.77175340712409923</v>
      </c>
      <c r="K141">
        <f>'NSIDC Area'!N141/'NSIDC Extent'!N141</f>
        <v>0.75079084991404055</v>
      </c>
      <c r="L141">
        <f>'NSIDC Area'!O141/'NSIDC Extent'!O141</f>
        <v>0.7914944270241614</v>
      </c>
      <c r="M141">
        <f>'NSIDC Area'!P141/'NSIDC Extent'!P141</f>
        <v>0.77510872262285302</v>
      </c>
      <c r="N141">
        <f>'NSIDC Area'!Q141/'NSIDC Extent'!Q141</f>
        <v>0.75889269052248365</v>
      </c>
      <c r="O141">
        <f>'NSIDC Area'!R141/'NSIDC Extent'!R141</f>
        <v>0.78335865794982096</v>
      </c>
      <c r="P141">
        <f>'NSIDC Area'!S141/'NSIDC Extent'!S141</f>
        <v>0.79376443546718023</v>
      </c>
      <c r="Q141">
        <f>'NSIDC Area'!T141/'NSIDC Extent'!T141</f>
        <v>0.78499898865420537</v>
      </c>
      <c r="R141">
        <f>'NSIDC Area'!U141/'NSIDC Extent'!U141</f>
        <v>0.78173238190921535</v>
      </c>
      <c r="S141">
        <f>'NSIDC Area'!V141/'NSIDC Extent'!V141</f>
        <v>0.81111435940099386</v>
      </c>
      <c r="T141">
        <f>'NSIDC Area'!W141/'NSIDC Extent'!W141</f>
        <v>0.79263310365495443</v>
      </c>
      <c r="U141">
        <f>'NSIDC Area'!X141/'NSIDC Extent'!X141</f>
        <v>0.76909251319305283</v>
      </c>
      <c r="V141">
        <f>'NSIDC Area'!Y141/'NSIDC Extent'!Y141</f>
        <v>0.7807863232884763</v>
      </c>
      <c r="W141">
        <f>'NSIDC Area'!Z141/'NSIDC Extent'!Z141</f>
        <v>0.79923897804458832</v>
      </c>
      <c r="X141">
        <f>'NSIDC Area'!AA141/'NSIDC Extent'!AA141</f>
        <v>0.79058094908665644</v>
      </c>
      <c r="Y141">
        <f>'NSIDC Area'!AB141/'NSIDC Extent'!AB141</f>
        <v>0.76618347700963074</v>
      </c>
      <c r="Z141">
        <f>'NSIDC Area'!AC141/'NSIDC Extent'!AC141</f>
        <v>0.79473635815557375</v>
      </c>
      <c r="AA141">
        <f>'NSIDC Area'!AD141/'NSIDC Extent'!AD141</f>
        <v>0.77744754357027301</v>
      </c>
      <c r="AB141">
        <f>'NSIDC Area'!AE141/'NSIDC Extent'!AE141</f>
        <v>0.7809544508696773</v>
      </c>
      <c r="AC141">
        <f>'NSIDC Area'!AF141/'NSIDC Extent'!AF141</f>
        <v>0.7645016039913608</v>
      </c>
      <c r="AD141">
        <f>'NSIDC Area'!AG141/'NSIDC Extent'!AG141</f>
        <v>0.78476262095605898</v>
      </c>
      <c r="AE141">
        <f>'NSIDC Area'!AH141/'NSIDC Extent'!AH141</f>
        <v>0.78772850221238688</v>
      </c>
      <c r="AF141">
        <f>'NSIDC Area'!AI141/'NSIDC Extent'!AI141</f>
        <v>0.769517155855728</v>
      </c>
      <c r="AG141">
        <f>'NSIDC Area'!AJ141/'NSIDC Extent'!AJ141</f>
        <v>0.78877494398650672</v>
      </c>
      <c r="AH141">
        <f>'NSIDC Area'!AK141/'NSIDC Extent'!AK141</f>
        <v>0.75958157573126506</v>
      </c>
      <c r="AI141">
        <f>'NSIDC Area'!AL141/'NSIDC Extent'!AL141</f>
        <v>0.76898874299727493</v>
      </c>
      <c r="AJ141">
        <f>'NSIDC Area'!AM141/'NSIDC Extent'!AM141</f>
        <v>0.7886060523244709</v>
      </c>
      <c r="AK141">
        <f>'NSIDC Area'!AN141/'NSIDC Extent'!AN141</f>
        <v>0.79384533614474984</v>
      </c>
      <c r="AL141">
        <f>'NSIDC Area'!AO141/'NSIDC Extent'!AO141</f>
        <v>0.77991985741054559</v>
      </c>
      <c r="AM141">
        <f>'NSIDC Area'!AP141/'NSIDC Extent'!AP141</f>
        <v>0.78669996977371781</v>
      </c>
    </row>
    <row r="142" spans="1:39" x14ac:dyDescent="0.25">
      <c r="A142" s="3">
        <v>42510</v>
      </c>
      <c r="B142">
        <f>'NSIDC Area'!E142/'NSIDC Extent'!E142</f>
        <v>0.76803751118380648</v>
      </c>
      <c r="C142">
        <f>'NSIDC Area'!F142/'NSIDC Extent'!F142</f>
        <v>0.73151406300227595</v>
      </c>
      <c r="D142">
        <f>'NSIDC Area'!G142/'NSIDC Extent'!G142</f>
        <v>0.75116764618601084</v>
      </c>
      <c r="E142">
        <f>'NSIDC Area'!H142/'NSIDC Extent'!H142</f>
        <v>0.76123908989405142</v>
      </c>
      <c r="F142">
        <f>'NSIDC Area'!I142/'NSIDC Extent'!I142</f>
        <v>0.74054588722310566</v>
      </c>
      <c r="G142">
        <f>'NSIDC Area'!J142/'NSIDC Extent'!J142</f>
        <v>0.76139552162901836</v>
      </c>
      <c r="H142">
        <f>'NSIDC Area'!K142/'NSIDC Extent'!K142</f>
        <v>0.77744006484088379</v>
      </c>
      <c r="I142">
        <f>'NSIDC Area'!L142/'NSIDC Extent'!L142</f>
        <v>0.76176177305432224</v>
      </c>
      <c r="J142">
        <f>'NSIDC Area'!M142/'NSIDC Extent'!M142</f>
        <v>0.77707397778303</v>
      </c>
      <c r="K142">
        <f>'NSIDC Area'!N142/'NSIDC Extent'!N142</f>
        <v>0.74726685942881821</v>
      </c>
      <c r="L142">
        <f>'NSIDC Area'!O142/'NSIDC Extent'!O142</f>
        <v>0.79666551296368981</v>
      </c>
      <c r="M142">
        <f>'NSIDC Area'!P142/'NSIDC Extent'!P142</f>
        <v>0.78030906117997012</v>
      </c>
      <c r="N142">
        <f>'NSIDC Area'!Q142/'NSIDC Extent'!Q142</f>
        <v>0.75858673433941481</v>
      </c>
      <c r="O142">
        <f>'NSIDC Area'!R142/'NSIDC Extent'!R142</f>
        <v>0.78451142553785669</v>
      </c>
      <c r="P142">
        <f>'NSIDC Area'!S142/'NSIDC Extent'!S142</f>
        <v>0.78723046965548005</v>
      </c>
      <c r="Q142">
        <f>'NSIDC Area'!T142/'NSIDC Extent'!T142</f>
        <v>0.78431530690673523</v>
      </c>
      <c r="R142">
        <f>'NSIDC Area'!U142/'NSIDC Extent'!U142</f>
        <v>0.77876397444881884</v>
      </c>
      <c r="S142">
        <f>'NSIDC Area'!V142/'NSIDC Extent'!V142</f>
        <v>0.81396498301756748</v>
      </c>
      <c r="T142">
        <f>'NSIDC Area'!W142/'NSIDC Extent'!W142</f>
        <v>0.78969654318509297</v>
      </c>
      <c r="U142">
        <f>'NSIDC Area'!X142/'NSIDC Extent'!X142</f>
        <v>0.77038162868057425</v>
      </c>
      <c r="V142">
        <f>'NSIDC Area'!Y142/'NSIDC Extent'!Y142</f>
        <v>0.77585105948438116</v>
      </c>
      <c r="W142">
        <f>'NSIDC Area'!Z142/'NSIDC Extent'!Z142</f>
        <v>0.79914139607902235</v>
      </c>
      <c r="X142">
        <f>'NSIDC Area'!AA142/'NSIDC Extent'!AA142</f>
        <v>0.78185068789823986</v>
      </c>
      <c r="Y142">
        <f>'NSIDC Area'!AB142/'NSIDC Extent'!AB142</f>
        <v>0.77003591523930393</v>
      </c>
      <c r="Z142">
        <f>'NSIDC Area'!AC142/'NSIDC Extent'!AC142</f>
        <v>0.79479425396985959</v>
      </c>
      <c r="AA142">
        <f>'NSIDC Area'!AD142/'NSIDC Extent'!AD142</f>
        <v>0.7715244042421957</v>
      </c>
      <c r="AB142">
        <f>'NSIDC Area'!AE142/'NSIDC Extent'!AE142</f>
        <v>0.77984733391057059</v>
      </c>
      <c r="AC142">
        <f>'NSIDC Area'!AF142/'NSIDC Extent'!AF142</f>
        <v>0.76424401474310732</v>
      </c>
      <c r="AD142">
        <f>'NSIDC Area'!AG142/'NSIDC Extent'!AG142</f>
        <v>0.79034174910172172</v>
      </c>
      <c r="AE142">
        <f>'NSIDC Area'!AH142/'NSIDC Extent'!AH142</f>
        <v>0.79240527817708573</v>
      </c>
      <c r="AF142">
        <f>'NSIDC Area'!AI142/'NSIDC Extent'!AI142</f>
        <v>0.77315548803589995</v>
      </c>
      <c r="AG142">
        <f>'NSIDC Area'!AJ142/'NSIDC Extent'!AJ142</f>
        <v>0.79323497263327325</v>
      </c>
      <c r="AH142">
        <f>'NSIDC Area'!AK142/'NSIDC Extent'!AK142</f>
        <v>0.76275985974640637</v>
      </c>
      <c r="AI142">
        <f>'NSIDC Area'!AL142/'NSIDC Extent'!AL142</f>
        <v>0.77298134291672471</v>
      </c>
      <c r="AJ142">
        <f>'NSIDC Area'!AM142/'NSIDC Extent'!AM142</f>
        <v>0.7891866756235616</v>
      </c>
      <c r="AK142">
        <f>'NSIDC Area'!AN142/'NSIDC Extent'!AN142</f>
        <v>0.79700518813371435</v>
      </c>
      <c r="AL142">
        <f>'NSIDC Area'!AO142/'NSIDC Extent'!AO142</f>
        <v>0.779037286708962</v>
      </c>
      <c r="AM142">
        <f>'NSIDC Area'!AP142/'NSIDC Extent'!AP142</f>
        <v>0.78237585947057864</v>
      </c>
    </row>
    <row r="143" spans="1:39" x14ac:dyDescent="0.25">
      <c r="A143" s="3">
        <v>42511</v>
      </c>
      <c r="B143">
        <f>'NSIDC Area'!E143/'NSIDC Extent'!E143</f>
        <v>0.76710328362459923</v>
      </c>
      <c r="C143">
        <f>'NSIDC Area'!F143/'NSIDC Extent'!F143</f>
        <v>0.72965286623123538</v>
      </c>
      <c r="D143">
        <f>'NSIDC Area'!G143/'NSIDC Extent'!G143</f>
        <v>0.75658766257746157</v>
      </c>
      <c r="E143">
        <f>'NSIDC Area'!H143/'NSIDC Extent'!H143</f>
        <v>0.7584706944835361</v>
      </c>
      <c r="F143">
        <f>'NSIDC Area'!I143/'NSIDC Extent'!I143</f>
        <v>0.74259301366306041</v>
      </c>
      <c r="G143">
        <f>'NSIDC Area'!J143/'NSIDC Extent'!J143</f>
        <v>0.77177001009847768</v>
      </c>
      <c r="H143">
        <f>'NSIDC Area'!K143/'NSIDC Extent'!K143</f>
        <v>0.77297982045524039</v>
      </c>
      <c r="I143">
        <f>'NSIDC Area'!L143/'NSIDC Extent'!L143</f>
        <v>0.76646983042701522</v>
      </c>
      <c r="J143">
        <f>'NSIDC Area'!M143/'NSIDC Extent'!M143</f>
        <v>0.77824475585805664</v>
      </c>
      <c r="K143">
        <f>'NSIDC Area'!N143/'NSIDC Extent'!N143</f>
        <v>0.74028371216597177</v>
      </c>
      <c r="L143">
        <f>'NSIDC Area'!O143/'NSIDC Extent'!O143</f>
        <v>0.79659322091712681</v>
      </c>
      <c r="M143">
        <f>'NSIDC Area'!P143/'NSIDC Extent'!P143</f>
        <v>0.78249559125183787</v>
      </c>
      <c r="N143">
        <f>'NSIDC Area'!Q143/'NSIDC Extent'!Q143</f>
        <v>0.76246878165235155</v>
      </c>
      <c r="O143">
        <f>'NSIDC Area'!R143/'NSIDC Extent'!R143</f>
        <v>0.78324207872044582</v>
      </c>
      <c r="P143">
        <f>'NSIDC Area'!S143/'NSIDC Extent'!S143</f>
        <v>0.78420566310723672</v>
      </c>
      <c r="Q143">
        <f>'NSIDC Area'!T143/'NSIDC Extent'!T143</f>
        <v>0.77976204058641807</v>
      </c>
      <c r="R143">
        <f>'NSIDC Area'!U143/'NSIDC Extent'!U143</f>
        <v>0.7767407886568175</v>
      </c>
      <c r="S143">
        <f>'NSIDC Area'!V143/'NSIDC Extent'!V143</f>
        <v>0.81104002750213955</v>
      </c>
      <c r="T143">
        <f>'NSIDC Area'!W143/'NSIDC Extent'!W143</f>
        <v>0.78011813460059021</v>
      </c>
      <c r="U143">
        <f>'NSIDC Area'!X143/'NSIDC Extent'!X143</f>
        <v>0.76937203898366591</v>
      </c>
      <c r="V143">
        <f>'NSIDC Area'!Y143/'NSIDC Extent'!Y143</f>
        <v>0.77749646908899017</v>
      </c>
      <c r="W143">
        <f>'NSIDC Area'!Z143/'NSIDC Extent'!Z143</f>
        <v>0.78932285458930784</v>
      </c>
      <c r="X143">
        <f>'NSIDC Area'!AA143/'NSIDC Extent'!AA143</f>
        <v>0.77613146792996601</v>
      </c>
      <c r="Y143">
        <f>'NSIDC Area'!AB143/'NSIDC Extent'!AB143</f>
        <v>0.7740455532364594</v>
      </c>
      <c r="Z143">
        <f>'NSIDC Area'!AC143/'NSIDC Extent'!AC143</f>
        <v>0.78693431803896929</v>
      </c>
      <c r="AA143">
        <f>'NSIDC Area'!AD143/'NSIDC Extent'!AD143</f>
        <v>0.77291343182706684</v>
      </c>
      <c r="AB143">
        <f>'NSIDC Area'!AE143/'NSIDC Extent'!AE143</f>
        <v>0.78242279845786478</v>
      </c>
      <c r="AC143">
        <f>'NSIDC Area'!AF143/'NSIDC Extent'!AF143</f>
        <v>0.75777940622368589</v>
      </c>
      <c r="AD143">
        <f>'NSIDC Area'!AG143/'NSIDC Extent'!AG143</f>
        <v>0.79579634309553371</v>
      </c>
      <c r="AE143">
        <f>'NSIDC Area'!AH143/'NSIDC Extent'!AH143</f>
        <v>0.79119963299991203</v>
      </c>
      <c r="AF143">
        <f>'NSIDC Area'!AI143/'NSIDC Extent'!AI143</f>
        <v>0.77453380163427077</v>
      </c>
      <c r="AG143">
        <f>'NSIDC Area'!AJ143/'NSIDC Extent'!AJ143</f>
        <v>0.80139728983930381</v>
      </c>
      <c r="AH143">
        <f>'NSIDC Area'!AK143/'NSIDC Extent'!AK143</f>
        <v>0.77150416861142734</v>
      </c>
      <c r="AI143">
        <f>'NSIDC Area'!AL143/'NSIDC Extent'!AL143</f>
        <v>0.77039755876702398</v>
      </c>
      <c r="AJ143">
        <f>'NSIDC Area'!AM143/'NSIDC Extent'!AM143</f>
        <v>0.78522263457520669</v>
      </c>
      <c r="AK143">
        <f>'NSIDC Area'!AN143/'NSIDC Extent'!AN143</f>
        <v>0.79076993380485916</v>
      </c>
      <c r="AL143">
        <f>'NSIDC Area'!AO143/'NSIDC Extent'!AO143</f>
        <v>0.7822061149464351</v>
      </c>
      <c r="AM143">
        <f>'NSIDC Area'!AP143/'NSIDC Extent'!AP143</f>
        <v>0.77848815475537703</v>
      </c>
    </row>
    <row r="144" spans="1:39" x14ac:dyDescent="0.25">
      <c r="A144" s="3">
        <v>42512</v>
      </c>
      <c r="B144">
        <f>'NSIDC Area'!E144/'NSIDC Extent'!E144</f>
        <v>0.77263121575615423</v>
      </c>
      <c r="C144">
        <f>'NSIDC Area'!F144/'NSIDC Extent'!F144</f>
        <v>0.7358969956364787</v>
      </c>
      <c r="D144">
        <f>'NSIDC Area'!G144/'NSIDC Extent'!G144</f>
        <v>0.74614206929636584</v>
      </c>
      <c r="E144">
        <f>'NSIDC Area'!H144/'NSIDC Extent'!H144</f>
        <v>0.76429180242325967</v>
      </c>
      <c r="F144">
        <f>'NSIDC Area'!I144/'NSIDC Extent'!I144</f>
        <v>0.74135518472764061</v>
      </c>
      <c r="G144">
        <f>'NSIDC Area'!J144/'NSIDC Extent'!J144</f>
        <v>0.76739707565421755</v>
      </c>
      <c r="H144">
        <f>'NSIDC Area'!K144/'NSIDC Extent'!K144</f>
        <v>0.77631534421753667</v>
      </c>
      <c r="I144">
        <f>'NSIDC Area'!L144/'NSIDC Extent'!L144</f>
        <v>0.76490449652740811</v>
      </c>
      <c r="J144">
        <f>'NSIDC Area'!M144/'NSIDC Extent'!M144</f>
        <v>0.78557179566514712</v>
      </c>
      <c r="K144">
        <f>'NSIDC Area'!N144/'NSIDC Extent'!N144</f>
        <v>0.7391262230347263</v>
      </c>
      <c r="L144">
        <f>'NSIDC Area'!O144/'NSIDC Extent'!O144</f>
        <v>0.79667302461456435</v>
      </c>
      <c r="M144">
        <f>'NSIDC Area'!P144/'NSIDC Extent'!P144</f>
        <v>0.7738285492782313</v>
      </c>
      <c r="N144">
        <f>'NSIDC Area'!Q144/'NSIDC Extent'!Q144</f>
        <v>0.75720371957401633</v>
      </c>
      <c r="O144">
        <f>'NSIDC Area'!R144/'NSIDC Extent'!R144</f>
        <v>0.77407501841730642</v>
      </c>
      <c r="P144">
        <f>'NSIDC Area'!S144/'NSIDC Extent'!S144</f>
        <v>0.77915074249070626</v>
      </c>
      <c r="Q144">
        <f>'NSIDC Area'!T144/'NSIDC Extent'!T144</f>
        <v>0.77968527417373656</v>
      </c>
      <c r="R144">
        <f>'NSIDC Area'!U144/'NSIDC Extent'!U144</f>
        <v>0.78340790862225196</v>
      </c>
      <c r="S144">
        <f>'NSIDC Area'!V144/'NSIDC Extent'!V144</f>
        <v>0.80766337827297718</v>
      </c>
      <c r="T144">
        <f>'NSIDC Area'!W144/'NSIDC Extent'!W144</f>
        <v>0.77875379307936465</v>
      </c>
      <c r="U144">
        <f>'NSIDC Area'!X144/'NSIDC Extent'!X144</f>
        <v>0.7692876792711022</v>
      </c>
      <c r="V144">
        <f>'NSIDC Area'!Y144/'NSIDC Extent'!Y144</f>
        <v>0.78519271049771366</v>
      </c>
      <c r="W144">
        <f>'NSIDC Area'!Z144/'NSIDC Extent'!Z144</f>
        <v>0.78722701415903451</v>
      </c>
      <c r="X144">
        <f>'NSIDC Area'!AA144/'NSIDC Extent'!AA144</f>
        <v>0.77983984414798824</v>
      </c>
      <c r="Y144">
        <f>'NSIDC Area'!AB144/'NSIDC Extent'!AB144</f>
        <v>0.77615906414709313</v>
      </c>
      <c r="Z144">
        <f>'NSIDC Area'!AC144/'NSIDC Extent'!AC144</f>
        <v>0.78133330058467665</v>
      </c>
      <c r="AA144">
        <f>'NSIDC Area'!AD144/'NSIDC Extent'!AD144</f>
        <v>0.76985788789568554</v>
      </c>
      <c r="AB144">
        <f>'NSIDC Area'!AE144/'NSIDC Extent'!AE144</f>
        <v>0.78245135020954826</v>
      </c>
      <c r="AC144">
        <f>'NSIDC Area'!AF144/'NSIDC Extent'!AF144</f>
        <v>0.76272699568165525</v>
      </c>
      <c r="AD144">
        <f>'NSIDC Area'!AG144/'NSIDC Extent'!AG144</f>
        <v>0.79162137307397429</v>
      </c>
      <c r="AE144">
        <f>'NSIDC Area'!AH144/'NSIDC Extent'!AH144</f>
        <v>0.78411950760367333</v>
      </c>
      <c r="AF144">
        <f>'NSIDC Area'!AI144/'NSIDC Extent'!AI144</f>
        <v>0.78222617075630219</v>
      </c>
      <c r="AG144">
        <f>'NSIDC Area'!AJ144/'NSIDC Extent'!AJ144</f>
        <v>0.80191795045635339</v>
      </c>
      <c r="AH144">
        <f>'NSIDC Area'!AK144/'NSIDC Extent'!AK144</f>
        <v>0.78098331322378045</v>
      </c>
      <c r="AI144">
        <f>'NSIDC Area'!AL144/'NSIDC Extent'!AL144</f>
        <v>0.76731255143445509</v>
      </c>
      <c r="AJ144">
        <f>'NSIDC Area'!AM144/'NSIDC Extent'!AM144</f>
        <v>0.7734708222443708</v>
      </c>
      <c r="AK144">
        <f>'NSIDC Area'!AN144/'NSIDC Extent'!AN144</f>
        <v>0.79064079729385162</v>
      </c>
      <c r="AL144">
        <f>'NSIDC Area'!AO144/'NSIDC Extent'!AO144</f>
        <v>0.78490923683387315</v>
      </c>
      <c r="AM144">
        <f>'NSIDC Area'!AP144/'NSIDC Extent'!AP144</f>
        <v>0.78358060971715582</v>
      </c>
    </row>
    <row r="145" spans="1:39" x14ac:dyDescent="0.25">
      <c r="A145" s="3">
        <v>42513</v>
      </c>
      <c r="B145">
        <f>'NSIDC Area'!E145/'NSIDC Extent'!E145</f>
        <v>0.76921038554739607</v>
      </c>
      <c r="C145">
        <f>'NSIDC Area'!F145/'NSIDC Extent'!F145</f>
        <v>0.73095837728949187</v>
      </c>
      <c r="D145">
        <f>'NSIDC Area'!G145/'NSIDC Extent'!G145</f>
        <v>0.74860711477024244</v>
      </c>
      <c r="E145">
        <f>'NSIDC Area'!H145/'NSIDC Extent'!H145</f>
        <v>0.76225453013360289</v>
      </c>
      <c r="F145">
        <f>'NSIDC Area'!I145/'NSIDC Extent'!I145</f>
        <v>0.75038871059378109</v>
      </c>
      <c r="G145">
        <f>'NSIDC Area'!J145/'NSIDC Extent'!J145</f>
        <v>0.76970354607520164</v>
      </c>
      <c r="H145">
        <f>'NSIDC Area'!K145/'NSIDC Extent'!K145</f>
        <v>0.77290084963176031</v>
      </c>
      <c r="I145">
        <f>'NSIDC Area'!L145/'NSIDC Extent'!L145</f>
        <v>0.76843812551762203</v>
      </c>
      <c r="J145">
        <f>'NSIDC Area'!M145/'NSIDC Extent'!M145</f>
        <v>0.78509330124930932</v>
      </c>
      <c r="K145">
        <f>'NSIDC Area'!N145/'NSIDC Extent'!N145</f>
        <v>0.73997319987338106</v>
      </c>
      <c r="L145">
        <f>'NSIDC Area'!O145/'NSIDC Extent'!O145</f>
        <v>0.79601147271697437</v>
      </c>
      <c r="M145">
        <f>'NSIDC Area'!P145/'NSIDC Extent'!P145</f>
        <v>0.77037398922153755</v>
      </c>
      <c r="N145">
        <f>'NSIDC Area'!Q145/'NSIDC Extent'!Q145</f>
        <v>0.75061155227022103</v>
      </c>
      <c r="O145">
        <f>'NSIDC Area'!R145/'NSIDC Extent'!R145</f>
        <v>0.76835795437790178</v>
      </c>
      <c r="P145">
        <f>'NSIDC Area'!S145/'NSIDC Extent'!S145</f>
        <v>0.77787307301792097</v>
      </c>
      <c r="Q145">
        <f>'NSIDC Area'!T145/'NSIDC Extent'!T145</f>
        <v>0.77944244791446737</v>
      </c>
      <c r="R145">
        <f>'NSIDC Area'!U145/'NSIDC Extent'!U145</f>
        <v>0.78684416202484131</v>
      </c>
      <c r="S145">
        <f>'NSIDC Area'!V145/'NSIDC Extent'!V145</f>
        <v>0.81126612500738349</v>
      </c>
      <c r="T145">
        <f>'NSIDC Area'!W145/'NSIDC Extent'!W145</f>
        <v>0.78770056515279474</v>
      </c>
      <c r="U145">
        <f>'NSIDC Area'!X145/'NSIDC Extent'!X145</f>
        <v>0.768599755465182</v>
      </c>
      <c r="V145">
        <f>'NSIDC Area'!Y145/'NSIDC Extent'!Y145</f>
        <v>0.78903747747216613</v>
      </c>
      <c r="W145">
        <f>'NSIDC Area'!Z145/'NSIDC Extent'!Z145</f>
        <v>0.78635776839842475</v>
      </c>
      <c r="X145">
        <f>'NSIDC Area'!AA145/'NSIDC Extent'!AA145</f>
        <v>0.77779193258494028</v>
      </c>
      <c r="Y145">
        <f>'NSIDC Area'!AB145/'NSIDC Extent'!AB145</f>
        <v>0.77034812325963398</v>
      </c>
      <c r="Z145">
        <f>'NSIDC Area'!AC145/'NSIDC Extent'!AC145</f>
        <v>0.7833332119289832</v>
      </c>
      <c r="AA145">
        <f>'NSIDC Area'!AD145/'NSIDC Extent'!AD145</f>
        <v>0.77064891037398853</v>
      </c>
      <c r="AB145">
        <f>'NSIDC Area'!AE145/'NSIDC Extent'!AE145</f>
        <v>0.78090508046146889</v>
      </c>
      <c r="AC145">
        <f>'NSIDC Area'!AF145/'NSIDC Extent'!AF145</f>
        <v>0.76377927025100079</v>
      </c>
      <c r="AD145">
        <f>'NSIDC Area'!AG145/'NSIDC Extent'!AG145</f>
        <v>0.78241327471633215</v>
      </c>
      <c r="AE145">
        <f>'NSIDC Area'!AH145/'NSIDC Extent'!AH145</f>
        <v>0.78522557877347532</v>
      </c>
      <c r="AF145">
        <f>'NSIDC Area'!AI145/'NSIDC Extent'!AI145</f>
        <v>0.7844641210471861</v>
      </c>
      <c r="AG145">
        <f>'NSIDC Area'!AJ145/'NSIDC Extent'!AJ145</f>
        <v>0.80395722766580602</v>
      </c>
      <c r="AH145">
        <f>'NSIDC Area'!AK145/'NSIDC Extent'!AK145</f>
        <v>0.78485754594159218</v>
      </c>
      <c r="AI145">
        <f>'NSIDC Area'!AL145/'NSIDC Extent'!AL145</f>
        <v>0.76832897667753997</v>
      </c>
      <c r="AJ145">
        <f>'NSIDC Area'!AM145/'NSIDC Extent'!AM145</f>
        <v>0.77386767792076083</v>
      </c>
      <c r="AK145">
        <f>'NSIDC Area'!AN145/'NSIDC Extent'!AN145</f>
        <v>0.79569902216090815</v>
      </c>
      <c r="AL145">
        <f>'NSIDC Area'!AO145/'NSIDC Extent'!AO145</f>
        <v>0.78035996580395595</v>
      </c>
      <c r="AM145">
        <f>'NSIDC Area'!AP145/'NSIDC Extent'!AP145</f>
        <v>0.78265372373825204</v>
      </c>
    </row>
    <row r="146" spans="1:39" x14ac:dyDescent="0.25">
      <c r="A146" s="3">
        <v>42514</v>
      </c>
      <c r="B146">
        <f>'NSIDC Area'!E146/'NSIDC Extent'!E146</f>
        <v>0.77244695477634551</v>
      </c>
      <c r="C146">
        <f>'NSIDC Area'!F146/'NSIDC Extent'!F146</f>
        <v>0.73730355462096864</v>
      </c>
      <c r="D146">
        <f>'NSIDC Area'!G146/'NSIDC Extent'!G146</f>
        <v>0.75096611845928374</v>
      </c>
      <c r="E146">
        <f>'NSIDC Area'!H146/'NSIDC Extent'!H146</f>
        <v>0.76518069331888994</v>
      </c>
      <c r="F146">
        <f>'NSIDC Area'!I146/'NSIDC Extent'!I146</f>
        <v>0.74581373312557264</v>
      </c>
      <c r="G146">
        <f>'NSIDC Area'!J146/'NSIDC Extent'!J146</f>
        <v>0.76692071340119083</v>
      </c>
      <c r="H146">
        <f>'NSIDC Area'!K146/'NSIDC Extent'!K146</f>
        <v>0.78282854113723421</v>
      </c>
      <c r="I146">
        <f>'NSIDC Area'!L146/'NSIDC Extent'!L146</f>
        <v>0.76608851322677751</v>
      </c>
      <c r="J146">
        <f>'NSIDC Area'!M146/'NSIDC Extent'!M146</f>
        <v>0.7877888353729906</v>
      </c>
      <c r="K146">
        <f>'NSIDC Area'!N146/'NSIDC Extent'!N146</f>
        <v>0.7424963575477862</v>
      </c>
      <c r="L146">
        <f>'NSIDC Area'!O146/'NSIDC Extent'!O146</f>
        <v>0.80098335864096182</v>
      </c>
      <c r="M146">
        <f>'NSIDC Area'!P146/'NSIDC Extent'!P146</f>
        <v>0.78114285405743966</v>
      </c>
      <c r="N146">
        <f>'NSIDC Area'!Q146/'NSIDC Extent'!Q146</f>
        <v>0.75044517571846703</v>
      </c>
      <c r="O146">
        <f>'NSIDC Area'!R146/'NSIDC Extent'!R146</f>
        <v>0.76372536063419949</v>
      </c>
      <c r="P146">
        <f>'NSIDC Area'!S146/'NSIDC Extent'!S146</f>
        <v>0.77759040494869336</v>
      </c>
      <c r="Q146">
        <f>'NSIDC Area'!T146/'NSIDC Extent'!T146</f>
        <v>0.77558427582603229</v>
      </c>
      <c r="R146">
        <f>'NSIDC Area'!U146/'NSIDC Extent'!U146</f>
        <v>0.78198442299051374</v>
      </c>
      <c r="S146">
        <f>'NSIDC Area'!V146/'NSIDC Extent'!V146</f>
        <v>0.81349507815764821</v>
      </c>
      <c r="T146">
        <f>'NSIDC Area'!W146/'NSIDC Extent'!W146</f>
        <v>0.78828335782137349</v>
      </c>
      <c r="U146">
        <f>'NSIDC Area'!X146/'NSIDC Extent'!X146</f>
        <v>0.77283852911365625</v>
      </c>
      <c r="V146">
        <f>'NSIDC Area'!Y146/'NSIDC Extent'!Y146</f>
        <v>0.79158123521929347</v>
      </c>
      <c r="W146">
        <f>'NSIDC Area'!Z146/'NSIDC Extent'!Z146</f>
        <v>0.77857952730576541</v>
      </c>
      <c r="X146">
        <f>'NSIDC Area'!AA146/'NSIDC Extent'!AA146</f>
        <v>0.7615039577528373</v>
      </c>
      <c r="Y146">
        <f>'NSIDC Area'!AB146/'NSIDC Extent'!AB146</f>
        <v>0.77235057100009519</v>
      </c>
      <c r="Z146">
        <f>'NSIDC Area'!AC146/'NSIDC Extent'!AC146</f>
        <v>0.78226824670837702</v>
      </c>
      <c r="AA146">
        <f>'NSIDC Area'!AD146/'NSIDC Extent'!AD146</f>
        <v>0.77583524183582719</v>
      </c>
      <c r="AB146">
        <f>'NSIDC Area'!AE146/'NSIDC Extent'!AE146</f>
        <v>0.77582582198797667</v>
      </c>
      <c r="AC146">
        <f>'NSIDC Area'!AF146/'NSIDC Extent'!AF146</f>
        <v>0.76055989047647288</v>
      </c>
      <c r="AD146">
        <f>'NSIDC Area'!AG146/'NSIDC Extent'!AG146</f>
        <v>0.78018854155585016</v>
      </c>
      <c r="AE146">
        <f>'NSIDC Area'!AH146/'NSIDC Extent'!AH146</f>
        <v>0.78396107593077324</v>
      </c>
      <c r="AF146">
        <f>'NSIDC Area'!AI146/'NSIDC Extent'!AI146</f>
        <v>0.78127125144558762</v>
      </c>
      <c r="AG146">
        <f>'NSIDC Area'!AJ146/'NSIDC Extent'!AJ146</f>
        <v>0.80956171991496684</v>
      </c>
      <c r="AH146">
        <f>'NSIDC Area'!AK146/'NSIDC Extent'!AK146</f>
        <v>0.78066588557659156</v>
      </c>
      <c r="AI146">
        <f>'NSIDC Area'!AL146/'NSIDC Extent'!AL146</f>
        <v>0.77582645381147441</v>
      </c>
      <c r="AJ146">
        <f>'NSIDC Area'!AM146/'NSIDC Extent'!AM146</f>
        <v>0.78405150420469727</v>
      </c>
      <c r="AK146">
        <f>'NSIDC Area'!AN146/'NSIDC Extent'!AN146</f>
        <v>0.79251959629734114</v>
      </c>
      <c r="AL146">
        <f>'NSIDC Area'!AO146/'NSIDC Extent'!AO146</f>
        <v>0.78252990958784752</v>
      </c>
      <c r="AM146">
        <f>'NSIDC Area'!AP146/'NSIDC Extent'!AP146</f>
        <v>0.78225282770147564</v>
      </c>
    </row>
    <row r="147" spans="1:39" x14ac:dyDescent="0.25">
      <c r="A147" s="3">
        <v>42515</v>
      </c>
      <c r="B147">
        <f>'NSIDC Area'!E147/'NSIDC Extent'!E147</f>
        <v>0.76743817481072207</v>
      </c>
      <c r="C147">
        <f>'NSIDC Area'!F147/'NSIDC Extent'!F147</f>
        <v>0.73352758609287727</v>
      </c>
      <c r="D147">
        <f>'NSIDC Area'!G147/'NSIDC Extent'!G147</f>
        <v>0.76032701218508369</v>
      </c>
      <c r="E147">
        <f>'NSIDC Area'!H147/'NSIDC Extent'!H147</f>
        <v>0.76626204839496104</v>
      </c>
      <c r="F147">
        <f>'NSIDC Area'!I147/'NSIDC Extent'!I147</f>
        <v>0.74653185465895611</v>
      </c>
      <c r="G147">
        <f>'NSIDC Area'!J147/'NSIDC Extent'!J147</f>
        <v>0.77134846392878387</v>
      </c>
      <c r="H147">
        <f>'NSIDC Area'!K147/'NSIDC Extent'!K147</f>
        <v>0.77123297692923887</v>
      </c>
      <c r="I147">
        <f>'NSIDC Area'!L147/'NSIDC Extent'!L147</f>
        <v>0.76969965955346642</v>
      </c>
      <c r="J147">
        <f>'NSIDC Area'!M147/'NSIDC Extent'!M147</f>
        <v>0.78774807662128288</v>
      </c>
      <c r="K147">
        <f>'NSIDC Area'!N147/'NSIDC Extent'!N147</f>
        <v>0.75656395364632223</v>
      </c>
      <c r="L147">
        <f>'NSIDC Area'!O147/'NSIDC Extent'!O147</f>
        <v>0.80671448666094181</v>
      </c>
      <c r="M147">
        <f>'NSIDC Area'!P147/'NSIDC Extent'!P147</f>
        <v>0.78212841788738374</v>
      </c>
      <c r="N147">
        <f>'NSIDC Area'!Q147/'NSIDC Extent'!Q147</f>
        <v>0.74868510819785161</v>
      </c>
      <c r="O147">
        <f>'NSIDC Area'!R147/'NSIDC Extent'!R147</f>
        <v>0.765262498190728</v>
      </c>
      <c r="P147">
        <f>'NSIDC Area'!S147/'NSIDC Extent'!S147</f>
        <v>0.77827884298331373</v>
      </c>
      <c r="Q147">
        <f>'NSIDC Area'!T147/'NSIDC Extent'!T147</f>
        <v>0.77940037181771871</v>
      </c>
      <c r="R147">
        <f>'NSIDC Area'!U147/'NSIDC Extent'!U147</f>
        <v>0.78351030519869047</v>
      </c>
      <c r="S147">
        <f>'NSIDC Area'!V147/'NSIDC Extent'!V147</f>
        <v>0.81098293693444368</v>
      </c>
      <c r="T147">
        <f>'NSIDC Area'!W147/'NSIDC Extent'!W147</f>
        <v>0.78405499907890019</v>
      </c>
      <c r="U147">
        <f>'NSIDC Area'!X147/'NSIDC Extent'!X147</f>
        <v>0.77036678368236289</v>
      </c>
      <c r="V147">
        <f>'NSIDC Area'!Y147/'NSIDC Extent'!Y147</f>
        <v>0.7905808091013129</v>
      </c>
      <c r="W147">
        <f>'NSIDC Area'!Z147/'NSIDC Extent'!Z147</f>
        <v>0.77856778321797593</v>
      </c>
      <c r="X147">
        <f>'NSIDC Area'!AA147/'NSIDC Extent'!AA147</f>
        <v>0.75303673102047575</v>
      </c>
      <c r="Y147">
        <f>'NSIDC Area'!AB147/'NSIDC Extent'!AB147</f>
        <v>0.76911681517518293</v>
      </c>
      <c r="Z147">
        <f>'NSIDC Area'!AC147/'NSIDC Extent'!AC147</f>
        <v>0.78378259208960299</v>
      </c>
      <c r="AA147">
        <f>'NSIDC Area'!AD147/'NSIDC Extent'!AD147</f>
        <v>0.78217403490314574</v>
      </c>
      <c r="AB147">
        <f>'NSIDC Area'!AE147/'NSIDC Extent'!AE147</f>
        <v>0.77476780015640945</v>
      </c>
      <c r="AC147">
        <f>'NSIDC Area'!AF147/'NSIDC Extent'!AF147</f>
        <v>0.76410754375461376</v>
      </c>
      <c r="AD147">
        <f>'NSIDC Area'!AG147/'NSIDC Extent'!AG147</f>
        <v>0.78442620221449511</v>
      </c>
      <c r="AE147">
        <f>'NSIDC Area'!AH147/'NSIDC Extent'!AH147</f>
        <v>0.7810331936897098</v>
      </c>
      <c r="AF147">
        <f>'NSIDC Area'!AI147/'NSIDC Extent'!AI147</f>
        <v>0.77451381582730083</v>
      </c>
      <c r="AG147">
        <f>'NSIDC Area'!AJ147/'NSIDC Extent'!AJ147</f>
        <v>0.8044050450569844</v>
      </c>
      <c r="AH147">
        <f>'NSIDC Area'!AK147/'NSIDC Extent'!AK147</f>
        <v>0.78020248141609128</v>
      </c>
      <c r="AI147">
        <f>'NSIDC Area'!AL147/'NSIDC Extent'!AL147</f>
        <v>0.77527267459098281</v>
      </c>
      <c r="AJ147">
        <f>'NSIDC Area'!AM147/'NSIDC Extent'!AM147</f>
        <v>0.78647627492964678</v>
      </c>
      <c r="AK147">
        <f>'NSIDC Area'!AN147/'NSIDC Extent'!AN147</f>
        <v>0.78004840498942463</v>
      </c>
      <c r="AL147">
        <f>'NSIDC Area'!AO147/'NSIDC Extent'!AO147</f>
        <v>0.78785342877968001</v>
      </c>
      <c r="AM147">
        <f>'NSIDC Area'!AP147/'NSIDC Extent'!AP147</f>
        <v>0.77767776309046344</v>
      </c>
    </row>
    <row r="148" spans="1:39" x14ac:dyDescent="0.25">
      <c r="A148" s="3">
        <v>42516</v>
      </c>
      <c r="B148">
        <f>'NSIDC Area'!E148/'NSIDC Extent'!E148</f>
        <v>0.77454683104274602</v>
      </c>
      <c r="C148">
        <f>'NSIDC Area'!F148/'NSIDC Extent'!F148</f>
        <v>0.73973766442714872</v>
      </c>
      <c r="D148">
        <f>'NSIDC Area'!G148/'NSIDC Extent'!G148</f>
        <v>0.76010969463105216</v>
      </c>
      <c r="E148">
        <f>'NSIDC Area'!H148/'NSIDC Extent'!H148</f>
        <v>0.7725760044372032</v>
      </c>
      <c r="F148">
        <f>'NSIDC Area'!I148/'NSIDC Extent'!I148</f>
        <v>0.74949370492044409</v>
      </c>
      <c r="G148">
        <f>'NSIDC Area'!J148/'NSIDC Extent'!J148</f>
        <v>0.77066824707982629</v>
      </c>
      <c r="H148">
        <f>'NSIDC Area'!K148/'NSIDC Extent'!K148</f>
        <v>0.76893289194138792</v>
      </c>
      <c r="I148">
        <f>'NSIDC Area'!L148/'NSIDC Extent'!L148</f>
        <v>0.76411497834984354</v>
      </c>
      <c r="J148">
        <f>'NSIDC Area'!M148/'NSIDC Extent'!M148</f>
        <v>0.79216395467523226</v>
      </c>
      <c r="K148">
        <f>'NSIDC Area'!N148/'NSIDC Extent'!N148</f>
        <v>0.76495869905026115</v>
      </c>
      <c r="L148">
        <f>'NSIDC Area'!O148/'NSIDC Extent'!O148</f>
        <v>0.80029075715632025</v>
      </c>
      <c r="M148">
        <f>'NSIDC Area'!P148/'NSIDC Extent'!P148</f>
        <v>0.78385693642542542</v>
      </c>
      <c r="N148">
        <f>'NSIDC Area'!Q148/'NSIDC Extent'!Q148</f>
        <v>0.74659771478175752</v>
      </c>
      <c r="O148">
        <f>'NSIDC Area'!R148/'NSIDC Extent'!R148</f>
        <v>0.76529487899044191</v>
      </c>
      <c r="P148">
        <f>'NSIDC Area'!S148/'NSIDC Extent'!S148</f>
        <v>0.77280335428778024</v>
      </c>
      <c r="Q148">
        <f>'NSIDC Area'!T148/'NSIDC Extent'!T148</f>
        <v>0.78581873818395598</v>
      </c>
      <c r="R148">
        <f>'NSIDC Area'!U148/'NSIDC Extent'!U148</f>
        <v>0.78838842926836872</v>
      </c>
      <c r="S148">
        <f>'NSIDC Area'!V148/'NSIDC Extent'!V148</f>
        <v>0.80680647088736757</v>
      </c>
      <c r="T148">
        <f>'NSIDC Area'!W148/'NSIDC Extent'!W148</f>
        <v>0.78190298207754794</v>
      </c>
      <c r="U148">
        <f>'NSIDC Area'!X148/'NSIDC Extent'!X148</f>
        <v>0.7718006153393735</v>
      </c>
      <c r="V148">
        <f>'NSIDC Area'!Y148/'NSIDC Extent'!Y148</f>
        <v>0.79370858300406766</v>
      </c>
      <c r="W148">
        <f>'NSIDC Area'!Z148/'NSIDC Extent'!Z148</f>
        <v>0.78714913802447717</v>
      </c>
      <c r="X148">
        <f>'NSIDC Area'!AA148/'NSIDC Extent'!AA148</f>
        <v>0.7609731071836271</v>
      </c>
      <c r="Y148">
        <f>'NSIDC Area'!AB148/'NSIDC Extent'!AB148</f>
        <v>0.76138115063662326</v>
      </c>
      <c r="Z148">
        <f>'NSIDC Area'!AC148/'NSIDC Extent'!AC148</f>
        <v>0.78835482259978307</v>
      </c>
      <c r="AA148">
        <f>'NSIDC Area'!AD148/'NSIDC Extent'!AD148</f>
        <v>0.78726034769108</v>
      </c>
      <c r="AB148">
        <f>'NSIDC Area'!AE148/'NSIDC Extent'!AE148</f>
        <v>0.77866759336832292</v>
      </c>
      <c r="AC148">
        <f>'NSIDC Area'!AF148/'NSIDC Extent'!AF148</f>
        <v>0.7678607373551245</v>
      </c>
      <c r="AD148">
        <f>'NSIDC Area'!AG148/'NSIDC Extent'!AG148</f>
        <v>0.78473206727356493</v>
      </c>
      <c r="AE148">
        <f>'NSIDC Area'!AH148/'NSIDC Extent'!AH148</f>
        <v>0.77803816840303885</v>
      </c>
      <c r="AF148">
        <f>'NSIDC Area'!AI148/'NSIDC Extent'!AI148</f>
        <v>0.77457966625955965</v>
      </c>
      <c r="AG148">
        <f>'NSIDC Area'!AJ148/'NSIDC Extent'!AJ148</f>
        <v>0.79785790450261462</v>
      </c>
      <c r="AH148">
        <f>'NSIDC Area'!AK148/'NSIDC Extent'!AK148</f>
        <v>0.7813514437572483</v>
      </c>
      <c r="AI148">
        <f>'NSIDC Area'!AL148/'NSIDC Extent'!AL148</f>
        <v>0.77709522915015294</v>
      </c>
      <c r="AJ148">
        <f>'NSIDC Area'!AM148/'NSIDC Extent'!AM148</f>
        <v>0.78788626159473985</v>
      </c>
      <c r="AK148">
        <f>'NSIDC Area'!AN148/'NSIDC Extent'!AN148</f>
        <v>0.77571821449011291</v>
      </c>
      <c r="AL148">
        <f>'NSIDC Area'!AO148/'NSIDC Extent'!AO148</f>
        <v>0.78937890495061214</v>
      </c>
      <c r="AM148">
        <f>'NSIDC Area'!AP148/'NSIDC Extent'!AP148</f>
        <v>0.7871997893715057</v>
      </c>
    </row>
    <row r="149" spans="1:39" x14ac:dyDescent="0.25">
      <c r="A149" s="3">
        <v>42517</v>
      </c>
      <c r="B149">
        <f>'NSIDC Area'!E149/'NSIDC Extent'!E149</f>
        <v>0.76782711991645769</v>
      </c>
      <c r="C149">
        <f>'NSIDC Area'!F149/'NSIDC Extent'!F149</f>
        <v>0.73359647259038308</v>
      </c>
      <c r="D149">
        <f>'NSIDC Area'!G149/'NSIDC Extent'!G149</f>
        <v>0.76618521751069291</v>
      </c>
      <c r="E149">
        <f>'NSIDC Area'!H149/'NSIDC Extent'!H149</f>
        <v>0.7701875141202954</v>
      </c>
      <c r="F149">
        <f>'NSIDC Area'!I149/'NSIDC Extent'!I149</f>
        <v>0.76196750585958961</v>
      </c>
      <c r="G149">
        <f>'NSIDC Area'!J149/'NSIDC Extent'!J149</f>
        <v>0.77894031587123747</v>
      </c>
      <c r="H149">
        <f>'NSIDC Area'!K149/'NSIDC Extent'!K149</f>
        <v>0.7623560516751714</v>
      </c>
      <c r="I149">
        <f>'NSIDC Area'!L149/'NSIDC Extent'!L149</f>
        <v>0.76484720495769576</v>
      </c>
      <c r="J149">
        <f>'NSIDC Area'!M149/'NSIDC Extent'!M149</f>
        <v>0.78867109219891907</v>
      </c>
      <c r="K149">
        <f>'NSIDC Area'!N149/'NSIDC Extent'!N149</f>
        <v>0.77147208084708074</v>
      </c>
      <c r="L149">
        <f>'NSIDC Area'!O149/'NSIDC Extent'!O149</f>
        <v>0.7908095007551128</v>
      </c>
      <c r="M149">
        <f>'NSIDC Area'!P149/'NSIDC Extent'!P149</f>
        <v>0.78089765966624158</v>
      </c>
      <c r="N149">
        <f>'NSIDC Area'!Q149/'NSIDC Extent'!Q149</f>
        <v>0.74982207907383958</v>
      </c>
      <c r="O149">
        <f>'NSIDC Area'!R149/'NSIDC Extent'!R149</f>
        <v>0.76176933089488297</v>
      </c>
      <c r="P149">
        <f>'NSIDC Area'!S149/'NSIDC Extent'!S149</f>
        <v>0.76853112855638583</v>
      </c>
      <c r="Q149">
        <f>'NSIDC Area'!T149/'NSIDC Extent'!T149</f>
        <v>0.78428698774206451</v>
      </c>
      <c r="R149">
        <f>'NSIDC Area'!U149/'NSIDC Extent'!U149</f>
        <v>0.78824544183848011</v>
      </c>
      <c r="S149">
        <f>'NSIDC Area'!V149/'NSIDC Extent'!V149</f>
        <v>0.8016363885515646</v>
      </c>
      <c r="T149">
        <f>'NSIDC Area'!W149/'NSIDC Extent'!W149</f>
        <v>0.77656294272162985</v>
      </c>
      <c r="U149">
        <f>'NSIDC Area'!X149/'NSIDC Extent'!X149</f>
        <v>0.77520910797099507</v>
      </c>
      <c r="V149">
        <f>'NSIDC Area'!Y149/'NSIDC Extent'!Y149</f>
        <v>0.79903541800923006</v>
      </c>
      <c r="W149">
        <f>'NSIDC Area'!Z149/'NSIDC Extent'!Z149</f>
        <v>0.78606608322319027</v>
      </c>
      <c r="X149">
        <f>'NSIDC Area'!AA149/'NSIDC Extent'!AA149</f>
        <v>0.76014755964822511</v>
      </c>
      <c r="Y149">
        <f>'NSIDC Area'!AB149/'NSIDC Extent'!AB149</f>
        <v>0.75375523749988482</v>
      </c>
      <c r="Z149">
        <f>'NSIDC Area'!AC149/'NSIDC Extent'!AC149</f>
        <v>0.79400205112683786</v>
      </c>
      <c r="AA149">
        <f>'NSIDC Area'!AD149/'NSIDC Extent'!AD149</f>
        <v>0.79331839991449871</v>
      </c>
      <c r="AB149">
        <f>'NSIDC Area'!AE149/'NSIDC Extent'!AE149</f>
        <v>0.78500769967205619</v>
      </c>
      <c r="AC149">
        <f>'NSIDC Area'!AF149/'NSIDC Extent'!AF149</f>
        <v>0.76756408061422854</v>
      </c>
      <c r="AD149">
        <f>'NSIDC Area'!AG149/'NSIDC Extent'!AG149</f>
        <v>0.78953835176850051</v>
      </c>
      <c r="AE149">
        <f>'NSIDC Area'!AH149/'NSIDC Extent'!AH149</f>
        <v>0.78143135025903865</v>
      </c>
      <c r="AF149">
        <f>'NSIDC Area'!AI149/'NSIDC Extent'!AI149</f>
        <v>0.77559113844597671</v>
      </c>
      <c r="AG149">
        <f>'NSIDC Area'!AJ149/'NSIDC Extent'!AJ149</f>
        <v>0.79305786467083217</v>
      </c>
      <c r="AH149">
        <f>'NSIDC Area'!AK149/'NSIDC Extent'!AK149</f>
        <v>0.78343362647138615</v>
      </c>
      <c r="AI149">
        <f>'NSIDC Area'!AL149/'NSIDC Extent'!AL149</f>
        <v>0.78113361570088169</v>
      </c>
      <c r="AJ149">
        <f>'NSIDC Area'!AM149/'NSIDC Extent'!AM149</f>
        <v>0.78361033306399264</v>
      </c>
      <c r="AK149">
        <f>'NSIDC Area'!AN149/'NSIDC Extent'!AN149</f>
        <v>0.78283128608867847</v>
      </c>
      <c r="AL149">
        <f>'NSIDC Area'!AO149/'NSIDC Extent'!AO149</f>
        <v>0.79337622827848242</v>
      </c>
      <c r="AM149">
        <f>'NSIDC Area'!AP149/'NSIDC Extent'!AP149</f>
        <v>0.78328359729020047</v>
      </c>
    </row>
    <row r="150" spans="1:39" x14ac:dyDescent="0.25">
      <c r="A150" s="3">
        <v>42518</v>
      </c>
      <c r="B150">
        <f>'NSIDC Area'!E150/'NSIDC Extent'!E150</f>
        <v>0.77480335123771515</v>
      </c>
      <c r="C150">
        <f>'NSIDC Area'!F150/'NSIDC Extent'!F150</f>
        <v>0.73874136842004123</v>
      </c>
      <c r="D150">
        <f>'NSIDC Area'!G150/'NSIDC Extent'!G150</f>
        <v>0.76211141563462736</v>
      </c>
      <c r="E150">
        <f>'NSIDC Area'!H150/'NSIDC Extent'!H150</f>
        <v>0.7709389821208158</v>
      </c>
      <c r="F150">
        <f>'NSIDC Area'!I150/'NSIDC Extent'!I150</f>
        <v>0.75203422200729741</v>
      </c>
      <c r="G150">
        <f>'NSIDC Area'!J150/'NSIDC Extent'!J150</f>
        <v>0.77163780992433384</v>
      </c>
      <c r="H150">
        <f>'NSIDC Area'!K150/'NSIDC Extent'!K150</f>
        <v>0.76569737847224639</v>
      </c>
      <c r="I150">
        <f>'NSIDC Area'!L150/'NSIDC Extent'!L150</f>
        <v>0.75855947849429028</v>
      </c>
      <c r="J150">
        <f>'NSIDC Area'!M150/'NSIDC Extent'!M150</f>
        <v>0.79308172327169579</v>
      </c>
      <c r="K150">
        <f>'NSIDC Area'!N150/'NSIDC Extent'!N150</f>
        <v>0.78163203971294526</v>
      </c>
      <c r="L150">
        <f>'NSIDC Area'!O150/'NSIDC Extent'!O150</f>
        <v>0.78681194257431541</v>
      </c>
      <c r="M150">
        <f>'NSIDC Area'!P150/'NSIDC Extent'!P150</f>
        <v>0.77760506749603597</v>
      </c>
      <c r="N150">
        <f>'NSIDC Area'!Q150/'NSIDC Extent'!Q150</f>
        <v>0.75751087517901083</v>
      </c>
      <c r="O150">
        <f>'NSIDC Area'!R150/'NSIDC Extent'!R150</f>
        <v>0.76596685372137541</v>
      </c>
      <c r="P150">
        <f>'NSIDC Area'!S150/'NSIDC Extent'!S150</f>
        <v>0.76753027604190904</v>
      </c>
      <c r="Q150">
        <f>'NSIDC Area'!T150/'NSIDC Extent'!T150</f>
        <v>0.78411711452614163</v>
      </c>
      <c r="R150">
        <f>'NSIDC Area'!U150/'NSIDC Extent'!U150</f>
        <v>0.79016058672013212</v>
      </c>
      <c r="S150">
        <f>'NSIDC Area'!V150/'NSIDC Extent'!V150</f>
        <v>0.79844292664343164</v>
      </c>
      <c r="T150">
        <f>'NSIDC Area'!W150/'NSIDC Extent'!W150</f>
        <v>0.77816758753805637</v>
      </c>
      <c r="U150">
        <f>'NSIDC Area'!X150/'NSIDC Extent'!X150</f>
        <v>0.77471456929404003</v>
      </c>
      <c r="V150">
        <f>'NSIDC Area'!Y150/'NSIDC Extent'!Y150</f>
        <v>0.79592400544214525</v>
      </c>
      <c r="W150">
        <f>'NSIDC Area'!Z150/'NSIDC Extent'!Z150</f>
        <v>0.78226739655536048</v>
      </c>
      <c r="X150">
        <f>'NSIDC Area'!AA150/'NSIDC Extent'!AA150</f>
        <v>0.76269504384489517</v>
      </c>
      <c r="Y150">
        <f>'NSIDC Area'!AB150/'NSIDC Extent'!AB150</f>
        <v>0.75083087871747833</v>
      </c>
      <c r="Z150">
        <f>'NSIDC Area'!AC150/'NSIDC Extent'!AC150</f>
        <v>0.79585035547348659</v>
      </c>
      <c r="AA150">
        <f>'NSIDC Area'!AD150/'NSIDC Extent'!AD150</f>
        <v>0.78843570441070598</v>
      </c>
      <c r="AB150">
        <f>'NSIDC Area'!AE150/'NSIDC Extent'!AE150</f>
        <v>0.78822192970432925</v>
      </c>
      <c r="AC150">
        <f>'NSIDC Area'!AF150/'NSIDC Extent'!AF150</f>
        <v>0.76751812545429365</v>
      </c>
      <c r="AD150">
        <f>'NSIDC Area'!AG150/'NSIDC Extent'!AG150</f>
        <v>0.79421991165718908</v>
      </c>
      <c r="AE150">
        <f>'NSIDC Area'!AH150/'NSIDC Extent'!AH150</f>
        <v>0.78667212586495383</v>
      </c>
      <c r="AF150">
        <f>'NSIDC Area'!AI150/'NSIDC Extent'!AI150</f>
        <v>0.77973680383289179</v>
      </c>
      <c r="AG150">
        <f>'NSIDC Area'!AJ150/'NSIDC Extent'!AJ150</f>
        <v>0.79163687980846131</v>
      </c>
      <c r="AH150">
        <f>'NSIDC Area'!AK150/'NSIDC Extent'!AK150</f>
        <v>0.78272185298898622</v>
      </c>
      <c r="AI150">
        <f>'NSIDC Area'!AL150/'NSIDC Extent'!AL150</f>
        <v>0.77907017145463953</v>
      </c>
      <c r="AJ150">
        <f>'NSIDC Area'!AM150/'NSIDC Extent'!AM150</f>
        <v>0.77523313908840163</v>
      </c>
      <c r="AK150">
        <f>'NSIDC Area'!AN150/'NSIDC Extent'!AN150</f>
        <v>0.78639909872876168</v>
      </c>
      <c r="AL150">
        <f>'NSIDC Area'!AO150/'NSIDC Extent'!AO150</f>
        <v>0.79361554969500459</v>
      </c>
      <c r="AM150">
        <f>'NSIDC Area'!AP150/'NSIDC Extent'!AP150</f>
        <v>0.77542584090398026</v>
      </c>
    </row>
    <row r="151" spans="1:39" x14ac:dyDescent="0.25">
      <c r="A151" s="3">
        <v>42519</v>
      </c>
      <c r="B151">
        <f>'NSIDC Area'!E151/'NSIDC Extent'!E151</f>
        <v>0.76978217912588509</v>
      </c>
      <c r="C151">
        <f>'NSIDC Area'!F151/'NSIDC Extent'!F151</f>
        <v>0.73396145441759153</v>
      </c>
      <c r="D151">
        <f>'NSIDC Area'!G151/'NSIDC Extent'!G151</f>
        <v>0.77092892501458565</v>
      </c>
      <c r="E151">
        <f>'NSIDC Area'!H151/'NSIDC Extent'!H151</f>
        <v>0.76556786578528058</v>
      </c>
      <c r="F151">
        <f>'NSIDC Area'!I151/'NSIDC Extent'!I151</f>
        <v>0.75080363816778539</v>
      </c>
      <c r="G151">
        <f>'NSIDC Area'!J151/'NSIDC Extent'!J151</f>
        <v>0.77972909967969695</v>
      </c>
      <c r="H151">
        <f>'NSIDC Area'!K151/'NSIDC Extent'!K151</f>
        <v>0.76137491759021436</v>
      </c>
      <c r="I151">
        <f>'NSIDC Area'!L151/'NSIDC Extent'!L151</f>
        <v>0.76040154010402061</v>
      </c>
      <c r="J151">
        <f>'NSIDC Area'!M151/'NSIDC Extent'!M151</f>
        <v>0.78849918566760335</v>
      </c>
      <c r="K151">
        <f>'NSIDC Area'!N151/'NSIDC Extent'!N151</f>
        <v>0.79049495391278823</v>
      </c>
      <c r="L151">
        <f>'NSIDC Area'!O151/'NSIDC Extent'!O151</f>
        <v>0.78450886308455459</v>
      </c>
      <c r="M151">
        <f>'NSIDC Area'!P151/'NSIDC Extent'!P151</f>
        <v>0.78320281334528485</v>
      </c>
      <c r="N151">
        <f>'NSIDC Area'!Q151/'NSIDC Extent'!Q151</f>
        <v>0.76121739882288986</v>
      </c>
      <c r="O151">
        <f>'NSIDC Area'!R151/'NSIDC Extent'!R151</f>
        <v>0.76958863289936708</v>
      </c>
      <c r="P151">
        <f>'NSIDC Area'!S151/'NSIDC Extent'!S151</f>
        <v>0.77357997217530938</v>
      </c>
      <c r="Q151">
        <f>'NSIDC Area'!T151/'NSIDC Extent'!T151</f>
        <v>0.77446143598848505</v>
      </c>
      <c r="R151">
        <f>'NSIDC Area'!U151/'NSIDC Extent'!U151</f>
        <v>0.79199601745026649</v>
      </c>
      <c r="S151">
        <f>'NSIDC Area'!V151/'NSIDC Extent'!V151</f>
        <v>0.80662613231062508</v>
      </c>
      <c r="T151">
        <f>'NSIDC Area'!W151/'NSIDC Extent'!W151</f>
        <v>0.78511567857197928</v>
      </c>
      <c r="U151">
        <f>'NSIDC Area'!X151/'NSIDC Extent'!X151</f>
        <v>0.77339421327562918</v>
      </c>
      <c r="V151">
        <f>'NSIDC Area'!Y151/'NSIDC Extent'!Y151</f>
        <v>0.7936842671548785</v>
      </c>
      <c r="W151">
        <f>'NSIDC Area'!Z151/'NSIDC Extent'!Z151</f>
        <v>0.77290654211325793</v>
      </c>
      <c r="X151">
        <f>'NSIDC Area'!AA151/'NSIDC Extent'!AA151</f>
        <v>0.7664571724090663</v>
      </c>
      <c r="Y151">
        <f>'NSIDC Area'!AB151/'NSIDC Extent'!AB151</f>
        <v>0.74610042686646494</v>
      </c>
      <c r="Z151">
        <f>'NSIDC Area'!AC151/'NSIDC Extent'!AC151</f>
        <v>0.80052127622755931</v>
      </c>
      <c r="AA151">
        <f>'NSIDC Area'!AD151/'NSIDC Extent'!AD151</f>
        <v>0.78003947395386752</v>
      </c>
      <c r="AB151">
        <f>'NSIDC Area'!AE151/'NSIDC Extent'!AE151</f>
        <v>0.78324004544218584</v>
      </c>
      <c r="AC151">
        <f>'NSIDC Area'!AF151/'NSIDC Extent'!AF151</f>
        <v>0.76817533415362194</v>
      </c>
      <c r="AD151">
        <f>'NSIDC Area'!AG151/'NSIDC Extent'!AG151</f>
        <v>0.79786210896291609</v>
      </c>
      <c r="AE151">
        <f>'NSIDC Area'!AH151/'NSIDC Extent'!AH151</f>
        <v>0.78486481707238653</v>
      </c>
      <c r="AF151">
        <f>'NSIDC Area'!AI151/'NSIDC Extent'!AI151</f>
        <v>0.7781484386502413</v>
      </c>
      <c r="AG151">
        <f>'NSIDC Area'!AJ151/'NSIDC Extent'!AJ151</f>
        <v>0.78949528587815387</v>
      </c>
      <c r="AH151">
        <f>'NSIDC Area'!AK151/'NSIDC Extent'!AK151</f>
        <v>0.78309833004216389</v>
      </c>
      <c r="AI151">
        <f>'NSIDC Area'!AL151/'NSIDC Extent'!AL151</f>
        <v>0.77342713777820671</v>
      </c>
      <c r="AJ151">
        <f>'NSIDC Area'!AM151/'NSIDC Extent'!AM151</f>
        <v>0.77629777074465434</v>
      </c>
      <c r="AK151">
        <f>'NSIDC Area'!AN151/'NSIDC Extent'!AN151</f>
        <v>0.78563265016168971</v>
      </c>
      <c r="AL151">
        <f>'NSIDC Area'!AO151/'NSIDC Extent'!AO151</f>
        <v>0.78172226456355576</v>
      </c>
      <c r="AM151">
        <f>'NSIDC Area'!AP151/'NSIDC Extent'!AP151</f>
        <v>0.78189441957180339</v>
      </c>
    </row>
    <row r="152" spans="1:39" x14ac:dyDescent="0.25">
      <c r="A152" s="3">
        <v>42520</v>
      </c>
      <c r="B152">
        <f>'NSIDC Area'!E152/'NSIDC Extent'!E152</f>
        <v>0.77448453629100444</v>
      </c>
      <c r="C152">
        <f>'NSIDC Area'!F152/'NSIDC Extent'!F152</f>
        <v>0.74013858585986736</v>
      </c>
      <c r="D152">
        <f>'NSIDC Area'!G152/'NSIDC Extent'!G152</f>
        <v>0.77010864731265694</v>
      </c>
      <c r="E152">
        <f>'NSIDC Area'!H152/'NSIDC Extent'!H152</f>
        <v>0.7679547501014653</v>
      </c>
      <c r="F152">
        <f>'NSIDC Area'!I152/'NSIDC Extent'!I152</f>
        <v>0.74710729117055985</v>
      </c>
      <c r="G152">
        <f>'NSIDC Area'!J152/'NSIDC Extent'!J152</f>
        <v>0.7763411759165576</v>
      </c>
      <c r="H152">
        <f>'NSIDC Area'!K152/'NSIDC Extent'!K152</f>
        <v>0.7718074328700808</v>
      </c>
      <c r="I152">
        <f>'NSIDC Area'!L152/'NSIDC Extent'!L152</f>
        <v>0.75306006696349082</v>
      </c>
      <c r="J152">
        <f>'NSIDC Area'!M152/'NSIDC Extent'!M152</f>
        <v>0.79008125300738064</v>
      </c>
      <c r="K152">
        <f>'NSIDC Area'!N152/'NSIDC Extent'!N152</f>
        <v>0.78950491892442909</v>
      </c>
      <c r="L152">
        <f>'NSIDC Area'!O152/'NSIDC Extent'!O152</f>
        <v>0.78772732826280101</v>
      </c>
      <c r="M152">
        <f>'NSIDC Area'!P152/'NSIDC Extent'!P152</f>
        <v>0.79339396045366872</v>
      </c>
      <c r="N152">
        <f>'NSIDC Area'!Q152/'NSIDC Extent'!Q152</f>
        <v>0.76197182695566867</v>
      </c>
      <c r="O152">
        <f>'NSIDC Area'!R152/'NSIDC Extent'!R152</f>
        <v>0.77362588360093809</v>
      </c>
      <c r="P152">
        <f>'NSIDC Area'!S152/'NSIDC Extent'!S152</f>
        <v>0.77805610522070434</v>
      </c>
      <c r="Q152">
        <f>'NSIDC Area'!T152/'NSIDC Extent'!T152</f>
        <v>0.77347320206624337</v>
      </c>
      <c r="R152">
        <f>'NSIDC Area'!U152/'NSIDC Extent'!U152</f>
        <v>0.79616858688429637</v>
      </c>
      <c r="S152">
        <f>'NSIDC Area'!V152/'NSIDC Extent'!V152</f>
        <v>0.80523018928508139</v>
      </c>
      <c r="T152">
        <f>'NSIDC Area'!W152/'NSIDC Extent'!W152</f>
        <v>0.78888963529800338</v>
      </c>
      <c r="U152">
        <f>'NSIDC Area'!X152/'NSIDC Extent'!X152</f>
        <v>0.77212817168674441</v>
      </c>
      <c r="V152">
        <f>'NSIDC Area'!Y152/'NSIDC Extent'!Y152</f>
        <v>0.79548708354294628</v>
      </c>
      <c r="W152">
        <f>'NSIDC Area'!Z152/'NSIDC Extent'!Z152</f>
        <v>0.76317396951704941</v>
      </c>
      <c r="X152">
        <f>'NSIDC Area'!AA152/'NSIDC Extent'!AA152</f>
        <v>0.76296226696802283</v>
      </c>
      <c r="Y152">
        <f>'NSIDC Area'!AB152/'NSIDC Extent'!AB152</f>
        <v>0.74851645522635479</v>
      </c>
      <c r="Z152">
        <f>'NSIDC Area'!AC152/'NSIDC Extent'!AC152</f>
        <v>0.80148601035938705</v>
      </c>
      <c r="AA152">
        <f>'NSIDC Area'!AD152/'NSIDC Extent'!AD152</f>
        <v>0.7732019590278989</v>
      </c>
      <c r="AB152">
        <f>'NSIDC Area'!AE152/'NSIDC Extent'!AE152</f>
        <v>0.78807068780914402</v>
      </c>
      <c r="AC152">
        <f>'NSIDC Area'!AF152/'NSIDC Extent'!AF152</f>
        <v>0.77934389803387139</v>
      </c>
      <c r="AD152">
        <f>'NSIDC Area'!AG152/'NSIDC Extent'!AG152</f>
        <v>0.79681857168128567</v>
      </c>
      <c r="AE152">
        <f>'NSIDC Area'!AH152/'NSIDC Extent'!AH152</f>
        <v>0.78761356971365526</v>
      </c>
      <c r="AF152">
        <f>'NSIDC Area'!AI152/'NSIDC Extent'!AI152</f>
        <v>0.77524479948904945</v>
      </c>
      <c r="AG152">
        <f>'NSIDC Area'!AJ152/'NSIDC Extent'!AJ152</f>
        <v>0.79518356932507328</v>
      </c>
      <c r="AH152">
        <f>'NSIDC Area'!AK152/'NSIDC Extent'!AK152</f>
        <v>0.78662024735992198</v>
      </c>
      <c r="AI152">
        <f>'NSIDC Area'!AL152/'NSIDC Extent'!AL152</f>
        <v>0.77714323727576584</v>
      </c>
      <c r="AJ152">
        <f>'NSIDC Area'!AM152/'NSIDC Extent'!AM152</f>
        <v>0.77633911041427783</v>
      </c>
      <c r="AK152">
        <f>'NSIDC Area'!AN152/'NSIDC Extent'!AN152</f>
        <v>0.7929285251331788</v>
      </c>
      <c r="AL152">
        <f>'NSIDC Area'!AO152/'NSIDC Extent'!AO152</f>
        <v>0.77573672031180652</v>
      </c>
      <c r="AM152">
        <f>'NSIDC Area'!AP152/'NSIDC Extent'!AP152</f>
        <v>0.79217042036067298</v>
      </c>
    </row>
    <row r="153" spans="1:39" x14ac:dyDescent="0.25">
      <c r="A153" s="3">
        <v>42521</v>
      </c>
      <c r="B153">
        <f>'NSIDC Area'!E153/'NSIDC Extent'!E153</f>
        <v>0.77346807842847642</v>
      </c>
      <c r="C153">
        <f>'NSIDC Area'!F153/'NSIDC Extent'!F153</f>
        <v>0.73487505273092368</v>
      </c>
      <c r="D153">
        <f>'NSIDC Area'!G153/'NSIDC Extent'!G153</f>
        <v>0.77483447334595867</v>
      </c>
      <c r="E153">
        <f>'NSIDC Area'!H153/'NSIDC Extent'!H153</f>
        <v>0.76694076202343608</v>
      </c>
      <c r="F153">
        <f>'NSIDC Area'!I153/'NSIDC Extent'!I153</f>
        <v>0.75129544690894212</v>
      </c>
      <c r="G153">
        <f>'NSIDC Area'!J153/'NSIDC Extent'!J153</f>
        <v>0.78571447497791036</v>
      </c>
      <c r="H153">
        <f>'NSIDC Area'!K153/'NSIDC Extent'!K153</f>
        <v>0.76524526368765011</v>
      </c>
      <c r="I153">
        <f>'NSIDC Area'!L153/'NSIDC Extent'!L153</f>
        <v>0.75595512782616547</v>
      </c>
      <c r="J153">
        <f>'NSIDC Area'!M153/'NSIDC Extent'!M153</f>
        <v>0.78681061950377407</v>
      </c>
      <c r="K153">
        <f>'NSIDC Area'!N153/'NSIDC Extent'!N153</f>
        <v>0.7795669033396343</v>
      </c>
      <c r="L153">
        <f>'NSIDC Area'!O153/'NSIDC Extent'!O153</f>
        <v>0.79827802484799659</v>
      </c>
      <c r="M153">
        <f>'NSIDC Area'!P153/'NSIDC Extent'!P153</f>
        <v>0.7996965863763581</v>
      </c>
      <c r="N153">
        <f>'NSIDC Area'!Q153/'NSIDC Extent'!Q153</f>
        <v>0.74866855054887227</v>
      </c>
      <c r="O153">
        <f>'NSIDC Area'!R153/'NSIDC Extent'!R153</f>
        <v>0.78116964692999635</v>
      </c>
      <c r="P153">
        <f>'NSIDC Area'!S153/'NSIDC Extent'!S153</f>
        <v>0.78020111362463784</v>
      </c>
      <c r="Q153">
        <f>'NSIDC Area'!T153/'NSIDC Extent'!T153</f>
        <v>0.77484182548202596</v>
      </c>
      <c r="R153">
        <f>'NSIDC Area'!U153/'NSIDC Extent'!U153</f>
        <v>0.7964708590176558</v>
      </c>
      <c r="S153">
        <f>'NSIDC Area'!V153/'NSIDC Extent'!V153</f>
        <v>0.80482693157520313</v>
      </c>
      <c r="T153">
        <f>'NSIDC Area'!W153/'NSIDC Extent'!W153</f>
        <v>0.78687123571503781</v>
      </c>
      <c r="U153">
        <f>'NSIDC Area'!X153/'NSIDC Extent'!X153</f>
        <v>0.76901959260067621</v>
      </c>
      <c r="V153">
        <f>'NSIDC Area'!Y153/'NSIDC Extent'!Y153</f>
        <v>0.79387114717008256</v>
      </c>
      <c r="W153">
        <f>'NSIDC Area'!Z153/'NSIDC Extent'!Z153</f>
        <v>0.7616715504098529</v>
      </c>
      <c r="X153">
        <f>'NSIDC Area'!AA153/'NSIDC Extent'!AA153</f>
        <v>0.76390635877930246</v>
      </c>
      <c r="Y153">
        <f>'NSIDC Area'!AB153/'NSIDC Extent'!AB153</f>
        <v>0.75377547028089842</v>
      </c>
      <c r="Z153">
        <f>'NSIDC Area'!AC153/'NSIDC Extent'!AC153</f>
        <v>0.80656274333789213</v>
      </c>
      <c r="AA153">
        <f>'NSIDC Area'!AD153/'NSIDC Extent'!AD153</f>
        <v>0.77185048307023019</v>
      </c>
      <c r="AB153">
        <f>'NSIDC Area'!AE153/'NSIDC Extent'!AE153</f>
        <v>0.78716069832179836</v>
      </c>
      <c r="AC153">
        <f>'NSIDC Area'!AF153/'NSIDC Extent'!AF153</f>
        <v>0.78606739236600232</v>
      </c>
      <c r="AD153">
        <f>'NSIDC Area'!AG153/'NSIDC Extent'!AG153</f>
        <v>0.79657384912685403</v>
      </c>
      <c r="AE153">
        <f>'NSIDC Area'!AH153/'NSIDC Extent'!AH153</f>
        <v>0.79000709593086704</v>
      </c>
      <c r="AF153">
        <f>'NSIDC Area'!AI153/'NSIDC Extent'!AI153</f>
        <v>0.7733939400219848</v>
      </c>
      <c r="AG153">
        <f>'NSIDC Area'!AJ153/'NSIDC Extent'!AJ153</f>
        <v>0.79985048745204745</v>
      </c>
      <c r="AH153">
        <f>'NSIDC Area'!AK153/'NSIDC Extent'!AK153</f>
        <v>0.792452886844488</v>
      </c>
      <c r="AI153">
        <f>'NSIDC Area'!AL153/'NSIDC Extent'!AL153</f>
        <v>0.78897846696324325</v>
      </c>
      <c r="AJ153">
        <f>'NSIDC Area'!AM153/'NSIDC Extent'!AM153</f>
        <v>0.77622014206044665</v>
      </c>
      <c r="AK153">
        <f>'NSIDC Area'!AN153/'NSIDC Extent'!AN153</f>
        <v>0.80006584143324377</v>
      </c>
      <c r="AL153">
        <f>'NSIDC Area'!AO153/'NSIDC Extent'!AO153</f>
        <v>0.77554569886263336</v>
      </c>
      <c r="AM153">
        <f>'NSIDC Area'!AP153/'NSIDC Extent'!AP153</f>
        <v>0.79918498086833967</v>
      </c>
    </row>
    <row r="154" spans="1:39" x14ac:dyDescent="0.25">
      <c r="A154" s="3">
        <v>42522</v>
      </c>
      <c r="B154">
        <f>'NSIDC Area'!E154/'NSIDC Extent'!E154</f>
        <v>0.78759196973921231</v>
      </c>
      <c r="C154">
        <f>'NSIDC Area'!F154/'NSIDC Extent'!F154</f>
        <v>0.74469876019470993</v>
      </c>
      <c r="D154">
        <f>'NSIDC Area'!G154/'NSIDC Extent'!G154</f>
        <v>0.7781214296047857</v>
      </c>
      <c r="E154">
        <f>'NSIDC Area'!H154/'NSIDC Extent'!H154</f>
        <v>0.76940206787332321</v>
      </c>
      <c r="F154">
        <f>'NSIDC Area'!I154/'NSIDC Extent'!I154</f>
        <v>0.75610671561346376</v>
      </c>
      <c r="G154">
        <f>'NSIDC Area'!J154/'NSIDC Extent'!J154</f>
        <v>0.78100551602834767</v>
      </c>
      <c r="H154">
        <f>'NSIDC Area'!K154/'NSIDC Extent'!K154</f>
        <v>0.76975258086454823</v>
      </c>
      <c r="I154">
        <f>'NSIDC Area'!L154/'NSIDC Extent'!L154</f>
        <v>0.72813253712038783</v>
      </c>
      <c r="J154">
        <f>'NSIDC Area'!M154/'NSIDC Extent'!M154</f>
        <v>0.79128668546210479</v>
      </c>
      <c r="K154">
        <f>'NSIDC Area'!N154/'NSIDC Extent'!N154</f>
        <v>0.78100255258685003</v>
      </c>
      <c r="L154">
        <f>'NSIDC Area'!O154/'NSIDC Extent'!O154</f>
        <v>0.79233433910960749</v>
      </c>
      <c r="M154">
        <f>'NSIDC Area'!P154/'NSIDC Extent'!P154</f>
        <v>0.80215475774930656</v>
      </c>
      <c r="N154">
        <f>'NSIDC Area'!Q154/'NSIDC Extent'!Q154</f>
        <v>0.74884260437693995</v>
      </c>
      <c r="O154">
        <f>'NSIDC Area'!R154/'NSIDC Extent'!R154</f>
        <v>0.78515300634519103</v>
      </c>
      <c r="P154">
        <f>'NSIDC Area'!S154/'NSIDC Extent'!S154</f>
        <v>0.77818830271195827</v>
      </c>
      <c r="Q154">
        <f>'NSIDC Area'!T154/'NSIDC Extent'!T154</f>
        <v>0.7747619829325012</v>
      </c>
      <c r="R154">
        <f>'NSIDC Area'!U154/'NSIDC Extent'!U154</f>
        <v>0.79772850708226495</v>
      </c>
      <c r="S154">
        <f>'NSIDC Area'!V154/'NSIDC Extent'!V154</f>
        <v>0.79701457468391057</v>
      </c>
      <c r="T154">
        <f>'NSIDC Area'!W154/'NSIDC Extent'!W154</f>
        <v>0.78247193043133856</v>
      </c>
      <c r="U154">
        <f>'NSIDC Area'!X154/'NSIDC Extent'!X154</f>
        <v>0.77669503287387465</v>
      </c>
      <c r="V154">
        <f>'NSIDC Area'!Y154/'NSIDC Extent'!Y154</f>
        <v>0.78953001055126082</v>
      </c>
      <c r="W154">
        <f>'NSIDC Area'!Z154/'NSIDC Extent'!Z154</f>
        <v>0.76365699811908472</v>
      </c>
      <c r="X154">
        <f>'NSIDC Area'!AA154/'NSIDC Extent'!AA154</f>
        <v>0.76901897385125695</v>
      </c>
      <c r="Y154">
        <f>'NSIDC Area'!AB154/'NSIDC Extent'!AB154</f>
        <v>0.76757607870304689</v>
      </c>
      <c r="Z154">
        <f>'NSIDC Area'!AC154/'NSIDC Extent'!AC154</f>
        <v>0.79796796625582156</v>
      </c>
      <c r="AA154">
        <f>'NSIDC Area'!AD154/'NSIDC Extent'!AD154</f>
        <v>0.77352295199843946</v>
      </c>
      <c r="AB154">
        <f>'NSIDC Area'!AE154/'NSIDC Extent'!AE154</f>
        <v>0.78363273652569654</v>
      </c>
      <c r="AC154">
        <f>'NSIDC Area'!AF154/'NSIDC Extent'!AF154</f>
        <v>0.78667260303897812</v>
      </c>
      <c r="AD154">
        <f>'NSIDC Area'!AG154/'NSIDC Extent'!AG154</f>
        <v>0.79429229478397712</v>
      </c>
      <c r="AE154">
        <f>'NSIDC Area'!AH154/'NSIDC Extent'!AH154</f>
        <v>0.79426407774479224</v>
      </c>
      <c r="AF154">
        <f>'NSIDC Area'!AI154/'NSIDC Extent'!AI154</f>
        <v>0.78984459661845907</v>
      </c>
      <c r="AG154">
        <f>'NSIDC Area'!AJ154/'NSIDC Extent'!AJ154</f>
        <v>0.80294268372535071</v>
      </c>
      <c r="AH154">
        <f>'NSIDC Area'!AK154/'NSIDC Extent'!AK154</f>
        <v>0.78953854931377143</v>
      </c>
      <c r="AI154">
        <f>'NSIDC Area'!AL154/'NSIDC Extent'!AL154</f>
        <v>0.79595863076489992</v>
      </c>
      <c r="AJ154">
        <f>'NSIDC Area'!AM154/'NSIDC Extent'!AM154</f>
        <v>0.77406934040567921</v>
      </c>
      <c r="AK154">
        <f>'NSIDC Area'!AN154/'NSIDC Extent'!AN154</f>
        <v>0.80598039904300667</v>
      </c>
      <c r="AL154">
        <f>'NSIDC Area'!AO154/'NSIDC Extent'!AO154</f>
        <v>0.77758097540507509</v>
      </c>
      <c r="AM154">
        <f>'NSIDC Area'!AP154/'NSIDC Extent'!AP154</f>
        <v>0.8029159040649908</v>
      </c>
    </row>
    <row r="155" spans="1:39" x14ac:dyDescent="0.25">
      <c r="A155" s="3">
        <v>42523</v>
      </c>
      <c r="B155">
        <f>'NSIDC Area'!E155/'NSIDC Extent'!E155</f>
        <v>0.78697845011657563</v>
      </c>
      <c r="C155">
        <f>'NSIDC Area'!F155/'NSIDC Extent'!F155</f>
        <v>0.73864936005365955</v>
      </c>
      <c r="D155">
        <f>'NSIDC Area'!G155/'NSIDC Extent'!G155</f>
        <v>0.7882086324974884</v>
      </c>
      <c r="E155">
        <f>'NSIDC Area'!H155/'NSIDC Extent'!H155</f>
        <v>0.76225398817065604</v>
      </c>
      <c r="F155">
        <f>'NSIDC Area'!I155/'NSIDC Extent'!I155</f>
        <v>0.76680810313825964</v>
      </c>
      <c r="G155">
        <f>'NSIDC Area'!J155/'NSIDC Extent'!J155</f>
        <v>0.78384859535175977</v>
      </c>
      <c r="H155">
        <f>'NSIDC Area'!K155/'NSIDC Extent'!K155</f>
        <v>0.76224121766540132</v>
      </c>
      <c r="I155">
        <f>'NSIDC Area'!L155/'NSIDC Extent'!L155</f>
        <v>0.76182610437708898</v>
      </c>
      <c r="J155">
        <f>'NSIDC Area'!M155/'NSIDC Extent'!M155</f>
        <v>0.77874725102826847</v>
      </c>
      <c r="K155">
        <f>'NSIDC Area'!N155/'NSIDC Extent'!N155</f>
        <v>0.78379874967175123</v>
      </c>
      <c r="L155">
        <f>'NSIDC Area'!O155/'NSIDC Extent'!O155</f>
        <v>0.79269993708450182</v>
      </c>
      <c r="M155">
        <f>'NSIDC Area'!P155/'NSIDC Extent'!P155</f>
        <v>0.80111299310782069</v>
      </c>
      <c r="N155">
        <f>'NSIDC Area'!Q155/'NSIDC Extent'!Q155</f>
        <v>0.76073312598419085</v>
      </c>
      <c r="O155">
        <f>'NSIDC Area'!R155/'NSIDC Extent'!R155</f>
        <v>0.78832573647894322</v>
      </c>
      <c r="P155">
        <f>'NSIDC Area'!S155/'NSIDC Extent'!S155</f>
        <v>0.78080423640425656</v>
      </c>
      <c r="Q155">
        <f>'NSIDC Area'!T155/'NSIDC Extent'!T155</f>
        <v>0.77074504599294169</v>
      </c>
      <c r="R155">
        <f>'NSIDC Area'!U155/'NSIDC Extent'!U155</f>
        <v>0.79731637358198892</v>
      </c>
      <c r="S155">
        <f>'NSIDC Area'!V155/'NSIDC Extent'!V155</f>
        <v>0.79208753162411116</v>
      </c>
      <c r="T155">
        <f>'NSIDC Area'!W155/'NSIDC Extent'!W155</f>
        <v>0.78259468026824497</v>
      </c>
      <c r="U155">
        <f>'NSIDC Area'!X155/'NSIDC Extent'!X155</f>
        <v>0.78269167388874128</v>
      </c>
      <c r="V155">
        <f>'NSIDC Area'!Y155/'NSIDC Extent'!Y155</f>
        <v>0.78551051495409485</v>
      </c>
      <c r="W155">
        <f>'NSIDC Area'!Z155/'NSIDC Extent'!Z155</f>
        <v>0.76654511576253281</v>
      </c>
      <c r="X155">
        <f>'NSIDC Area'!AA155/'NSIDC Extent'!AA155</f>
        <v>0.76941091100996106</v>
      </c>
      <c r="Y155">
        <f>'NSIDC Area'!AB155/'NSIDC Extent'!AB155</f>
        <v>0.76903343710317007</v>
      </c>
      <c r="Z155">
        <f>'NSIDC Area'!AC155/'NSIDC Extent'!AC155</f>
        <v>0.78940706950442885</v>
      </c>
      <c r="AA155">
        <f>'NSIDC Area'!AD155/'NSIDC Extent'!AD155</f>
        <v>0.78030358058927296</v>
      </c>
      <c r="AB155">
        <f>'NSIDC Area'!AE155/'NSIDC Extent'!AE155</f>
        <v>0.77173182057559864</v>
      </c>
      <c r="AC155">
        <f>'NSIDC Area'!AF155/'NSIDC Extent'!AF155</f>
        <v>0.78309808056225583</v>
      </c>
      <c r="AD155">
        <f>'NSIDC Area'!AG155/'NSIDC Extent'!AG155</f>
        <v>0.78966068234929954</v>
      </c>
      <c r="AE155">
        <f>'NSIDC Area'!AH155/'NSIDC Extent'!AH155</f>
        <v>0.79881795193492167</v>
      </c>
      <c r="AF155">
        <f>'NSIDC Area'!AI155/'NSIDC Extent'!AI155</f>
        <v>0.7969661778913274</v>
      </c>
      <c r="AG155">
        <f>'NSIDC Area'!AJ155/'NSIDC Extent'!AJ155</f>
        <v>0.80253255039076077</v>
      </c>
      <c r="AH155">
        <f>'NSIDC Area'!AK155/'NSIDC Extent'!AK155</f>
        <v>0.78663006226459309</v>
      </c>
      <c r="AI155">
        <f>'NSIDC Area'!AL155/'NSIDC Extent'!AL155</f>
        <v>0.792927515457719</v>
      </c>
      <c r="AJ155">
        <f>'NSIDC Area'!AM155/'NSIDC Extent'!AM155</f>
        <v>0.78470945250870228</v>
      </c>
      <c r="AK155">
        <f>'NSIDC Area'!AN155/'NSIDC Extent'!AN155</f>
        <v>0.80794722695875765</v>
      </c>
      <c r="AL155">
        <f>'NSIDC Area'!AO155/'NSIDC Extent'!AO155</f>
        <v>0.77564204241304679</v>
      </c>
      <c r="AM155">
        <f>'NSIDC Area'!AP155/'NSIDC Extent'!AP155</f>
        <v>0.80218171017249373</v>
      </c>
    </row>
    <row r="156" spans="1:39" x14ac:dyDescent="0.25">
      <c r="A156" s="3">
        <v>42524</v>
      </c>
      <c r="B156">
        <f>'NSIDC Area'!E156/'NSIDC Extent'!E156</f>
        <v>0.79332841278194954</v>
      </c>
      <c r="C156">
        <f>'NSIDC Area'!F156/'NSIDC Extent'!F156</f>
        <v>0.74456859021439237</v>
      </c>
      <c r="D156">
        <f>'NSIDC Area'!G156/'NSIDC Extent'!G156</f>
        <v>0.78056229857445625</v>
      </c>
      <c r="E156">
        <f>'NSIDC Area'!H156/'NSIDC Extent'!H156</f>
        <v>0.76203895459284121</v>
      </c>
      <c r="F156">
        <f>'NSIDC Area'!I156/'NSIDC Extent'!I156</f>
        <v>0.76452178953142946</v>
      </c>
      <c r="G156">
        <f>'NSIDC Area'!J156/'NSIDC Extent'!J156</f>
        <v>0.77698543696010958</v>
      </c>
      <c r="H156">
        <f>'NSIDC Area'!K156/'NSIDC Extent'!K156</f>
        <v>0.76943965008162896</v>
      </c>
      <c r="I156">
        <f>'NSIDC Area'!L156/'NSIDC Extent'!L156</f>
        <v>0.76042286524391167</v>
      </c>
      <c r="J156">
        <f>'NSIDC Area'!M156/'NSIDC Extent'!M156</f>
        <v>0.78076502060165143</v>
      </c>
      <c r="K156">
        <f>'NSIDC Area'!N156/'NSIDC Extent'!N156</f>
        <v>0.78854894761331806</v>
      </c>
      <c r="L156">
        <f>'NSIDC Area'!O156/'NSIDC Extent'!O156</f>
        <v>0.79642254006659852</v>
      </c>
      <c r="M156">
        <f>'NSIDC Area'!P156/'NSIDC Extent'!P156</f>
        <v>0.79506427479750841</v>
      </c>
      <c r="N156">
        <f>'NSIDC Area'!Q156/'NSIDC Extent'!Q156</f>
        <v>0.7634256962814634</v>
      </c>
      <c r="O156">
        <f>'NSIDC Area'!R156/'NSIDC Extent'!R156</f>
        <v>0.78729589250150978</v>
      </c>
      <c r="P156">
        <f>'NSIDC Area'!S156/'NSIDC Extent'!S156</f>
        <v>0.78162324207409306</v>
      </c>
      <c r="Q156">
        <f>'NSIDC Area'!T156/'NSIDC Extent'!T156</f>
        <v>0.77105519711278825</v>
      </c>
      <c r="R156">
        <f>'NSIDC Area'!U156/'NSIDC Extent'!U156</f>
        <v>0.79855855133545528</v>
      </c>
      <c r="S156">
        <f>'NSIDC Area'!V156/'NSIDC Extent'!V156</f>
        <v>0.79713197399111935</v>
      </c>
      <c r="T156">
        <f>'NSIDC Area'!W156/'NSIDC Extent'!W156</f>
        <v>0.77415847658340531</v>
      </c>
      <c r="U156">
        <f>'NSIDC Area'!X156/'NSIDC Extent'!X156</f>
        <v>0.78303830581187883</v>
      </c>
      <c r="V156">
        <f>'NSIDC Area'!Y156/'NSIDC Extent'!Y156</f>
        <v>0.78536291523274127</v>
      </c>
      <c r="W156">
        <f>'NSIDC Area'!Z156/'NSIDC Extent'!Z156</f>
        <v>0.76555183069581745</v>
      </c>
      <c r="X156">
        <f>'NSIDC Area'!AA156/'NSIDC Extent'!AA156</f>
        <v>0.77392917507870063</v>
      </c>
      <c r="Y156">
        <f>'NSIDC Area'!AB156/'NSIDC Extent'!AB156</f>
        <v>0.77602739744608451</v>
      </c>
      <c r="Z156">
        <f>'NSIDC Area'!AC156/'NSIDC Extent'!AC156</f>
        <v>0.78539086643048084</v>
      </c>
      <c r="AA156">
        <f>'NSIDC Area'!AD156/'NSIDC Extent'!AD156</f>
        <v>0.77807528623010247</v>
      </c>
      <c r="AB156">
        <f>'NSIDC Area'!AE156/'NSIDC Extent'!AE156</f>
        <v>0.76985479969625037</v>
      </c>
      <c r="AC156">
        <f>'NSIDC Area'!AF156/'NSIDC Extent'!AF156</f>
        <v>0.78542969460461809</v>
      </c>
      <c r="AD156">
        <f>'NSIDC Area'!AG156/'NSIDC Extent'!AG156</f>
        <v>0.78818551534082715</v>
      </c>
      <c r="AE156">
        <f>'NSIDC Area'!AH156/'NSIDC Extent'!AH156</f>
        <v>0.79575869149860246</v>
      </c>
      <c r="AF156">
        <f>'NSIDC Area'!AI156/'NSIDC Extent'!AI156</f>
        <v>0.7959611639859776</v>
      </c>
      <c r="AG156">
        <f>'NSIDC Area'!AJ156/'NSIDC Extent'!AJ156</f>
        <v>0.79921084319208879</v>
      </c>
      <c r="AH156">
        <f>'NSIDC Area'!AK156/'NSIDC Extent'!AK156</f>
        <v>0.78210703888334732</v>
      </c>
      <c r="AI156">
        <f>'NSIDC Area'!AL156/'NSIDC Extent'!AL156</f>
        <v>0.78324631428046698</v>
      </c>
      <c r="AJ156">
        <f>'NSIDC Area'!AM156/'NSIDC Extent'!AM156</f>
        <v>0.79400506309472219</v>
      </c>
      <c r="AK156">
        <f>'NSIDC Area'!AN156/'NSIDC Extent'!AN156</f>
        <v>0.81553140002553037</v>
      </c>
      <c r="AL156">
        <f>'NSIDC Area'!AO156/'NSIDC Extent'!AO156</f>
        <v>0.77631329486672618</v>
      </c>
      <c r="AM156">
        <f>'NSIDC Area'!AP156/'NSIDC Extent'!AP156</f>
        <v>0.80787467639008137</v>
      </c>
    </row>
    <row r="157" spans="1:39" x14ac:dyDescent="0.25">
      <c r="A157" s="3">
        <v>42525</v>
      </c>
      <c r="B157">
        <f>'NSIDC Area'!E157/'NSIDC Extent'!E157</f>
        <v>0.79377103927432957</v>
      </c>
      <c r="C157">
        <f>'NSIDC Area'!F157/'NSIDC Extent'!F157</f>
        <v>0.74056854026762875</v>
      </c>
      <c r="D157">
        <f>'NSIDC Area'!G157/'NSIDC Extent'!G157</f>
        <v>0.77924190784993919</v>
      </c>
      <c r="E157">
        <f>'NSIDC Area'!H157/'NSIDC Extent'!H157</f>
        <v>0.76034549146795316</v>
      </c>
      <c r="F157">
        <f>'NSIDC Area'!I157/'NSIDC Extent'!I157</f>
        <v>0.77111110179872755</v>
      </c>
      <c r="G157">
        <f>'NSIDC Area'!J157/'NSIDC Extent'!J157</f>
        <v>0.77930811755865115</v>
      </c>
      <c r="H157">
        <f>'NSIDC Area'!K157/'NSIDC Extent'!K157</f>
        <v>0.76922080871605136</v>
      </c>
      <c r="I157">
        <f>'NSIDC Area'!L157/'NSIDC Extent'!L157</f>
        <v>0.76512385433920049</v>
      </c>
      <c r="J157">
        <f>'NSIDC Area'!M157/'NSIDC Extent'!M157</f>
        <v>0.77113041894218004</v>
      </c>
      <c r="K157">
        <f>'NSIDC Area'!N157/'NSIDC Extent'!N157</f>
        <v>0.78712457549904746</v>
      </c>
      <c r="L157">
        <f>'NSIDC Area'!O157/'NSIDC Extent'!O157</f>
        <v>0.7967289995539063</v>
      </c>
      <c r="M157">
        <f>'NSIDC Area'!P157/'NSIDC Extent'!P157</f>
        <v>0.79315008979696711</v>
      </c>
      <c r="N157">
        <f>'NSIDC Area'!Q157/'NSIDC Extent'!Q157</f>
        <v>0.76106459290070394</v>
      </c>
      <c r="O157">
        <f>'NSIDC Area'!R157/'NSIDC Extent'!R157</f>
        <v>0.79300013357540122</v>
      </c>
      <c r="P157">
        <f>'NSIDC Area'!S157/'NSIDC Extent'!S157</f>
        <v>0.77896953920631418</v>
      </c>
      <c r="Q157">
        <f>'NSIDC Area'!T157/'NSIDC Extent'!T157</f>
        <v>0.77528009870427084</v>
      </c>
      <c r="R157">
        <f>'NSIDC Area'!U157/'NSIDC Extent'!U157</f>
        <v>0.80603669182055571</v>
      </c>
      <c r="S157">
        <f>'NSIDC Area'!V157/'NSIDC Extent'!V157</f>
        <v>0.79895167639942755</v>
      </c>
      <c r="T157">
        <f>'NSIDC Area'!W157/'NSIDC Extent'!W157</f>
        <v>0.77062090863047805</v>
      </c>
      <c r="U157">
        <f>'NSIDC Area'!X157/'NSIDC Extent'!X157</f>
        <v>0.78375648710918699</v>
      </c>
      <c r="V157">
        <f>'NSIDC Area'!Y157/'NSIDC Extent'!Y157</f>
        <v>0.78064667572072099</v>
      </c>
      <c r="W157">
        <f>'NSIDC Area'!Z157/'NSIDC Extent'!Z157</f>
        <v>0.76441265580550488</v>
      </c>
      <c r="X157">
        <f>'NSIDC Area'!AA157/'NSIDC Extent'!AA157</f>
        <v>0.77424121772370558</v>
      </c>
      <c r="Y157">
        <f>'NSIDC Area'!AB157/'NSIDC Extent'!AB157</f>
        <v>0.78134774533569495</v>
      </c>
      <c r="Z157">
        <f>'NSIDC Area'!AC157/'NSIDC Extent'!AC157</f>
        <v>0.78684701240105659</v>
      </c>
      <c r="AA157">
        <f>'NSIDC Area'!AD157/'NSIDC Extent'!AD157</f>
        <v>0.77596948636185137</v>
      </c>
      <c r="AB157">
        <f>'NSIDC Area'!AE157/'NSIDC Extent'!AE157</f>
        <v>0.7697303203272805</v>
      </c>
      <c r="AC157">
        <f>'NSIDC Area'!AF157/'NSIDC Extent'!AF157</f>
        <v>0.7909238263631917</v>
      </c>
      <c r="AD157">
        <f>'NSIDC Area'!AG157/'NSIDC Extent'!AG157</f>
        <v>0.78440364657353168</v>
      </c>
      <c r="AE157">
        <f>'NSIDC Area'!AH157/'NSIDC Extent'!AH157</f>
        <v>0.79443782421476994</v>
      </c>
      <c r="AF157">
        <f>'NSIDC Area'!AI157/'NSIDC Extent'!AI157</f>
        <v>0.79956267792157343</v>
      </c>
      <c r="AG157">
        <f>'NSIDC Area'!AJ157/'NSIDC Extent'!AJ157</f>
        <v>0.80034801491904495</v>
      </c>
      <c r="AH157">
        <f>'NSIDC Area'!AK157/'NSIDC Extent'!AK157</f>
        <v>0.78763191911413222</v>
      </c>
      <c r="AI157">
        <f>'NSIDC Area'!AL157/'NSIDC Extent'!AL157</f>
        <v>0.78284573020080994</v>
      </c>
      <c r="AJ157">
        <f>'NSIDC Area'!AM157/'NSIDC Extent'!AM157</f>
        <v>0.79180854250548072</v>
      </c>
      <c r="AK157">
        <f>'NSIDC Area'!AN157/'NSIDC Extent'!AN157</f>
        <v>0.81273233061511063</v>
      </c>
      <c r="AL157">
        <f>'NSIDC Area'!AO157/'NSIDC Extent'!AO157</f>
        <v>0.77739392960345821</v>
      </c>
      <c r="AM157">
        <f>'NSIDC Area'!AP157/'NSIDC Extent'!AP157</f>
        <v>0.80582458401275703</v>
      </c>
    </row>
    <row r="158" spans="1:39" x14ac:dyDescent="0.25">
      <c r="A158" s="3">
        <v>42526</v>
      </c>
      <c r="B158">
        <f>'NSIDC Area'!E158/'NSIDC Extent'!E158</f>
        <v>0.79677193660371148</v>
      </c>
      <c r="C158">
        <f>'NSIDC Area'!F158/'NSIDC Extent'!F158</f>
        <v>0.74864942715607519</v>
      </c>
      <c r="D158">
        <f>'NSIDC Area'!G158/'NSIDC Extent'!G158</f>
        <v>0.7696809891186841</v>
      </c>
      <c r="E158">
        <f>'NSIDC Area'!H158/'NSIDC Extent'!H158</f>
        <v>0.76811722300480467</v>
      </c>
      <c r="F158">
        <f>'NSIDC Area'!I158/'NSIDC Extent'!I158</f>
        <v>0.77259734784046452</v>
      </c>
      <c r="G158">
        <f>'NSIDC Area'!J158/'NSIDC Extent'!J158</f>
        <v>0.78511999368669949</v>
      </c>
      <c r="H158">
        <f>'NSIDC Area'!K158/'NSIDC Extent'!K158</f>
        <v>0.77920574162133516</v>
      </c>
      <c r="I158">
        <f>'NSIDC Area'!L158/'NSIDC Extent'!L158</f>
        <v>0.75542075275292542</v>
      </c>
      <c r="J158">
        <f>'NSIDC Area'!M158/'NSIDC Extent'!M158</f>
        <v>0.76893260424091592</v>
      </c>
      <c r="K158">
        <f>'NSIDC Area'!N158/'NSIDC Extent'!N158</f>
        <v>0.78292998766833433</v>
      </c>
      <c r="L158">
        <f>'NSIDC Area'!O158/'NSIDC Extent'!O158</f>
        <v>0.79746471654687967</v>
      </c>
      <c r="M158">
        <f>'NSIDC Area'!P158/'NSIDC Extent'!P158</f>
        <v>0.79178520504896421</v>
      </c>
      <c r="N158">
        <f>'NSIDC Area'!Q158/'NSIDC Extent'!Q158</f>
        <v>0.75751275637339699</v>
      </c>
      <c r="O158">
        <f>'NSIDC Area'!R158/'NSIDC Extent'!R158</f>
        <v>0.79446568691167174</v>
      </c>
      <c r="P158">
        <f>'NSIDC Area'!S158/'NSIDC Extent'!S158</f>
        <v>0.77327001290123765</v>
      </c>
      <c r="Q158">
        <f>'NSIDC Area'!T158/'NSIDC Extent'!T158</f>
        <v>0.7847833970747804</v>
      </c>
      <c r="R158">
        <f>'NSIDC Area'!U158/'NSIDC Extent'!U158</f>
        <v>0.8044241390186222</v>
      </c>
      <c r="S158">
        <f>'NSIDC Area'!V158/'NSIDC Extent'!V158</f>
        <v>0.80031509785033028</v>
      </c>
      <c r="T158">
        <f>'NSIDC Area'!W158/'NSIDC Extent'!W158</f>
        <v>0.7717853231939541</v>
      </c>
      <c r="U158">
        <f>'NSIDC Area'!X158/'NSIDC Extent'!X158</f>
        <v>0.77302407506404858</v>
      </c>
      <c r="V158">
        <f>'NSIDC Area'!Y158/'NSIDC Extent'!Y158</f>
        <v>0.77961149497748283</v>
      </c>
      <c r="W158">
        <f>'NSIDC Area'!Z158/'NSIDC Extent'!Z158</f>
        <v>0.77649855977969906</v>
      </c>
      <c r="X158">
        <f>'NSIDC Area'!AA158/'NSIDC Extent'!AA158</f>
        <v>0.77622468286510526</v>
      </c>
      <c r="Y158">
        <f>'NSIDC Area'!AB158/'NSIDC Extent'!AB158</f>
        <v>0.78086707649132159</v>
      </c>
      <c r="Z158">
        <f>'NSIDC Area'!AC158/'NSIDC Extent'!AC158</f>
        <v>0.7910318220828475</v>
      </c>
      <c r="AA158">
        <f>'NSIDC Area'!AD158/'NSIDC Extent'!AD158</f>
        <v>0.77787690092726991</v>
      </c>
      <c r="AB158">
        <f>'NSIDC Area'!AE158/'NSIDC Extent'!AE158</f>
        <v>0.77170939915315229</v>
      </c>
      <c r="AC158">
        <f>'NSIDC Area'!AF158/'NSIDC Extent'!AF158</f>
        <v>0.79999184032754278</v>
      </c>
      <c r="AD158">
        <f>'NSIDC Area'!AG158/'NSIDC Extent'!AG158</f>
        <v>0.78444306702907651</v>
      </c>
      <c r="AE158">
        <f>'NSIDC Area'!AH158/'NSIDC Extent'!AH158</f>
        <v>0.79737774116491345</v>
      </c>
      <c r="AF158">
        <f>'NSIDC Area'!AI158/'NSIDC Extent'!AI158</f>
        <v>0.80346917812899576</v>
      </c>
      <c r="AG158">
        <f>'NSIDC Area'!AJ158/'NSIDC Extent'!AJ158</f>
        <v>0.80083899120912305</v>
      </c>
      <c r="AH158">
        <f>'NSIDC Area'!AK158/'NSIDC Extent'!AK158</f>
        <v>0.78879701375213529</v>
      </c>
      <c r="AI158">
        <f>'NSIDC Area'!AL158/'NSIDC Extent'!AL158</f>
        <v>0.79362244389472492</v>
      </c>
      <c r="AJ158">
        <f>'NSIDC Area'!AM158/'NSIDC Extent'!AM158</f>
        <v>0.79747294051187112</v>
      </c>
      <c r="AK158">
        <f>'NSIDC Area'!AN158/'NSIDC Extent'!AN158</f>
        <v>0.80275024654998306</v>
      </c>
      <c r="AL158">
        <f>'NSIDC Area'!AO158/'NSIDC Extent'!AO158</f>
        <v>0.78105612485796772</v>
      </c>
      <c r="AM158">
        <f>'NSIDC Area'!AP158/'NSIDC Extent'!AP158</f>
        <v>0.80437712046750598</v>
      </c>
    </row>
    <row r="159" spans="1:39" x14ac:dyDescent="0.25">
      <c r="A159" s="3">
        <v>42527</v>
      </c>
      <c r="B159">
        <f>'NSIDC Area'!E159/'NSIDC Extent'!E159</f>
        <v>0.79284245803551245</v>
      </c>
      <c r="C159">
        <f>'NSIDC Area'!F159/'NSIDC Extent'!F159</f>
        <v>0.74660029173930043</v>
      </c>
      <c r="D159">
        <f>'NSIDC Area'!G159/'NSIDC Extent'!G159</f>
        <v>0.76858205552414693</v>
      </c>
      <c r="E159">
        <f>'NSIDC Area'!H159/'NSIDC Extent'!H159</f>
        <v>0.7690368712987159</v>
      </c>
      <c r="F159">
        <f>'NSIDC Area'!I159/'NSIDC Extent'!I159</f>
        <v>0.77865420579435374</v>
      </c>
      <c r="G159">
        <f>'NSIDC Area'!J159/'NSIDC Extent'!J159</f>
        <v>0.7949171071274026</v>
      </c>
      <c r="H159">
        <f>'NSIDC Area'!K159/'NSIDC Extent'!K159</f>
        <v>0.76931264492174356</v>
      </c>
      <c r="I159">
        <f>'NSIDC Area'!L159/'NSIDC Extent'!L159</f>
        <v>0.75886187967388419</v>
      </c>
      <c r="J159">
        <f>'NSIDC Area'!M159/'NSIDC Extent'!M159</f>
        <v>0.77107552166373083</v>
      </c>
      <c r="K159">
        <f>'NSIDC Area'!N159/'NSIDC Extent'!N159</f>
        <v>0.78213577600344086</v>
      </c>
      <c r="L159">
        <f>'NSIDC Area'!O159/'NSIDC Extent'!O159</f>
        <v>0.79772683740842476</v>
      </c>
      <c r="M159">
        <f>'NSIDC Area'!P159/'NSIDC Extent'!P159</f>
        <v>0.78367433671805031</v>
      </c>
      <c r="N159">
        <f>'NSIDC Area'!Q159/'NSIDC Extent'!Q159</f>
        <v>0.75913666601367336</v>
      </c>
      <c r="O159">
        <f>'NSIDC Area'!R159/'NSIDC Extent'!R159</f>
        <v>0.78787783255140942</v>
      </c>
      <c r="P159">
        <f>'NSIDC Area'!S159/'NSIDC Extent'!S159</f>
        <v>0.77948720567342766</v>
      </c>
      <c r="Q159">
        <f>'NSIDC Area'!T159/'NSIDC Extent'!T159</f>
        <v>0.78951736141614781</v>
      </c>
      <c r="R159">
        <f>'NSIDC Area'!U159/'NSIDC Extent'!U159</f>
        <v>0.80708524347644106</v>
      </c>
      <c r="S159">
        <f>'NSIDC Area'!V159/'NSIDC Extent'!V159</f>
        <v>0.80034769490484936</v>
      </c>
      <c r="T159">
        <f>'NSIDC Area'!W159/'NSIDC Extent'!W159</f>
        <v>0.77041283084970658</v>
      </c>
      <c r="U159">
        <f>'NSIDC Area'!X159/'NSIDC Extent'!X159</f>
        <v>0.76429011478161446</v>
      </c>
      <c r="V159">
        <f>'NSIDC Area'!Y159/'NSIDC Extent'!Y159</f>
        <v>0.7767219141177587</v>
      </c>
      <c r="W159">
        <f>'NSIDC Area'!Z159/'NSIDC Extent'!Z159</f>
        <v>0.78536758123578221</v>
      </c>
      <c r="X159">
        <f>'NSIDC Area'!AA159/'NSIDC Extent'!AA159</f>
        <v>0.77975141818943161</v>
      </c>
      <c r="Y159">
        <f>'NSIDC Area'!AB159/'NSIDC Extent'!AB159</f>
        <v>0.77947261552617919</v>
      </c>
      <c r="Z159">
        <f>'NSIDC Area'!AC159/'NSIDC Extent'!AC159</f>
        <v>0.80158777109728518</v>
      </c>
      <c r="AA159">
        <f>'NSIDC Area'!AD159/'NSIDC Extent'!AD159</f>
        <v>0.77962355775838044</v>
      </c>
      <c r="AB159">
        <f>'NSIDC Area'!AE159/'NSIDC Extent'!AE159</f>
        <v>0.77326317043610093</v>
      </c>
      <c r="AC159">
        <f>'NSIDC Area'!AF159/'NSIDC Extent'!AF159</f>
        <v>0.80636862303522683</v>
      </c>
      <c r="AD159">
        <f>'NSIDC Area'!AG159/'NSIDC Extent'!AG159</f>
        <v>0.7863234527581594</v>
      </c>
      <c r="AE159">
        <f>'NSIDC Area'!AH159/'NSIDC Extent'!AH159</f>
        <v>0.79322186135010075</v>
      </c>
      <c r="AF159">
        <f>'NSIDC Area'!AI159/'NSIDC Extent'!AI159</f>
        <v>0.80802181992734945</v>
      </c>
      <c r="AG159">
        <f>'NSIDC Area'!AJ159/'NSIDC Extent'!AJ159</f>
        <v>0.80076577745444066</v>
      </c>
      <c r="AH159">
        <f>'NSIDC Area'!AK159/'NSIDC Extent'!AK159</f>
        <v>0.78467407097592223</v>
      </c>
      <c r="AI159">
        <f>'NSIDC Area'!AL159/'NSIDC Extent'!AL159</f>
        <v>0.79502062702674192</v>
      </c>
      <c r="AJ159">
        <f>'NSIDC Area'!AM159/'NSIDC Extent'!AM159</f>
        <v>0.80141468386815262</v>
      </c>
      <c r="AK159">
        <f>'NSIDC Area'!AN159/'NSIDC Extent'!AN159</f>
        <v>0.80044827287484888</v>
      </c>
      <c r="AL159">
        <f>'NSIDC Area'!AO159/'NSIDC Extent'!AO159</f>
        <v>0.77634456904152771</v>
      </c>
      <c r="AM159">
        <f>'NSIDC Area'!AP159/'NSIDC Extent'!AP159</f>
        <v>0.79604003227268016</v>
      </c>
    </row>
    <row r="160" spans="1:39" x14ac:dyDescent="0.25">
      <c r="A160" s="3">
        <v>42528</v>
      </c>
      <c r="B160">
        <f>'NSIDC Area'!E160/'NSIDC Extent'!E160</f>
        <v>0.79484389556463508</v>
      </c>
      <c r="C160">
        <f>'NSIDC Area'!F160/'NSIDC Extent'!F160</f>
        <v>0.75268987361366624</v>
      </c>
      <c r="D160">
        <f>'NSIDC Area'!G160/'NSIDC Extent'!G160</f>
        <v>0.75976929637077661</v>
      </c>
      <c r="E160">
        <f>'NSIDC Area'!H160/'NSIDC Extent'!H160</f>
        <v>0.77947727364792141</v>
      </c>
      <c r="F160">
        <f>'NSIDC Area'!I160/'NSIDC Extent'!I160</f>
        <v>0.77996769869724225</v>
      </c>
      <c r="G160">
        <f>'NSIDC Area'!J160/'NSIDC Extent'!J160</f>
        <v>0.79316345893912232</v>
      </c>
      <c r="H160">
        <f>'NSIDC Area'!K160/'NSIDC Extent'!K160</f>
        <v>0.77117071829726125</v>
      </c>
      <c r="I160">
        <f>'NSIDC Area'!L160/'NSIDC Extent'!L160</f>
        <v>0.75325448768543357</v>
      </c>
      <c r="J160">
        <f>'NSIDC Area'!M160/'NSIDC Extent'!M160</f>
        <v>0.78066104166218508</v>
      </c>
      <c r="K160">
        <f>'NSIDC Area'!N160/'NSIDC Extent'!N160</f>
        <v>0.77311405059393379</v>
      </c>
      <c r="L160">
        <f>'NSIDC Area'!O160/'NSIDC Extent'!O160</f>
        <v>0.78757562531327086</v>
      </c>
      <c r="M160">
        <f>'NSIDC Area'!P160/'NSIDC Extent'!P160</f>
        <v>0.78031431476979363</v>
      </c>
      <c r="N160">
        <f>'NSIDC Area'!Q160/'NSIDC Extent'!Q160</f>
        <v>0.75735806556952523</v>
      </c>
      <c r="O160">
        <f>'NSIDC Area'!R160/'NSIDC Extent'!R160</f>
        <v>0.78718137174975156</v>
      </c>
      <c r="P160">
        <f>'NSIDC Area'!S160/'NSIDC Extent'!S160</f>
        <v>0.77963674773910729</v>
      </c>
      <c r="Q160">
        <f>'NSIDC Area'!T160/'NSIDC Extent'!T160</f>
        <v>0.79027173380075577</v>
      </c>
      <c r="R160">
        <f>'NSIDC Area'!U160/'NSIDC Extent'!U160</f>
        <v>0.8027015066294626</v>
      </c>
      <c r="S160">
        <f>'NSIDC Area'!V160/'NSIDC Extent'!V160</f>
        <v>0.80309785160147051</v>
      </c>
      <c r="T160">
        <f>'NSIDC Area'!W160/'NSIDC Extent'!W160</f>
        <v>0.77684813197129132</v>
      </c>
      <c r="U160">
        <f>'NSIDC Area'!X160/'NSIDC Extent'!X160</f>
        <v>0.76104957130358419</v>
      </c>
      <c r="V160">
        <f>'NSIDC Area'!Y160/'NSIDC Extent'!Y160</f>
        <v>0.78654623048405614</v>
      </c>
      <c r="W160">
        <f>'NSIDC Area'!Z160/'NSIDC Extent'!Z160</f>
        <v>0.79403463029509136</v>
      </c>
      <c r="X160">
        <f>'NSIDC Area'!AA160/'NSIDC Extent'!AA160</f>
        <v>0.78341518004417077</v>
      </c>
      <c r="Y160">
        <f>'NSIDC Area'!AB160/'NSIDC Extent'!AB160</f>
        <v>0.78312281841973519</v>
      </c>
      <c r="Z160">
        <f>'NSIDC Area'!AC160/'NSIDC Extent'!AC160</f>
        <v>0.81051997034915513</v>
      </c>
      <c r="AA160">
        <f>'NSIDC Area'!AD160/'NSIDC Extent'!AD160</f>
        <v>0.78101240832291974</v>
      </c>
      <c r="AB160">
        <f>'NSIDC Area'!AE160/'NSIDC Extent'!AE160</f>
        <v>0.77941526962556529</v>
      </c>
      <c r="AC160">
        <f>'NSIDC Area'!AF160/'NSIDC Extent'!AF160</f>
        <v>0.80621753059611567</v>
      </c>
      <c r="AD160">
        <f>'NSIDC Area'!AG160/'NSIDC Extent'!AG160</f>
        <v>0.77879560173172113</v>
      </c>
      <c r="AE160">
        <f>'NSIDC Area'!AH160/'NSIDC Extent'!AH160</f>
        <v>0.79581870273403621</v>
      </c>
      <c r="AF160">
        <f>'NSIDC Area'!AI160/'NSIDC Extent'!AI160</f>
        <v>0.81035527450189249</v>
      </c>
      <c r="AG160">
        <f>'NSIDC Area'!AJ160/'NSIDC Extent'!AJ160</f>
        <v>0.80681655521529649</v>
      </c>
      <c r="AH160">
        <f>'NSIDC Area'!AK160/'NSIDC Extent'!AK160</f>
        <v>0.78115967933401653</v>
      </c>
      <c r="AI160">
        <f>'NSIDC Area'!AL160/'NSIDC Extent'!AL160</f>
        <v>0.79544091283908946</v>
      </c>
      <c r="AJ160">
        <f>'NSIDC Area'!AM160/'NSIDC Extent'!AM160</f>
        <v>0.8008225513667212</v>
      </c>
      <c r="AK160">
        <f>'NSIDC Area'!AN160/'NSIDC Extent'!AN160</f>
        <v>0.79963333837575701</v>
      </c>
      <c r="AL160">
        <f>'NSIDC Area'!AO160/'NSIDC Extent'!AO160</f>
        <v>0.77647888679923749</v>
      </c>
      <c r="AM160">
        <f>'NSIDC Area'!AP160/'NSIDC Extent'!AP160</f>
        <v>0.79717267222847887</v>
      </c>
    </row>
    <row r="161" spans="1:39" x14ac:dyDescent="0.25">
      <c r="A161" s="3">
        <v>42529</v>
      </c>
      <c r="B161">
        <f>'NSIDC Area'!E161/'NSIDC Extent'!E161</f>
        <v>0.79212006059041196</v>
      </c>
      <c r="C161">
        <f>'NSIDC Area'!F161/'NSIDC Extent'!F161</f>
        <v>0.74869116137829594</v>
      </c>
      <c r="D161">
        <f>'NSIDC Area'!G161/'NSIDC Extent'!G161</f>
        <v>0.76257270556181067</v>
      </c>
      <c r="E161">
        <f>'NSIDC Area'!H161/'NSIDC Extent'!H161</f>
        <v>0.77858176871903362</v>
      </c>
      <c r="F161">
        <f>'NSIDC Area'!I161/'NSIDC Extent'!I161</f>
        <v>0.78585586246432626</v>
      </c>
      <c r="G161">
        <f>'NSIDC Area'!J161/'NSIDC Extent'!J161</f>
        <v>0.79969445245436199</v>
      </c>
      <c r="H161">
        <f>'NSIDC Area'!K161/'NSIDC Extent'!K161</f>
        <v>0.76438818376415296</v>
      </c>
      <c r="I161">
        <f>'NSIDC Area'!L161/'NSIDC Extent'!L161</f>
        <v>0.7538074995812043</v>
      </c>
      <c r="J161">
        <f>'NSIDC Area'!M161/'NSIDC Extent'!M161</f>
        <v>0.77349211987486455</v>
      </c>
      <c r="K161">
        <f>'NSIDC Area'!N161/'NSIDC Extent'!N161</f>
        <v>0.76251139634135334</v>
      </c>
      <c r="L161">
        <f>'NSIDC Area'!O161/'NSIDC Extent'!O161</f>
        <v>0.78446663319789112</v>
      </c>
      <c r="M161">
        <f>'NSIDC Area'!P161/'NSIDC Extent'!P161</f>
        <v>0.77938070514411961</v>
      </c>
      <c r="N161">
        <f>'NSIDC Area'!Q161/'NSIDC Extent'!Q161</f>
        <v>0.76651259107837555</v>
      </c>
      <c r="O161">
        <f>'NSIDC Area'!R161/'NSIDC Extent'!R161</f>
        <v>0.79043271156560713</v>
      </c>
      <c r="P161">
        <f>'NSIDC Area'!S161/'NSIDC Extent'!S161</f>
        <v>0.78276244029020325</v>
      </c>
      <c r="Q161">
        <f>'NSIDC Area'!T161/'NSIDC Extent'!T161</f>
        <v>0.78107723602939627</v>
      </c>
      <c r="R161">
        <f>'NSIDC Area'!U161/'NSIDC Extent'!U161</f>
        <v>0.79817731937478598</v>
      </c>
      <c r="S161">
        <f>'NSIDC Area'!V161/'NSIDC Extent'!V161</f>
        <v>0.80284207662316975</v>
      </c>
      <c r="T161">
        <f>'NSIDC Area'!W161/'NSIDC Extent'!W161</f>
        <v>0.782291967067127</v>
      </c>
      <c r="U161">
        <f>'NSIDC Area'!X161/'NSIDC Extent'!X161</f>
        <v>0.76019731781947197</v>
      </c>
      <c r="V161">
        <f>'NSIDC Area'!Y161/'NSIDC Extent'!Y161</f>
        <v>0.8017123625993664</v>
      </c>
      <c r="W161">
        <f>'NSIDC Area'!Z161/'NSIDC Extent'!Z161</f>
        <v>0.796969904529231</v>
      </c>
      <c r="X161">
        <f>'NSIDC Area'!AA161/'NSIDC Extent'!AA161</f>
        <v>0.77816942506768283</v>
      </c>
      <c r="Y161">
        <f>'NSIDC Area'!AB161/'NSIDC Extent'!AB161</f>
        <v>0.7831620725299524</v>
      </c>
      <c r="Z161">
        <f>'NSIDC Area'!AC161/'NSIDC Extent'!AC161</f>
        <v>0.81176267003901248</v>
      </c>
      <c r="AA161">
        <f>'NSIDC Area'!AD161/'NSIDC Extent'!AD161</f>
        <v>0.78112568280054728</v>
      </c>
      <c r="AB161">
        <f>'NSIDC Area'!AE161/'NSIDC Extent'!AE161</f>
        <v>0.78333709307318966</v>
      </c>
      <c r="AC161">
        <f>'NSIDC Area'!AF161/'NSIDC Extent'!AF161</f>
        <v>0.8099834402449464</v>
      </c>
      <c r="AD161">
        <f>'NSIDC Area'!AG161/'NSIDC Extent'!AG161</f>
        <v>0.7756328821479489</v>
      </c>
      <c r="AE161">
        <f>'NSIDC Area'!AH161/'NSIDC Extent'!AH161</f>
        <v>0.80104094306357421</v>
      </c>
      <c r="AF161">
        <f>'NSIDC Area'!AI161/'NSIDC Extent'!AI161</f>
        <v>0.80992814534684388</v>
      </c>
      <c r="AG161">
        <f>'NSIDC Area'!AJ161/'NSIDC Extent'!AJ161</f>
        <v>0.81030575182968456</v>
      </c>
      <c r="AH161">
        <f>'NSIDC Area'!AK161/'NSIDC Extent'!AK161</f>
        <v>0.78539679365507142</v>
      </c>
      <c r="AI161">
        <f>'NSIDC Area'!AL161/'NSIDC Extent'!AL161</f>
        <v>0.80059659304444331</v>
      </c>
      <c r="AJ161">
        <f>'NSIDC Area'!AM161/'NSIDC Extent'!AM161</f>
        <v>0.79944948217498435</v>
      </c>
      <c r="AK161">
        <f>'NSIDC Area'!AN161/'NSIDC Extent'!AN161</f>
        <v>0.80453037158137064</v>
      </c>
      <c r="AL161">
        <f>'NSIDC Area'!AO161/'NSIDC Extent'!AO161</f>
        <v>0.77896829687409219</v>
      </c>
      <c r="AM161">
        <f>'NSIDC Area'!AP161/'NSIDC Extent'!AP161</f>
        <v>0.80005464951367833</v>
      </c>
    </row>
    <row r="162" spans="1:39" x14ac:dyDescent="0.25">
      <c r="A162" s="3">
        <v>42530</v>
      </c>
      <c r="B162">
        <f>'NSIDC Area'!E162/'NSIDC Extent'!E162</f>
        <v>0.79917938241047592</v>
      </c>
      <c r="C162">
        <f>'NSIDC Area'!F162/'NSIDC Extent'!F162</f>
        <v>0.75524191012515207</v>
      </c>
      <c r="D162">
        <f>'NSIDC Area'!G162/'NSIDC Extent'!G162</f>
        <v>0.76007441834813128</v>
      </c>
      <c r="E162">
        <f>'NSIDC Area'!H162/'NSIDC Extent'!H162</f>
        <v>0.78142448447222368</v>
      </c>
      <c r="F162">
        <f>'NSIDC Area'!I162/'NSIDC Extent'!I162</f>
        <v>0.77977842200319669</v>
      </c>
      <c r="G162">
        <f>'NSIDC Area'!J162/'NSIDC Extent'!J162</f>
        <v>0.7921066701613112</v>
      </c>
      <c r="H162">
        <f>'NSIDC Area'!K162/'NSIDC Extent'!K162</f>
        <v>0.76902328702651968</v>
      </c>
      <c r="I162">
        <f>'NSIDC Area'!L162/'NSIDC Extent'!L162</f>
        <v>0.74490649728505498</v>
      </c>
      <c r="J162">
        <f>'NSIDC Area'!M162/'NSIDC Extent'!M162</f>
        <v>0.77471740610793827</v>
      </c>
      <c r="K162">
        <f>'NSIDC Area'!N162/'NSIDC Extent'!N162</f>
        <v>0.75903660908698767</v>
      </c>
      <c r="L162">
        <f>'NSIDC Area'!O162/'NSIDC Extent'!O162</f>
        <v>0.7844144506195001</v>
      </c>
      <c r="M162">
        <f>'NSIDC Area'!P162/'NSIDC Extent'!P162</f>
        <v>0.77465091891453997</v>
      </c>
      <c r="N162">
        <f>'NSIDC Area'!Q162/'NSIDC Extent'!Q162</f>
        <v>0.76984455811122576</v>
      </c>
      <c r="O162">
        <f>'NSIDC Area'!R162/'NSIDC Extent'!R162</f>
        <v>0.7961492335838789</v>
      </c>
      <c r="P162">
        <f>'NSIDC Area'!S162/'NSIDC Extent'!S162</f>
        <v>0.77958058781362238</v>
      </c>
      <c r="Q162">
        <f>'NSIDC Area'!T162/'NSIDC Extent'!T162</f>
        <v>0.77831814219669992</v>
      </c>
      <c r="R162">
        <f>'NSIDC Area'!U162/'NSIDC Extent'!U162</f>
        <v>0.79039717689344158</v>
      </c>
      <c r="S162">
        <f>'NSIDC Area'!V162/'NSIDC Extent'!V162</f>
        <v>0.79810534215304607</v>
      </c>
      <c r="T162">
        <f>'NSIDC Area'!W162/'NSIDC Extent'!W162</f>
        <v>0.77999100900575313</v>
      </c>
      <c r="U162">
        <f>'NSIDC Area'!X162/'NSIDC Extent'!X162</f>
        <v>0.7538287071519254</v>
      </c>
      <c r="V162">
        <f>'NSIDC Area'!Y162/'NSIDC Extent'!Y162</f>
        <v>0.8099294333124023</v>
      </c>
      <c r="W162">
        <f>'NSIDC Area'!Z162/'NSIDC Extent'!Z162</f>
        <v>0.79464150284356405</v>
      </c>
      <c r="X162">
        <f>'NSIDC Area'!AA162/'NSIDC Extent'!AA162</f>
        <v>0.77850307541045738</v>
      </c>
      <c r="Y162">
        <f>'NSIDC Area'!AB162/'NSIDC Extent'!AB162</f>
        <v>0.78168910109632173</v>
      </c>
      <c r="Z162">
        <f>'NSIDC Area'!AC162/'NSIDC Extent'!AC162</f>
        <v>0.81120841554118339</v>
      </c>
      <c r="AA162">
        <f>'NSIDC Area'!AD162/'NSIDC Extent'!AD162</f>
        <v>0.78230646912454394</v>
      </c>
      <c r="AB162">
        <f>'NSIDC Area'!AE162/'NSIDC Extent'!AE162</f>
        <v>0.77557317789573488</v>
      </c>
      <c r="AC162">
        <f>'NSIDC Area'!AF162/'NSIDC Extent'!AF162</f>
        <v>0.80710817064638474</v>
      </c>
      <c r="AD162">
        <f>'NSIDC Area'!AG162/'NSIDC Extent'!AG162</f>
        <v>0.77499721286220913</v>
      </c>
      <c r="AE162">
        <f>'NSIDC Area'!AH162/'NSIDC Extent'!AH162</f>
        <v>0.80493452492553696</v>
      </c>
      <c r="AF162">
        <f>'NSIDC Area'!AI162/'NSIDC Extent'!AI162</f>
        <v>0.80715248758526026</v>
      </c>
      <c r="AG162">
        <f>'NSIDC Area'!AJ162/'NSIDC Extent'!AJ162</f>
        <v>0.81435300003769762</v>
      </c>
      <c r="AH162">
        <f>'NSIDC Area'!AK162/'NSIDC Extent'!AK162</f>
        <v>0.78913453369586439</v>
      </c>
      <c r="AI162">
        <f>'NSIDC Area'!AL162/'NSIDC Extent'!AL162</f>
        <v>0.80304377279649908</v>
      </c>
      <c r="AJ162">
        <f>'NSIDC Area'!AM162/'NSIDC Extent'!AM162</f>
        <v>0.79636604471285311</v>
      </c>
      <c r="AK162">
        <f>'NSIDC Area'!AN162/'NSIDC Extent'!AN162</f>
        <v>0.80678039995134732</v>
      </c>
      <c r="AL162">
        <f>'NSIDC Area'!AO162/'NSIDC Extent'!AO162</f>
        <v>0.78264675946297579</v>
      </c>
      <c r="AM162">
        <f>'NSIDC Area'!AP162/'NSIDC Extent'!AP162</f>
        <v>0.80429282927814993</v>
      </c>
    </row>
    <row r="163" spans="1:39" x14ac:dyDescent="0.25">
      <c r="A163" s="3">
        <v>42531</v>
      </c>
      <c r="B163">
        <f>'NSIDC Area'!E163/'NSIDC Extent'!E163</f>
        <v>0.78775679143641864</v>
      </c>
      <c r="C163">
        <f>'NSIDC Area'!F163/'NSIDC Extent'!F163</f>
        <v>0.75302817218963825</v>
      </c>
      <c r="D163">
        <f>'NSIDC Area'!G163/'NSIDC Extent'!G163</f>
        <v>0.76479268282907797</v>
      </c>
      <c r="E163">
        <f>'NSIDC Area'!H163/'NSIDC Extent'!H163</f>
        <v>0.78112944873785883</v>
      </c>
      <c r="F163">
        <f>'NSIDC Area'!I163/'NSIDC Extent'!I163</f>
        <v>0.77808017115077577</v>
      </c>
      <c r="G163">
        <f>'NSIDC Area'!J163/'NSIDC Extent'!J163</f>
        <v>0.79340615091633626</v>
      </c>
      <c r="H163">
        <f>'NSIDC Area'!K163/'NSIDC Extent'!K163</f>
        <v>0.77522352551389018</v>
      </c>
      <c r="I163">
        <f>'NSIDC Area'!L163/'NSIDC Extent'!L163</f>
        <v>0.74361968492454333</v>
      </c>
      <c r="J163">
        <f>'NSIDC Area'!M163/'NSIDC Extent'!M163</f>
        <v>0.77393030394710316</v>
      </c>
      <c r="K163">
        <f>'NSIDC Area'!N163/'NSIDC Extent'!N163</f>
        <v>0.76965303868259671</v>
      </c>
      <c r="L163">
        <f>'NSIDC Area'!O163/'NSIDC Extent'!O163</f>
        <v>0.77830940207736166</v>
      </c>
      <c r="M163">
        <f>'NSIDC Area'!P163/'NSIDC Extent'!P163</f>
        <v>0.77813941427702282</v>
      </c>
      <c r="N163">
        <f>'NSIDC Area'!Q163/'NSIDC Extent'!Q163</f>
        <v>0.76913133769394282</v>
      </c>
      <c r="O163">
        <f>'NSIDC Area'!R163/'NSIDC Extent'!R163</f>
        <v>0.79564196149408828</v>
      </c>
      <c r="P163">
        <f>'NSIDC Area'!S163/'NSIDC Extent'!S163</f>
        <v>0.77670115401327144</v>
      </c>
      <c r="Q163">
        <f>'NSIDC Area'!T163/'NSIDC Extent'!T163</f>
        <v>0.78379566603080342</v>
      </c>
      <c r="R163">
        <f>'NSIDC Area'!U163/'NSIDC Extent'!U163</f>
        <v>0.78683020300458961</v>
      </c>
      <c r="S163">
        <f>'NSIDC Area'!V163/'NSIDC Extent'!V163</f>
        <v>0.79695835296816697</v>
      </c>
      <c r="T163">
        <f>'NSIDC Area'!W163/'NSIDC Extent'!W163</f>
        <v>0.77832840355879063</v>
      </c>
      <c r="U163">
        <f>'NSIDC Area'!X163/'NSIDC Extent'!X163</f>
        <v>0.75565197106145698</v>
      </c>
      <c r="V163">
        <f>'NSIDC Area'!Y163/'NSIDC Extent'!Y163</f>
        <v>0.805780461302679</v>
      </c>
      <c r="W163">
        <f>'NSIDC Area'!Z163/'NSIDC Extent'!Z163</f>
        <v>0.79127607744764439</v>
      </c>
      <c r="X163">
        <f>'NSIDC Area'!AA163/'NSIDC Extent'!AA163</f>
        <v>0.78607926700353858</v>
      </c>
      <c r="Y163">
        <f>'NSIDC Area'!AB163/'NSIDC Extent'!AB163</f>
        <v>0.78582624942606838</v>
      </c>
      <c r="Z163">
        <f>'NSIDC Area'!AC163/'NSIDC Extent'!AC163</f>
        <v>0.81452420550700322</v>
      </c>
      <c r="AA163">
        <f>'NSIDC Area'!AD163/'NSIDC Extent'!AD163</f>
        <v>0.78664355999519919</v>
      </c>
      <c r="AB163">
        <f>'NSIDC Area'!AE163/'NSIDC Extent'!AE163</f>
        <v>0.77278331232419284</v>
      </c>
      <c r="AC163">
        <f>'NSIDC Area'!AF163/'NSIDC Extent'!AF163</f>
        <v>0.7979151173097988</v>
      </c>
      <c r="AD163">
        <f>'NSIDC Area'!AG163/'NSIDC Extent'!AG163</f>
        <v>0.77912996721539463</v>
      </c>
      <c r="AE163">
        <f>'NSIDC Area'!AH163/'NSIDC Extent'!AH163</f>
        <v>0.80793909043354184</v>
      </c>
      <c r="AF163">
        <f>'NSIDC Area'!AI163/'NSIDC Extent'!AI163</f>
        <v>0.80198074684368315</v>
      </c>
      <c r="AG163">
        <f>'NSIDC Area'!AJ163/'NSIDC Extent'!AJ163</f>
        <v>0.81339931684858158</v>
      </c>
      <c r="AH163">
        <f>'NSIDC Area'!AK163/'NSIDC Extent'!AK163</f>
        <v>0.78813765159539184</v>
      </c>
      <c r="AI163">
        <f>'NSIDC Area'!AL163/'NSIDC Extent'!AL163</f>
        <v>0.79813566037208661</v>
      </c>
      <c r="AJ163">
        <f>'NSIDC Area'!AM163/'NSIDC Extent'!AM163</f>
        <v>0.79132663119855473</v>
      </c>
      <c r="AK163">
        <f>'NSIDC Area'!AN163/'NSIDC Extent'!AN163</f>
        <v>0.81411247676710141</v>
      </c>
      <c r="AL163">
        <f>'NSIDC Area'!AO163/'NSIDC Extent'!AO163</f>
        <v>0.77807022407259652</v>
      </c>
      <c r="AM163">
        <f>'NSIDC Area'!AP163/'NSIDC Extent'!AP163</f>
        <v>0.80907352983518599</v>
      </c>
    </row>
    <row r="164" spans="1:39" x14ac:dyDescent="0.25">
      <c r="A164" s="3">
        <v>42532</v>
      </c>
      <c r="B164">
        <f>'NSIDC Area'!E164/'NSIDC Extent'!E164</f>
        <v>0.78372700650748894</v>
      </c>
      <c r="C164">
        <f>'NSIDC Area'!F164/'NSIDC Extent'!F164</f>
        <v>0.75823446089417645</v>
      </c>
      <c r="D164">
        <f>'NSIDC Area'!G164/'NSIDC Extent'!G164</f>
        <v>0.75931353952792313</v>
      </c>
      <c r="E164">
        <f>'NSIDC Area'!H164/'NSIDC Extent'!H164</f>
        <v>0.7844264694637233</v>
      </c>
      <c r="F164">
        <f>'NSIDC Area'!I164/'NSIDC Extent'!I164</f>
        <v>0.7713937426476315</v>
      </c>
      <c r="G164">
        <f>'NSIDC Area'!J164/'NSIDC Extent'!J164</f>
        <v>0.79409796695894042</v>
      </c>
      <c r="H164">
        <f>'NSIDC Area'!K164/'NSIDC Extent'!K164</f>
        <v>0.78525448000096965</v>
      </c>
      <c r="I164">
        <f>'NSIDC Area'!L164/'NSIDC Extent'!L164</f>
        <v>0.73481890189020371</v>
      </c>
      <c r="J164">
        <f>'NSIDC Area'!M164/'NSIDC Extent'!M164</f>
        <v>0.78019885223503394</v>
      </c>
      <c r="K164">
        <f>'NSIDC Area'!N164/'NSIDC Extent'!N164</f>
        <v>0.7734515579667014</v>
      </c>
      <c r="L164">
        <f>'NSIDC Area'!O164/'NSIDC Extent'!O164</f>
        <v>0.78385598971464965</v>
      </c>
      <c r="M164">
        <f>'NSIDC Area'!P164/'NSIDC Extent'!P164</f>
        <v>0.7807975198660958</v>
      </c>
      <c r="N164">
        <f>'NSIDC Area'!Q164/'NSIDC Extent'!Q164</f>
        <v>0.76764294468330185</v>
      </c>
      <c r="O164">
        <f>'NSIDC Area'!R164/'NSIDC Extent'!R164</f>
        <v>0.80023638399908015</v>
      </c>
      <c r="P164">
        <f>'NSIDC Area'!S164/'NSIDC Extent'!S164</f>
        <v>0.77843962773646225</v>
      </c>
      <c r="Q164">
        <f>'NSIDC Area'!T164/'NSIDC Extent'!T164</f>
        <v>0.7953809371808408</v>
      </c>
      <c r="R164">
        <f>'NSIDC Area'!U164/'NSIDC Extent'!U164</f>
        <v>0.78112509811188691</v>
      </c>
      <c r="S164">
        <f>'NSIDC Area'!V164/'NSIDC Extent'!V164</f>
        <v>0.7958308613302979</v>
      </c>
      <c r="T164">
        <f>'NSIDC Area'!W164/'NSIDC Extent'!W164</f>
        <v>0.78797409659557638</v>
      </c>
      <c r="U164">
        <f>'NSIDC Area'!X164/'NSIDC Extent'!X164</f>
        <v>0.75578583937851818</v>
      </c>
      <c r="V164">
        <f>'NSIDC Area'!Y164/'NSIDC Extent'!Y164</f>
        <v>0.80112387990337497</v>
      </c>
      <c r="W164">
        <f>'NSIDC Area'!Z164/'NSIDC Extent'!Z164</f>
        <v>0.79322029742438338</v>
      </c>
      <c r="X164">
        <f>'NSIDC Area'!AA164/'NSIDC Extent'!AA164</f>
        <v>0.79304776945157895</v>
      </c>
      <c r="Y164">
        <f>'NSIDC Area'!AB164/'NSIDC Extent'!AB164</f>
        <v>0.79103075411483059</v>
      </c>
      <c r="Z164">
        <f>'NSIDC Area'!AC164/'NSIDC Extent'!AC164</f>
        <v>0.81344409760858705</v>
      </c>
      <c r="AA164">
        <f>'NSIDC Area'!AD164/'NSIDC Extent'!AD164</f>
        <v>0.78844929737918723</v>
      </c>
      <c r="AB164">
        <f>'NSIDC Area'!AE164/'NSIDC Extent'!AE164</f>
        <v>0.76667702156700956</v>
      </c>
      <c r="AC164">
        <f>'NSIDC Area'!AF164/'NSIDC Extent'!AF164</f>
        <v>0.78853994832850705</v>
      </c>
      <c r="AD164">
        <f>'NSIDC Area'!AG164/'NSIDC Extent'!AG164</f>
        <v>0.7778275546085861</v>
      </c>
      <c r="AE164">
        <f>'NSIDC Area'!AH164/'NSIDC Extent'!AH164</f>
        <v>0.80584323209863529</v>
      </c>
      <c r="AF164">
        <f>'NSIDC Area'!AI164/'NSIDC Extent'!AI164</f>
        <v>0.79270940654288768</v>
      </c>
      <c r="AG164">
        <f>'NSIDC Area'!AJ164/'NSIDC Extent'!AJ164</f>
        <v>0.80794563745588177</v>
      </c>
      <c r="AH164">
        <f>'NSIDC Area'!AK164/'NSIDC Extent'!AK164</f>
        <v>0.79169050131230334</v>
      </c>
      <c r="AI164">
        <f>'NSIDC Area'!AL164/'NSIDC Extent'!AL164</f>
        <v>0.79356758794529048</v>
      </c>
      <c r="AJ164">
        <f>'NSIDC Area'!AM164/'NSIDC Extent'!AM164</f>
        <v>0.78879978952075158</v>
      </c>
      <c r="AK164">
        <f>'NSIDC Area'!AN164/'NSIDC Extent'!AN164</f>
        <v>0.81562744764571327</v>
      </c>
      <c r="AL164">
        <f>'NSIDC Area'!AO164/'NSIDC Extent'!AO164</f>
        <v>0.78284521631581105</v>
      </c>
      <c r="AM164">
        <f>'NSIDC Area'!AP164/'NSIDC Extent'!AP164</f>
        <v>0.813346414902827</v>
      </c>
    </row>
    <row r="165" spans="1:39" x14ac:dyDescent="0.25">
      <c r="A165" s="3">
        <v>42533</v>
      </c>
      <c r="B165">
        <f>'NSIDC Area'!E165/'NSIDC Extent'!E165</f>
        <v>0.77753646020393163</v>
      </c>
      <c r="C165">
        <f>'NSIDC Area'!F165/'NSIDC Extent'!F165</f>
        <v>0.76433473863468071</v>
      </c>
      <c r="D165">
        <f>'NSIDC Area'!G165/'NSIDC Extent'!G165</f>
        <v>0.76487440135802065</v>
      </c>
      <c r="E165">
        <f>'NSIDC Area'!H165/'NSIDC Extent'!H165</f>
        <v>0.78471470045492242</v>
      </c>
      <c r="F165">
        <f>'NSIDC Area'!I165/'NSIDC Extent'!I165</f>
        <v>0.77458712143600994</v>
      </c>
      <c r="G165">
        <f>'NSIDC Area'!J165/'NSIDC Extent'!J165</f>
        <v>0.79869704557157928</v>
      </c>
      <c r="H165">
        <f>'NSIDC Area'!K165/'NSIDC Extent'!K165</f>
        <v>0.78116786983516606</v>
      </c>
      <c r="I165">
        <f>'NSIDC Area'!L165/'NSIDC Extent'!L165</f>
        <v>0.74837730080614673</v>
      </c>
      <c r="J165">
        <f>'NSIDC Area'!M165/'NSIDC Extent'!M165</f>
        <v>0.78101324182267995</v>
      </c>
      <c r="K165">
        <f>'NSIDC Area'!N165/'NSIDC Extent'!N165</f>
        <v>0.77509724913131506</v>
      </c>
      <c r="L165">
        <f>'NSIDC Area'!O165/'NSIDC Extent'!O165</f>
        <v>0.78169879704185308</v>
      </c>
      <c r="M165">
        <f>'NSIDC Area'!P165/'NSIDC Extent'!P165</f>
        <v>0.78535498028935435</v>
      </c>
      <c r="N165">
        <f>'NSIDC Area'!Q165/'NSIDC Extent'!Q165</f>
        <v>0.76648192494977274</v>
      </c>
      <c r="O165">
        <f>'NSIDC Area'!R165/'NSIDC Extent'!R165</f>
        <v>0.79650429137664858</v>
      </c>
      <c r="P165">
        <f>'NSIDC Area'!S165/'NSIDC Extent'!S165</f>
        <v>0.77534695453282221</v>
      </c>
      <c r="Q165">
        <f>'NSIDC Area'!T165/'NSIDC Extent'!T165</f>
        <v>0.79763200006830048</v>
      </c>
      <c r="R165">
        <f>'NSIDC Area'!U165/'NSIDC Extent'!U165</f>
        <v>0.76932840615220899</v>
      </c>
      <c r="S165">
        <f>'NSIDC Area'!V165/'NSIDC Extent'!V165</f>
        <v>0.80202570522609129</v>
      </c>
      <c r="T165">
        <f>'NSIDC Area'!W165/'NSIDC Extent'!W165</f>
        <v>0.78395843027716616</v>
      </c>
      <c r="U165">
        <f>'NSIDC Area'!X165/'NSIDC Extent'!X165</f>
        <v>0.75439053741926487</v>
      </c>
      <c r="V165">
        <f>'NSIDC Area'!Y165/'NSIDC Extent'!Y165</f>
        <v>0.79541799260822477</v>
      </c>
      <c r="W165">
        <f>'NSIDC Area'!Z165/'NSIDC Extent'!Z165</f>
        <v>0.7891456356357599</v>
      </c>
      <c r="X165">
        <f>'NSIDC Area'!AA165/'NSIDC Extent'!AA165</f>
        <v>0.79346237640763473</v>
      </c>
      <c r="Y165">
        <f>'NSIDC Area'!AB165/'NSIDC Extent'!AB165</f>
        <v>0.79148995680661083</v>
      </c>
      <c r="Z165">
        <f>'NSIDC Area'!AC165/'NSIDC Extent'!AC165</f>
        <v>0.80581965977994185</v>
      </c>
      <c r="AA165">
        <f>'NSIDC Area'!AD165/'NSIDC Extent'!AD165</f>
        <v>0.79440988434878024</v>
      </c>
      <c r="AB165">
        <f>'NSIDC Area'!AE165/'NSIDC Extent'!AE165</f>
        <v>0.76773865742450176</v>
      </c>
      <c r="AC165">
        <f>'NSIDC Area'!AF165/'NSIDC Extent'!AF165</f>
        <v>0.79031489719004611</v>
      </c>
      <c r="AD165">
        <f>'NSIDC Area'!AG165/'NSIDC Extent'!AG165</f>
        <v>0.77136585275757419</v>
      </c>
      <c r="AE165">
        <f>'NSIDC Area'!AH165/'NSIDC Extent'!AH165</f>
        <v>0.80158513888404004</v>
      </c>
      <c r="AF165">
        <f>'NSIDC Area'!AI165/'NSIDC Extent'!AI165</f>
        <v>0.79354123474863669</v>
      </c>
      <c r="AG165">
        <f>'NSIDC Area'!AJ165/'NSIDC Extent'!AJ165</f>
        <v>0.80337522456913513</v>
      </c>
      <c r="AH165">
        <f>'NSIDC Area'!AK165/'NSIDC Extent'!AK165</f>
        <v>0.7920492484847389</v>
      </c>
      <c r="AI165">
        <f>'NSIDC Area'!AL165/'NSIDC Extent'!AL165</f>
        <v>0.79569451062306673</v>
      </c>
      <c r="AJ165">
        <f>'NSIDC Area'!AM165/'NSIDC Extent'!AM165</f>
        <v>0.78968334636675763</v>
      </c>
      <c r="AK165">
        <f>'NSIDC Area'!AN165/'NSIDC Extent'!AN165</f>
        <v>0.81302004524308569</v>
      </c>
      <c r="AL165">
        <f>'NSIDC Area'!AO165/'NSIDC Extent'!AO165</f>
        <v>0.78514418087599436</v>
      </c>
      <c r="AM165">
        <f>'NSIDC Area'!AP165/'NSIDC Extent'!AP165</f>
        <v>0.81144320251644431</v>
      </c>
    </row>
    <row r="166" spans="1:39" x14ac:dyDescent="0.25">
      <c r="A166" s="3">
        <v>42534</v>
      </c>
      <c r="B166">
        <f>'NSIDC Area'!E166/'NSIDC Extent'!E166</f>
        <v>0.77967515813026278</v>
      </c>
      <c r="C166">
        <f>'NSIDC Area'!F166/'NSIDC Extent'!F166</f>
        <v>0.77717151234224169</v>
      </c>
      <c r="D166">
        <f>'NSIDC Area'!G166/'NSIDC Extent'!G166</f>
        <v>0.76332775135007558</v>
      </c>
      <c r="E166">
        <f>'NSIDC Area'!H166/'NSIDC Extent'!H166</f>
        <v>0.79164197900199407</v>
      </c>
      <c r="F166">
        <f>'NSIDC Area'!I166/'NSIDC Extent'!I166</f>
        <v>0.76837180402007044</v>
      </c>
      <c r="G166">
        <f>'NSIDC Area'!J166/'NSIDC Extent'!J166</f>
        <v>0.79831756833814771</v>
      </c>
      <c r="H166">
        <f>'NSIDC Area'!K166/'NSIDC Extent'!K166</f>
        <v>0.78179415192553536</v>
      </c>
      <c r="I166">
        <f>'NSIDC Area'!L166/'NSIDC Extent'!L166</f>
        <v>0.74899398739094269</v>
      </c>
      <c r="J166">
        <f>'NSIDC Area'!M166/'NSIDC Extent'!M166</f>
        <v>0.78630218882800063</v>
      </c>
      <c r="K166">
        <f>'NSIDC Area'!N166/'NSIDC Extent'!N166</f>
        <v>0.77768044147204052</v>
      </c>
      <c r="L166">
        <f>'NSIDC Area'!O166/'NSIDC Extent'!O166</f>
        <v>0.78488323401368376</v>
      </c>
      <c r="M166">
        <f>'NSIDC Area'!P166/'NSIDC Extent'!P166</f>
        <v>0.79017035667493041</v>
      </c>
      <c r="N166">
        <f>'NSIDC Area'!Q166/'NSIDC Extent'!Q166</f>
        <v>0.76104239843568933</v>
      </c>
      <c r="O166">
        <f>'NSIDC Area'!R166/'NSIDC Extent'!R166</f>
        <v>0.79133552070580815</v>
      </c>
      <c r="P166">
        <f>'NSIDC Area'!S166/'NSIDC Extent'!S166</f>
        <v>0.77541612605967392</v>
      </c>
      <c r="Q166">
        <f>'NSIDC Area'!T166/'NSIDC Extent'!T166</f>
        <v>0.79433349665167152</v>
      </c>
      <c r="R166">
        <f>'NSIDC Area'!U166/'NSIDC Extent'!U166</f>
        <v>0.75882524988652444</v>
      </c>
      <c r="S166">
        <f>'NSIDC Area'!V166/'NSIDC Extent'!V166</f>
        <v>0.80475626370023268</v>
      </c>
      <c r="T166">
        <f>'NSIDC Area'!W166/'NSIDC Extent'!W166</f>
        <v>0.77970859987445529</v>
      </c>
      <c r="U166">
        <f>'NSIDC Area'!X166/'NSIDC Extent'!X166</f>
        <v>0.7518051710946223</v>
      </c>
      <c r="V166">
        <f>'NSIDC Area'!Y166/'NSIDC Extent'!Y166</f>
        <v>0.78834063074530392</v>
      </c>
      <c r="W166">
        <f>'NSIDC Area'!Z166/'NSIDC Extent'!Z166</f>
        <v>0.79047781885644319</v>
      </c>
      <c r="X166">
        <f>'NSIDC Area'!AA166/'NSIDC Extent'!AA166</f>
        <v>0.79370017638974588</v>
      </c>
      <c r="Y166">
        <f>'NSIDC Area'!AB166/'NSIDC Extent'!AB166</f>
        <v>0.79286715885098924</v>
      </c>
      <c r="Z166">
        <f>'NSIDC Area'!AC166/'NSIDC Extent'!AC166</f>
        <v>0.80633038809489566</v>
      </c>
      <c r="AA166">
        <f>'NSIDC Area'!AD166/'NSIDC Extent'!AD166</f>
        <v>0.79618826308502622</v>
      </c>
      <c r="AB166">
        <f>'NSIDC Area'!AE166/'NSIDC Extent'!AE166</f>
        <v>0.77299591693187031</v>
      </c>
      <c r="AC166">
        <f>'NSIDC Area'!AF166/'NSIDC Extent'!AF166</f>
        <v>0.78935246315545049</v>
      </c>
      <c r="AD166">
        <f>'NSIDC Area'!AG166/'NSIDC Extent'!AG166</f>
        <v>0.77121190793847472</v>
      </c>
      <c r="AE166">
        <f>'NSIDC Area'!AH166/'NSIDC Extent'!AH166</f>
        <v>0.80568821954417869</v>
      </c>
      <c r="AF166">
        <f>'NSIDC Area'!AI166/'NSIDC Extent'!AI166</f>
        <v>0.79115680977317537</v>
      </c>
      <c r="AG166">
        <f>'NSIDC Area'!AJ166/'NSIDC Extent'!AJ166</f>
        <v>0.80152740372476439</v>
      </c>
      <c r="AH166">
        <f>'NSIDC Area'!AK166/'NSIDC Extent'!AK166</f>
        <v>0.79208035742792371</v>
      </c>
      <c r="AI166">
        <f>'NSIDC Area'!AL166/'NSIDC Extent'!AL166</f>
        <v>0.79338113390989218</v>
      </c>
      <c r="AJ166">
        <f>'NSIDC Area'!AM166/'NSIDC Extent'!AM166</f>
        <v>0.79614389961666721</v>
      </c>
      <c r="AK166">
        <f>'NSIDC Area'!AN166/'NSIDC Extent'!AN166</f>
        <v>0.81585367609201509</v>
      </c>
      <c r="AL166">
        <f>'NSIDC Area'!AO166/'NSIDC Extent'!AO166</f>
        <v>0.79159801266622287</v>
      </c>
      <c r="AM166">
        <f>'NSIDC Area'!AP166/'NSIDC Extent'!AP166</f>
        <v>0.80379118266165905</v>
      </c>
    </row>
    <row r="167" spans="1:39" x14ac:dyDescent="0.25">
      <c r="A167" s="3">
        <v>42535</v>
      </c>
      <c r="B167">
        <f>'NSIDC Area'!E167/'NSIDC Extent'!E167</f>
        <v>0.78089707373192341</v>
      </c>
      <c r="C167">
        <f>'NSIDC Area'!F167/'NSIDC Extent'!F167</f>
        <v>0.77342385048993634</v>
      </c>
      <c r="D167">
        <f>'NSIDC Area'!G167/'NSIDC Extent'!G167</f>
        <v>0.76925311438793453</v>
      </c>
      <c r="E167">
        <f>'NSIDC Area'!H167/'NSIDC Extent'!H167</f>
        <v>0.78790643455712239</v>
      </c>
      <c r="F167">
        <f>'NSIDC Area'!I167/'NSIDC Extent'!I167</f>
        <v>0.76971134075727843</v>
      </c>
      <c r="G167">
        <f>'NSIDC Area'!J167/'NSIDC Extent'!J167</f>
        <v>0.8084152114305746</v>
      </c>
      <c r="H167">
        <f>'NSIDC Area'!K167/'NSIDC Extent'!K167</f>
        <v>0.78351167945032985</v>
      </c>
      <c r="I167">
        <f>'NSIDC Area'!L167/'NSIDC Extent'!L167</f>
        <v>0.74880682033445622</v>
      </c>
      <c r="J167">
        <f>'NSIDC Area'!M167/'NSIDC Extent'!M167</f>
        <v>0.78388987383939168</v>
      </c>
      <c r="K167">
        <f>'NSIDC Area'!N167/'NSIDC Extent'!N167</f>
        <v>0.77385680814915581</v>
      </c>
      <c r="L167">
        <f>'NSIDC Area'!O167/'NSIDC Extent'!O167</f>
        <v>0.78370461476769049</v>
      </c>
      <c r="M167">
        <f>'NSIDC Area'!P167/'NSIDC Extent'!P167</f>
        <v>0.79177398450640024</v>
      </c>
      <c r="N167">
        <f>'NSIDC Area'!Q167/'NSIDC Extent'!Q167</f>
        <v>0.75760917667057692</v>
      </c>
      <c r="O167">
        <f>'NSIDC Area'!R167/'NSIDC Extent'!R167</f>
        <v>0.78481023132545502</v>
      </c>
      <c r="P167">
        <f>'NSIDC Area'!S167/'NSIDC Extent'!S167</f>
        <v>0.78125354876873032</v>
      </c>
      <c r="Q167">
        <f>'NSIDC Area'!T167/'NSIDC Extent'!T167</f>
        <v>0.79332870043415571</v>
      </c>
      <c r="R167">
        <f>'NSIDC Area'!U167/'NSIDC Extent'!U167</f>
        <v>0.75836072237664864</v>
      </c>
      <c r="S167">
        <f>'NSIDC Area'!V167/'NSIDC Extent'!V167</f>
        <v>0.80474756507755985</v>
      </c>
      <c r="T167">
        <f>'NSIDC Area'!W167/'NSIDC Extent'!W167</f>
        <v>0.77952812390211135</v>
      </c>
      <c r="U167">
        <f>'NSIDC Area'!X167/'NSIDC Extent'!X167</f>
        <v>0.74838484015551099</v>
      </c>
      <c r="V167">
        <f>'NSIDC Area'!Y167/'NSIDC Extent'!Y167</f>
        <v>0.7829240929973037</v>
      </c>
      <c r="W167">
        <f>'NSIDC Area'!Z167/'NSIDC Extent'!Z167</f>
        <v>0.79356686415436173</v>
      </c>
      <c r="X167">
        <f>'NSIDC Area'!AA167/'NSIDC Extent'!AA167</f>
        <v>0.79035985999102909</v>
      </c>
      <c r="Y167">
        <f>'NSIDC Area'!AB167/'NSIDC Extent'!AB167</f>
        <v>0.79473035382893664</v>
      </c>
      <c r="Z167">
        <f>'NSIDC Area'!AC167/'NSIDC Extent'!AC167</f>
        <v>0.80475797560439621</v>
      </c>
      <c r="AA167">
        <f>'NSIDC Area'!AD167/'NSIDC Extent'!AD167</f>
        <v>0.79826797747859135</v>
      </c>
      <c r="AB167">
        <f>'NSIDC Area'!AE167/'NSIDC Extent'!AE167</f>
        <v>0.77570920614837424</v>
      </c>
      <c r="AC167">
        <f>'NSIDC Area'!AF167/'NSIDC Extent'!AF167</f>
        <v>0.78465439527566294</v>
      </c>
      <c r="AD167">
        <f>'NSIDC Area'!AG167/'NSIDC Extent'!AG167</f>
        <v>0.77770242462486849</v>
      </c>
      <c r="AE167">
        <f>'NSIDC Area'!AH167/'NSIDC Extent'!AH167</f>
        <v>0.80313255594665467</v>
      </c>
      <c r="AF167">
        <f>'NSIDC Area'!AI167/'NSIDC Extent'!AI167</f>
        <v>0.79389019297726604</v>
      </c>
      <c r="AG167">
        <f>'NSIDC Area'!AJ167/'NSIDC Extent'!AJ167</f>
        <v>0.79979665323498095</v>
      </c>
      <c r="AH167">
        <f>'NSIDC Area'!AK167/'NSIDC Extent'!AK167</f>
        <v>0.79557258757176652</v>
      </c>
      <c r="AI167">
        <f>'NSIDC Area'!AL167/'NSIDC Extent'!AL167</f>
        <v>0.7901142251262705</v>
      </c>
      <c r="AJ167">
        <f>'NSIDC Area'!AM167/'NSIDC Extent'!AM167</f>
        <v>0.80332198626319795</v>
      </c>
      <c r="AK167">
        <f>'NSIDC Area'!AN167/'NSIDC Extent'!AN167</f>
        <v>0.81410749560414852</v>
      </c>
      <c r="AL167">
        <f>'NSIDC Area'!AO167/'NSIDC Extent'!AO167</f>
        <v>0.79942472432555711</v>
      </c>
      <c r="AM167">
        <f>'NSIDC Area'!AP167/'NSIDC Extent'!AP167</f>
        <v>0.79635715560892795</v>
      </c>
    </row>
    <row r="168" spans="1:39" x14ac:dyDescent="0.25">
      <c r="A168" s="3">
        <v>42536</v>
      </c>
      <c r="B168">
        <f>'NSIDC Area'!E168/'NSIDC Extent'!E168</f>
        <v>0.78925395031155876</v>
      </c>
      <c r="C168">
        <f>'NSIDC Area'!F168/'NSIDC Extent'!F168</f>
        <v>0.77639567194041603</v>
      </c>
      <c r="D168">
        <f>'NSIDC Area'!G168/'NSIDC Extent'!G168</f>
        <v>0.76199826280427951</v>
      </c>
      <c r="E168">
        <f>'NSIDC Area'!H168/'NSIDC Extent'!H168</f>
        <v>0.78798595673005078</v>
      </c>
      <c r="F168">
        <f>'NSIDC Area'!I168/'NSIDC Extent'!I168</f>
        <v>0.76142089121545475</v>
      </c>
      <c r="G168">
        <f>'NSIDC Area'!J168/'NSIDC Extent'!J168</f>
        <v>0.80500911105272288</v>
      </c>
      <c r="H168">
        <f>'NSIDC Area'!K168/'NSIDC Extent'!K168</f>
        <v>0.79015333502764307</v>
      </c>
      <c r="I168">
        <f>'NSIDC Area'!L168/'NSIDC Extent'!L168</f>
        <v>0.74369588397009334</v>
      </c>
      <c r="J168">
        <f>'NSIDC Area'!M168/'NSIDC Extent'!M168</f>
        <v>0.79005461781877562</v>
      </c>
      <c r="K168">
        <f>'NSIDC Area'!N168/'NSIDC Extent'!N168</f>
        <v>0.78038899133878614</v>
      </c>
      <c r="L168">
        <f>'NSIDC Area'!O168/'NSIDC Extent'!O168</f>
        <v>0.79044360616731224</v>
      </c>
      <c r="M168">
        <f>'NSIDC Area'!P168/'NSIDC Extent'!P168</f>
        <v>0.79567382972236789</v>
      </c>
      <c r="N168">
        <f>'NSIDC Area'!Q168/'NSIDC Extent'!Q168</f>
        <v>0.75184850406671666</v>
      </c>
      <c r="O168">
        <f>'NSIDC Area'!R168/'NSIDC Extent'!R168</f>
        <v>0.78543565169190344</v>
      </c>
      <c r="P168">
        <f>'NSIDC Area'!S168/'NSIDC Extent'!S168</f>
        <v>0.77698878810207939</v>
      </c>
      <c r="Q168">
        <f>'NSIDC Area'!T168/'NSIDC Extent'!T168</f>
        <v>0.79309974178934362</v>
      </c>
      <c r="R168">
        <f>'NSIDC Area'!U168/'NSIDC Extent'!U168</f>
        <v>0.76010856648548075</v>
      </c>
      <c r="S168">
        <f>'NSIDC Area'!V168/'NSIDC Extent'!V168</f>
        <v>0.81101604921389658</v>
      </c>
      <c r="T168">
        <f>'NSIDC Area'!W168/'NSIDC Extent'!W168</f>
        <v>0.77723237101024567</v>
      </c>
      <c r="U168">
        <f>'NSIDC Area'!X168/'NSIDC Extent'!X168</f>
        <v>0.75321966602173207</v>
      </c>
      <c r="V168">
        <f>'NSIDC Area'!Y168/'NSIDC Extent'!Y168</f>
        <v>0.77830106201032367</v>
      </c>
      <c r="W168">
        <f>'NSIDC Area'!Z168/'NSIDC Extent'!Z168</f>
        <v>0.79792331236008496</v>
      </c>
      <c r="X168">
        <f>'NSIDC Area'!AA168/'NSIDC Extent'!AA168</f>
        <v>0.78910842533141312</v>
      </c>
      <c r="Y168">
        <f>'NSIDC Area'!AB168/'NSIDC Extent'!AB168</f>
        <v>0.79163692601986946</v>
      </c>
      <c r="Z168">
        <f>'NSIDC Area'!AC168/'NSIDC Extent'!AC168</f>
        <v>0.80116180595135733</v>
      </c>
      <c r="AA168">
        <f>'NSIDC Area'!AD168/'NSIDC Extent'!AD168</f>
        <v>0.79772091039739357</v>
      </c>
      <c r="AB168">
        <f>'NSIDC Area'!AE168/'NSIDC Extent'!AE168</f>
        <v>0.76828540295346359</v>
      </c>
      <c r="AC168">
        <f>'NSIDC Area'!AF168/'NSIDC Extent'!AF168</f>
        <v>0.7803507041414055</v>
      </c>
      <c r="AD168">
        <f>'NSIDC Area'!AG168/'NSIDC Extent'!AG168</f>
        <v>0.78492318136175643</v>
      </c>
      <c r="AE168">
        <f>'NSIDC Area'!AH168/'NSIDC Extent'!AH168</f>
        <v>0.80552906584096351</v>
      </c>
      <c r="AF168">
        <f>'NSIDC Area'!AI168/'NSIDC Extent'!AI168</f>
        <v>0.79334287969400863</v>
      </c>
      <c r="AG168">
        <f>'NSIDC Area'!AJ168/'NSIDC Extent'!AJ168</f>
        <v>0.80025173172416386</v>
      </c>
      <c r="AH168">
        <f>'NSIDC Area'!AK168/'NSIDC Extent'!AK168</f>
        <v>0.79398668327799415</v>
      </c>
      <c r="AI168">
        <f>'NSIDC Area'!AL168/'NSIDC Extent'!AL168</f>
        <v>0.78303889799261817</v>
      </c>
      <c r="AJ168">
        <f>'NSIDC Area'!AM168/'NSIDC Extent'!AM168</f>
        <v>0.81741871270751176</v>
      </c>
      <c r="AK168">
        <f>'NSIDC Area'!AN168/'NSIDC Extent'!AN168</f>
        <v>0.82306793889951813</v>
      </c>
      <c r="AL168">
        <f>'NSIDC Area'!AO168/'NSIDC Extent'!AO168</f>
        <v>0.80410482894328938</v>
      </c>
      <c r="AM168">
        <f>'NSIDC Area'!AP168/'NSIDC Extent'!AP168</f>
        <v>0.80324504080087067</v>
      </c>
    </row>
    <row r="169" spans="1:39" x14ac:dyDescent="0.25">
      <c r="A169" s="3">
        <v>42537</v>
      </c>
      <c r="B169">
        <f>'NSIDC Area'!E169/'NSIDC Extent'!E169</f>
        <v>0.77913000968860091</v>
      </c>
      <c r="C169">
        <f>'NSIDC Area'!F169/'NSIDC Extent'!F169</f>
        <v>0.76750812495729748</v>
      </c>
      <c r="D169">
        <f>'NSIDC Area'!G169/'NSIDC Extent'!G169</f>
        <v>0.7691167566298901</v>
      </c>
      <c r="E169">
        <f>'NSIDC Area'!H169/'NSIDC Extent'!H169</f>
        <v>0.78073258264921641</v>
      </c>
      <c r="F169">
        <f>'NSIDC Area'!I169/'NSIDC Extent'!I169</f>
        <v>0.76769194169582122</v>
      </c>
      <c r="G169">
        <f>'NSIDC Area'!J169/'NSIDC Extent'!J169</f>
        <v>0.81004590718061908</v>
      </c>
      <c r="H169">
        <f>'NSIDC Area'!K169/'NSIDC Extent'!K169</f>
        <v>0.78010509222937841</v>
      </c>
      <c r="I169">
        <f>'NSIDC Area'!L169/'NSIDC Extent'!L169</f>
        <v>0.74637382884315728</v>
      </c>
      <c r="J169">
        <f>'NSIDC Area'!M169/'NSIDC Extent'!M169</f>
        <v>0.78109832813810531</v>
      </c>
      <c r="K169">
        <f>'NSIDC Area'!N169/'NSIDC Extent'!N169</f>
        <v>0.77661642349555449</v>
      </c>
      <c r="L169">
        <f>'NSIDC Area'!O169/'NSIDC Extent'!O169</f>
        <v>0.79050263718248337</v>
      </c>
      <c r="M169">
        <f>'NSIDC Area'!P169/'NSIDC Extent'!P169</f>
        <v>0.7977752753896592</v>
      </c>
      <c r="N169">
        <f>'NSIDC Area'!Q169/'NSIDC Extent'!Q169</f>
        <v>0.75073282510313777</v>
      </c>
      <c r="O169">
        <f>'NSIDC Area'!R169/'NSIDC Extent'!R169</f>
        <v>0.78403257343359689</v>
      </c>
      <c r="P169">
        <f>'NSIDC Area'!S169/'NSIDC Extent'!S169</f>
        <v>0.77343926559831633</v>
      </c>
      <c r="Q169">
        <f>'NSIDC Area'!T169/'NSIDC Extent'!T169</f>
        <v>0.79722289205791264</v>
      </c>
      <c r="R169">
        <f>'NSIDC Area'!U169/'NSIDC Extent'!U169</f>
        <v>0.76345266201503881</v>
      </c>
      <c r="S169">
        <f>'NSIDC Area'!V169/'NSIDC Extent'!V169</f>
        <v>0.81363041351960297</v>
      </c>
      <c r="T169">
        <f>'NSIDC Area'!W169/'NSIDC Extent'!W169</f>
        <v>0.77187735457501017</v>
      </c>
      <c r="U169">
        <f>'NSIDC Area'!X169/'NSIDC Extent'!X169</f>
        <v>0.76589224469306627</v>
      </c>
      <c r="V169">
        <f>'NSIDC Area'!Y169/'NSIDC Extent'!Y169</f>
        <v>0.77406763153013403</v>
      </c>
      <c r="W169">
        <f>'NSIDC Area'!Z169/'NSIDC Extent'!Z169</f>
        <v>0.79841140217300077</v>
      </c>
      <c r="X169">
        <f>'NSIDC Area'!AA169/'NSIDC Extent'!AA169</f>
        <v>0.78720681198172193</v>
      </c>
      <c r="Y169">
        <f>'NSIDC Area'!AB169/'NSIDC Extent'!AB169</f>
        <v>0.78589243380263352</v>
      </c>
      <c r="Z169">
        <f>'NSIDC Area'!AC169/'NSIDC Extent'!AC169</f>
        <v>0.79763730943268574</v>
      </c>
      <c r="AA169">
        <f>'NSIDC Area'!AD169/'NSIDC Extent'!AD169</f>
        <v>0.79314360038045084</v>
      </c>
      <c r="AB169">
        <f>'NSIDC Area'!AE169/'NSIDC Extent'!AE169</f>
        <v>0.77256434769030968</v>
      </c>
      <c r="AC169">
        <f>'NSIDC Area'!AF169/'NSIDC Extent'!AF169</f>
        <v>0.78404044086580571</v>
      </c>
      <c r="AD169">
        <f>'NSIDC Area'!AG169/'NSIDC Extent'!AG169</f>
        <v>0.79572350588479446</v>
      </c>
      <c r="AE169">
        <f>'NSIDC Area'!AH169/'NSIDC Extent'!AH169</f>
        <v>0.80406616639097017</v>
      </c>
      <c r="AF169">
        <f>'NSIDC Area'!AI169/'NSIDC Extent'!AI169</f>
        <v>0.79395779631576746</v>
      </c>
      <c r="AG169">
        <f>'NSIDC Area'!AJ169/'NSIDC Extent'!AJ169</f>
        <v>0.80158418434971712</v>
      </c>
      <c r="AH169">
        <f>'NSIDC Area'!AK169/'NSIDC Extent'!AK169</f>
        <v>0.79938268846095761</v>
      </c>
      <c r="AI169">
        <f>'NSIDC Area'!AL169/'NSIDC Extent'!AL169</f>
        <v>0.78180556082779074</v>
      </c>
      <c r="AJ169">
        <f>'NSIDC Area'!AM169/'NSIDC Extent'!AM169</f>
        <v>0.82440785814044171</v>
      </c>
      <c r="AK169">
        <f>'NSIDC Area'!AN169/'NSIDC Extent'!AN169</f>
        <v>0.82321687730998838</v>
      </c>
      <c r="AL169">
        <f>'NSIDC Area'!AO169/'NSIDC Extent'!AO169</f>
        <v>0.80625848455202809</v>
      </c>
      <c r="AM169">
        <f>'NSIDC Area'!AP169/'NSIDC Extent'!AP169</f>
        <v>0.8032401042270656</v>
      </c>
    </row>
    <row r="170" spans="1:39" x14ac:dyDescent="0.25">
      <c r="A170" s="3">
        <v>42538</v>
      </c>
      <c r="B170">
        <f>'NSIDC Area'!E170/'NSIDC Extent'!E170</f>
        <v>0.77896301973504356</v>
      </c>
      <c r="C170">
        <f>'NSIDC Area'!F170/'NSIDC Extent'!F170</f>
        <v>0.76825193487458043</v>
      </c>
      <c r="D170">
        <f>'NSIDC Area'!G170/'NSIDC Extent'!G170</f>
        <v>0.76115002540621068</v>
      </c>
      <c r="E170">
        <f>'NSIDC Area'!H170/'NSIDC Extent'!H170</f>
        <v>0.78528503283741857</v>
      </c>
      <c r="F170">
        <f>'NSIDC Area'!I170/'NSIDC Extent'!I170</f>
        <v>0.76213644486590126</v>
      </c>
      <c r="G170">
        <f>'NSIDC Area'!J170/'NSIDC Extent'!J170</f>
        <v>0.81016000206776118</v>
      </c>
      <c r="H170">
        <f>'NSIDC Area'!K170/'NSIDC Extent'!K170</f>
        <v>0.77937187253428886</v>
      </c>
      <c r="I170">
        <f>'NSIDC Area'!L170/'NSIDC Extent'!L170</f>
        <v>0.74103735979897023</v>
      </c>
      <c r="J170">
        <f>'NSIDC Area'!M170/'NSIDC Extent'!M170</f>
        <v>0.78305430426186318</v>
      </c>
      <c r="K170">
        <f>'NSIDC Area'!N170/'NSIDC Extent'!N170</f>
        <v>0.77758227649680145</v>
      </c>
      <c r="L170">
        <f>'NSIDC Area'!O170/'NSIDC Extent'!O170</f>
        <v>0.79305416509295301</v>
      </c>
      <c r="M170">
        <f>'NSIDC Area'!P170/'NSIDC Extent'!P170</f>
        <v>0.79366537567094697</v>
      </c>
      <c r="N170">
        <f>'NSIDC Area'!Q170/'NSIDC Extent'!Q170</f>
        <v>0.75469733737439337</v>
      </c>
      <c r="O170">
        <f>'NSIDC Area'!R170/'NSIDC Extent'!R170</f>
        <v>0.7822725545785878</v>
      </c>
      <c r="P170">
        <f>'NSIDC Area'!S170/'NSIDC Extent'!S170</f>
        <v>0.77855603057479872</v>
      </c>
      <c r="Q170">
        <f>'NSIDC Area'!T170/'NSIDC Extent'!T170</f>
        <v>0.79784049019252468</v>
      </c>
      <c r="R170">
        <f>'NSIDC Area'!U170/'NSIDC Extent'!U170</f>
        <v>0.77209673554555869</v>
      </c>
      <c r="S170">
        <f>'NSIDC Area'!V170/'NSIDC Extent'!V170</f>
        <v>0.81465126662390297</v>
      </c>
      <c r="T170">
        <f>'NSIDC Area'!W170/'NSIDC Extent'!W170</f>
        <v>0.77002251284617451</v>
      </c>
      <c r="U170">
        <f>'NSIDC Area'!X170/'NSIDC Extent'!X170</f>
        <v>0.77606749174082645</v>
      </c>
      <c r="V170">
        <f>'NSIDC Area'!Y170/'NSIDC Extent'!Y170</f>
        <v>0.77436233008981292</v>
      </c>
      <c r="W170">
        <f>'NSIDC Area'!Z170/'NSIDC Extent'!Z170</f>
        <v>0.80024518761006447</v>
      </c>
      <c r="X170">
        <f>'NSIDC Area'!AA170/'NSIDC Extent'!AA170</f>
        <v>0.78361618179040726</v>
      </c>
      <c r="Y170">
        <f>'NSIDC Area'!AB170/'NSIDC Extent'!AB170</f>
        <v>0.7789740838943493</v>
      </c>
      <c r="Z170">
        <f>'NSIDC Area'!AC170/'NSIDC Extent'!AC170</f>
        <v>0.78990128560351891</v>
      </c>
      <c r="AA170">
        <f>'NSIDC Area'!AD170/'NSIDC Extent'!AD170</f>
        <v>0.78733738896439831</v>
      </c>
      <c r="AB170">
        <f>'NSIDC Area'!AE170/'NSIDC Extent'!AE170</f>
        <v>0.76784823035070249</v>
      </c>
      <c r="AC170">
        <f>'NSIDC Area'!AF170/'NSIDC Extent'!AF170</f>
        <v>0.7899458046202712</v>
      </c>
      <c r="AD170">
        <f>'NSIDC Area'!AG170/'NSIDC Extent'!AG170</f>
        <v>0.79775302255834857</v>
      </c>
      <c r="AE170">
        <f>'NSIDC Area'!AH170/'NSIDC Extent'!AH170</f>
        <v>0.80712404271831006</v>
      </c>
      <c r="AF170">
        <f>'NSIDC Area'!AI170/'NSIDC Extent'!AI170</f>
        <v>0.7971814824060911</v>
      </c>
      <c r="AG170">
        <f>'NSIDC Area'!AJ170/'NSIDC Extent'!AJ170</f>
        <v>0.79834163384240497</v>
      </c>
      <c r="AH170">
        <f>'NSIDC Area'!AK170/'NSIDC Extent'!AK170</f>
        <v>0.80000547332368299</v>
      </c>
      <c r="AI170">
        <f>'NSIDC Area'!AL170/'NSIDC Extent'!AL170</f>
        <v>0.78458476809950417</v>
      </c>
      <c r="AJ170">
        <f>'NSIDC Area'!AM170/'NSIDC Extent'!AM170</f>
        <v>0.81903509437943023</v>
      </c>
      <c r="AK170">
        <f>'NSIDC Area'!AN170/'NSIDC Extent'!AN170</f>
        <v>0.82159006793140532</v>
      </c>
      <c r="AL170">
        <f>'NSIDC Area'!AO170/'NSIDC Extent'!AO170</f>
        <v>0.80681779643869067</v>
      </c>
      <c r="AM170">
        <f>'NSIDC Area'!AP170/'NSIDC Extent'!AP170</f>
        <v>0.80509806078500012</v>
      </c>
    </row>
    <row r="171" spans="1:39" x14ac:dyDescent="0.25">
      <c r="A171" s="3">
        <v>42539</v>
      </c>
      <c r="B171">
        <f>'NSIDC Area'!E171/'NSIDC Extent'!E171</f>
        <v>0.77570953469803328</v>
      </c>
      <c r="C171">
        <f>'NSIDC Area'!F171/'NSIDC Extent'!F171</f>
        <v>0.76353265867377662</v>
      </c>
      <c r="D171">
        <f>'NSIDC Area'!G171/'NSIDC Extent'!G171</f>
        <v>0.76804247434515327</v>
      </c>
      <c r="E171">
        <f>'NSIDC Area'!H171/'NSIDC Extent'!H171</f>
        <v>0.78169552573416978</v>
      </c>
      <c r="F171">
        <f>'NSIDC Area'!I171/'NSIDC Extent'!I171</f>
        <v>0.76743614760123147</v>
      </c>
      <c r="G171">
        <f>'NSIDC Area'!J171/'NSIDC Extent'!J171</f>
        <v>0.81474640207603355</v>
      </c>
      <c r="H171">
        <f>'NSIDC Area'!K171/'NSIDC Extent'!K171</f>
        <v>0.77959668132307514</v>
      </c>
      <c r="I171">
        <f>'NSIDC Area'!L171/'NSIDC Extent'!L171</f>
        <v>0.74556477129130727</v>
      </c>
      <c r="J171">
        <f>'NSIDC Area'!M171/'NSIDC Extent'!M171</f>
        <v>0.78662605033930089</v>
      </c>
      <c r="K171">
        <f>'NSIDC Area'!N171/'NSIDC Extent'!N171</f>
        <v>0.78019019275482071</v>
      </c>
      <c r="L171">
        <f>'NSIDC Area'!O171/'NSIDC Extent'!O171</f>
        <v>0.7978418731138055</v>
      </c>
      <c r="M171">
        <f>'NSIDC Area'!P171/'NSIDC Extent'!P171</f>
        <v>0.79862637154897043</v>
      </c>
      <c r="N171">
        <f>'NSIDC Area'!Q171/'NSIDC Extent'!Q171</f>
        <v>0.75975759210632465</v>
      </c>
      <c r="O171">
        <f>'NSIDC Area'!R171/'NSIDC Extent'!R171</f>
        <v>0.77253727924877102</v>
      </c>
      <c r="P171">
        <f>'NSIDC Area'!S171/'NSIDC Extent'!S171</f>
        <v>0.79261866642528878</v>
      </c>
      <c r="Q171">
        <f>'NSIDC Area'!T171/'NSIDC Extent'!T171</f>
        <v>0.79446106549211859</v>
      </c>
      <c r="R171">
        <f>'NSIDC Area'!U171/'NSIDC Extent'!U171</f>
        <v>0.78229925362734187</v>
      </c>
      <c r="S171">
        <f>'NSIDC Area'!V171/'NSIDC Extent'!V171</f>
        <v>0.80759836112701966</v>
      </c>
      <c r="T171">
        <f>'NSIDC Area'!W171/'NSIDC Extent'!W171</f>
        <v>0.7649300175691458</v>
      </c>
      <c r="U171">
        <f>'NSIDC Area'!X171/'NSIDC Extent'!X171</f>
        <v>0.78081500869913545</v>
      </c>
      <c r="V171">
        <f>'NSIDC Area'!Y171/'NSIDC Extent'!Y171</f>
        <v>0.78018091747718066</v>
      </c>
      <c r="W171">
        <f>'NSIDC Area'!Z171/'NSIDC Extent'!Z171</f>
        <v>0.80349436297042243</v>
      </c>
      <c r="X171">
        <f>'NSIDC Area'!AA171/'NSIDC Extent'!AA171</f>
        <v>0.78435739928015047</v>
      </c>
      <c r="Y171">
        <f>'NSIDC Area'!AB171/'NSIDC Extent'!AB171</f>
        <v>0.7716101938371106</v>
      </c>
      <c r="Z171">
        <f>'NSIDC Area'!AC171/'NSIDC Extent'!AC171</f>
        <v>0.78279269847139388</v>
      </c>
      <c r="AA171">
        <f>'NSIDC Area'!AD171/'NSIDC Extent'!AD171</f>
        <v>0.77746661402360129</v>
      </c>
      <c r="AB171">
        <f>'NSIDC Area'!AE171/'NSIDC Extent'!AE171</f>
        <v>0.7598000688383828</v>
      </c>
      <c r="AC171">
        <f>'NSIDC Area'!AF171/'NSIDC Extent'!AF171</f>
        <v>0.79663541639943525</v>
      </c>
      <c r="AD171">
        <f>'NSIDC Area'!AG171/'NSIDC Extent'!AG171</f>
        <v>0.79679045662874393</v>
      </c>
      <c r="AE171">
        <f>'NSIDC Area'!AH171/'NSIDC Extent'!AH171</f>
        <v>0.81862467763125712</v>
      </c>
      <c r="AF171">
        <f>'NSIDC Area'!AI171/'NSIDC Extent'!AI171</f>
        <v>0.7976306149020308</v>
      </c>
      <c r="AG171">
        <f>'NSIDC Area'!AJ171/'NSIDC Extent'!AJ171</f>
        <v>0.7887006100509325</v>
      </c>
      <c r="AH171">
        <f>'NSIDC Area'!AK171/'NSIDC Extent'!AK171</f>
        <v>0.79594188098033969</v>
      </c>
      <c r="AI171">
        <f>'NSIDC Area'!AL171/'NSIDC Extent'!AL171</f>
        <v>0.78501675602465659</v>
      </c>
      <c r="AJ171">
        <f>'NSIDC Area'!AM171/'NSIDC Extent'!AM171</f>
        <v>0.8136000601725295</v>
      </c>
      <c r="AK171">
        <f>'NSIDC Area'!AN171/'NSIDC Extent'!AN171</f>
        <v>0.81658902923271881</v>
      </c>
      <c r="AL171">
        <f>'NSIDC Area'!AO171/'NSIDC Extent'!AO171</f>
        <v>0.80875829832100732</v>
      </c>
      <c r="AM171">
        <f>'NSIDC Area'!AP171/'NSIDC Extent'!AP171</f>
        <v>0.80745491304438499</v>
      </c>
    </row>
    <row r="172" spans="1:39" x14ac:dyDescent="0.25">
      <c r="A172" s="3">
        <v>42540</v>
      </c>
      <c r="B172">
        <f>'NSIDC Area'!E172/'NSIDC Extent'!E172</f>
        <v>0.78048265113797488</v>
      </c>
      <c r="C172">
        <f>'NSIDC Area'!F172/'NSIDC Extent'!F172</f>
        <v>0.76530830205847988</v>
      </c>
      <c r="D172">
        <f>'NSIDC Area'!G172/'NSIDC Extent'!G172</f>
        <v>0.76345769021961318</v>
      </c>
      <c r="E172">
        <f>'NSIDC Area'!H172/'NSIDC Extent'!H172</f>
        <v>0.78234242392325215</v>
      </c>
      <c r="F172">
        <f>'NSIDC Area'!I172/'NSIDC Extent'!I172</f>
        <v>0.76402656041595562</v>
      </c>
      <c r="G172">
        <f>'NSIDC Area'!J172/'NSIDC Extent'!J172</f>
        <v>0.80583426345341991</v>
      </c>
      <c r="H172">
        <f>'NSIDC Area'!K172/'NSIDC Extent'!K172</f>
        <v>0.78470662226054244</v>
      </c>
      <c r="I172">
        <f>'NSIDC Area'!L172/'NSIDC Extent'!L172</f>
        <v>0.74634885392547812</v>
      </c>
      <c r="J172">
        <f>'NSIDC Area'!M172/'NSIDC Extent'!M172</f>
        <v>0.79249050906979768</v>
      </c>
      <c r="K172">
        <f>'NSIDC Area'!N172/'NSIDC Extent'!N172</f>
        <v>0.78693823885429959</v>
      </c>
      <c r="L172">
        <f>'NSIDC Area'!O172/'NSIDC Extent'!O172</f>
        <v>0.8052891952830008</v>
      </c>
      <c r="M172">
        <f>'NSIDC Area'!P172/'NSIDC Extent'!P172</f>
        <v>0.79945531595661945</v>
      </c>
      <c r="N172">
        <f>'NSIDC Area'!Q172/'NSIDC Extent'!Q172</f>
        <v>0.76317205260642618</v>
      </c>
      <c r="O172">
        <f>'NSIDC Area'!R172/'NSIDC Extent'!R172</f>
        <v>0.77012261516026503</v>
      </c>
      <c r="P172">
        <f>'NSIDC Area'!S172/'NSIDC Extent'!S172</f>
        <v>0.80288932413708602</v>
      </c>
      <c r="Q172">
        <f>'NSIDC Area'!T172/'NSIDC Extent'!T172</f>
        <v>0.79978999200668799</v>
      </c>
      <c r="R172">
        <f>'NSIDC Area'!U172/'NSIDC Extent'!U172</f>
        <v>0.78582072634349531</v>
      </c>
      <c r="S172">
        <f>'NSIDC Area'!V172/'NSIDC Extent'!V172</f>
        <v>0.8035359793636081</v>
      </c>
      <c r="T172">
        <f>'NSIDC Area'!W172/'NSIDC Extent'!W172</f>
        <v>0.76932247404532372</v>
      </c>
      <c r="U172">
        <f>'NSIDC Area'!X172/'NSIDC Extent'!X172</f>
        <v>0.78268339034143852</v>
      </c>
      <c r="V172">
        <f>'NSIDC Area'!Y172/'NSIDC Extent'!Y172</f>
        <v>0.79076854429421573</v>
      </c>
      <c r="W172">
        <f>'NSIDC Area'!Z172/'NSIDC Extent'!Z172</f>
        <v>0.80434903492901311</v>
      </c>
      <c r="X172">
        <f>'NSIDC Area'!AA172/'NSIDC Extent'!AA172</f>
        <v>0.78890274267468463</v>
      </c>
      <c r="Y172">
        <f>'NSIDC Area'!AB172/'NSIDC Extent'!AB172</f>
        <v>0.77277191534076795</v>
      </c>
      <c r="Z172">
        <f>'NSIDC Area'!AC172/'NSIDC Extent'!AC172</f>
        <v>0.78466558665549702</v>
      </c>
      <c r="AA172">
        <f>'NSIDC Area'!AD172/'NSIDC Extent'!AD172</f>
        <v>0.77880105554945334</v>
      </c>
      <c r="AB172">
        <f>'NSIDC Area'!AE172/'NSIDC Extent'!AE172</f>
        <v>0.76486769357477702</v>
      </c>
      <c r="AC172">
        <f>'NSIDC Area'!AF172/'NSIDC Extent'!AF172</f>
        <v>0.79950369138641031</v>
      </c>
      <c r="AD172">
        <f>'NSIDC Area'!AG172/'NSIDC Extent'!AG172</f>
        <v>0.79933462638013952</v>
      </c>
      <c r="AE172">
        <f>'NSIDC Area'!AH172/'NSIDC Extent'!AH172</f>
        <v>0.82672872117580576</v>
      </c>
      <c r="AF172">
        <f>'NSIDC Area'!AI172/'NSIDC Extent'!AI172</f>
        <v>0.7971539557650259</v>
      </c>
      <c r="AG172">
        <f>'NSIDC Area'!AJ172/'NSIDC Extent'!AJ172</f>
        <v>0.79546459464092834</v>
      </c>
      <c r="AH172">
        <f>'NSIDC Area'!AK172/'NSIDC Extent'!AK172</f>
        <v>0.79393718982805916</v>
      </c>
      <c r="AI172">
        <f>'NSIDC Area'!AL172/'NSIDC Extent'!AL172</f>
        <v>0.78889479380341898</v>
      </c>
      <c r="AJ172">
        <f>'NSIDC Area'!AM172/'NSIDC Extent'!AM172</f>
        <v>0.80766797227501008</v>
      </c>
      <c r="AK172">
        <f>'NSIDC Area'!AN172/'NSIDC Extent'!AN172</f>
        <v>0.82247819805403166</v>
      </c>
      <c r="AL172">
        <f>'NSIDC Area'!AO172/'NSIDC Extent'!AO172</f>
        <v>0.8100768396945347</v>
      </c>
      <c r="AM172">
        <f>'NSIDC Area'!AP172/'NSIDC Extent'!AP172</f>
        <v>0.81081122376456105</v>
      </c>
    </row>
    <row r="173" spans="1:39" x14ac:dyDescent="0.25">
      <c r="A173" s="3">
        <v>42541</v>
      </c>
      <c r="B173">
        <f>'NSIDC Area'!E173/'NSIDC Extent'!E173</f>
        <v>0.78095013199190888</v>
      </c>
      <c r="C173">
        <f>'NSIDC Area'!F173/'NSIDC Extent'!F173</f>
        <v>0.77120649318402623</v>
      </c>
      <c r="D173">
        <f>'NSIDC Area'!G173/'NSIDC Extent'!G173</f>
        <v>0.76194338658864591</v>
      </c>
      <c r="E173">
        <f>'NSIDC Area'!H173/'NSIDC Extent'!H173</f>
        <v>0.78291008155066644</v>
      </c>
      <c r="F173">
        <f>'NSIDC Area'!I173/'NSIDC Extent'!I173</f>
        <v>0.77005269229594042</v>
      </c>
      <c r="G173">
        <f>'NSIDC Area'!J173/'NSIDC Extent'!J173</f>
        <v>0.80682155106863673</v>
      </c>
      <c r="H173">
        <f>'NSIDC Area'!K173/'NSIDC Extent'!K173</f>
        <v>0.78001392663067759</v>
      </c>
      <c r="I173">
        <f>'NSIDC Area'!L173/'NSIDC Extent'!L173</f>
        <v>0.77162497926813911</v>
      </c>
      <c r="J173">
        <f>'NSIDC Area'!M173/'NSIDC Extent'!M173</f>
        <v>0.79055243099263217</v>
      </c>
      <c r="K173">
        <f>'NSIDC Area'!N173/'NSIDC Extent'!N173</f>
        <v>0.78230313870316259</v>
      </c>
      <c r="L173">
        <f>'NSIDC Area'!O173/'NSIDC Extent'!O173</f>
        <v>0.81047799084872418</v>
      </c>
      <c r="M173">
        <f>'NSIDC Area'!P173/'NSIDC Extent'!P173</f>
        <v>0.79684767404049206</v>
      </c>
      <c r="N173">
        <f>'NSIDC Area'!Q173/'NSIDC Extent'!Q173</f>
        <v>0.76861069688039474</v>
      </c>
      <c r="O173">
        <f>'NSIDC Area'!R173/'NSIDC Extent'!R173</f>
        <v>0.76368788457305903</v>
      </c>
      <c r="P173">
        <f>'NSIDC Area'!S173/'NSIDC Extent'!S173</f>
        <v>0.80509697078722875</v>
      </c>
      <c r="Q173">
        <f>'NSIDC Area'!T173/'NSIDC Extent'!T173</f>
        <v>0.80303060588033004</v>
      </c>
      <c r="R173">
        <f>'NSIDC Area'!U173/'NSIDC Extent'!U173</f>
        <v>0.78921966895402895</v>
      </c>
      <c r="S173">
        <f>'NSIDC Area'!V173/'NSIDC Extent'!V173</f>
        <v>0.79828398048319904</v>
      </c>
      <c r="T173">
        <f>'NSIDC Area'!W173/'NSIDC Extent'!W173</f>
        <v>0.77485119165458061</v>
      </c>
      <c r="U173">
        <f>'NSIDC Area'!X173/'NSIDC Extent'!X173</f>
        <v>0.78351409754914525</v>
      </c>
      <c r="V173">
        <f>'NSIDC Area'!Y173/'NSIDC Extent'!Y173</f>
        <v>0.78871078654849847</v>
      </c>
      <c r="W173">
        <f>'NSIDC Area'!Z173/'NSIDC Extent'!Z173</f>
        <v>0.80154940963599508</v>
      </c>
      <c r="X173">
        <f>'NSIDC Area'!AA173/'NSIDC Extent'!AA173</f>
        <v>0.79249284476812698</v>
      </c>
      <c r="Y173">
        <f>'NSIDC Area'!AB173/'NSIDC Extent'!AB173</f>
        <v>0.77521005504137941</v>
      </c>
      <c r="Z173">
        <f>'NSIDC Area'!AC173/'NSIDC Extent'!AC173</f>
        <v>0.79120784905144848</v>
      </c>
      <c r="AA173">
        <f>'NSIDC Area'!AD173/'NSIDC Extent'!AD173</f>
        <v>0.79309412303497273</v>
      </c>
      <c r="AB173">
        <f>'NSIDC Area'!AE173/'NSIDC Extent'!AE173</f>
        <v>0.7711348721194895</v>
      </c>
      <c r="AC173">
        <f>'NSIDC Area'!AF173/'NSIDC Extent'!AF173</f>
        <v>0.8009031639446812</v>
      </c>
      <c r="AD173">
        <f>'NSIDC Area'!AG173/'NSIDC Extent'!AG173</f>
        <v>0.79615539433642135</v>
      </c>
      <c r="AE173">
        <f>'NSIDC Area'!AH173/'NSIDC Extent'!AH173</f>
        <v>0.83373993734399776</v>
      </c>
      <c r="AF173">
        <f>'NSIDC Area'!AI173/'NSIDC Extent'!AI173</f>
        <v>0.80097127949680802</v>
      </c>
      <c r="AG173">
        <f>'NSIDC Area'!AJ173/'NSIDC Extent'!AJ173</f>
        <v>0.80348184610896134</v>
      </c>
      <c r="AH173">
        <f>'NSIDC Area'!AK173/'NSIDC Extent'!AK173</f>
        <v>0.79311003967668547</v>
      </c>
      <c r="AI173">
        <f>'NSIDC Area'!AL173/'NSIDC Extent'!AL173</f>
        <v>0.79451026605494268</v>
      </c>
      <c r="AJ173">
        <f>'NSIDC Area'!AM173/'NSIDC Extent'!AM173</f>
        <v>0.8010804468925935</v>
      </c>
      <c r="AK173">
        <f>'NSIDC Area'!AN173/'NSIDC Extent'!AN173</f>
        <v>0.82875965755310832</v>
      </c>
      <c r="AL173">
        <f>'NSIDC Area'!AO173/'NSIDC Extent'!AO173</f>
        <v>0.80598795711449911</v>
      </c>
      <c r="AM173">
        <f>'NSIDC Area'!AP173/'NSIDC Extent'!AP173</f>
        <v>0.80959072445466918</v>
      </c>
    </row>
    <row r="174" spans="1:39" x14ac:dyDescent="0.25">
      <c r="A174" s="3">
        <v>42542</v>
      </c>
      <c r="B174">
        <f>'NSIDC Area'!E174/'NSIDC Extent'!E174</f>
        <v>0.79218657592602904</v>
      </c>
      <c r="C174">
        <f>'NSIDC Area'!F174/'NSIDC Extent'!F174</f>
        <v>0.78289865947469206</v>
      </c>
      <c r="D174">
        <f>'NSIDC Area'!G174/'NSIDC Extent'!G174</f>
        <v>0.763207870356579</v>
      </c>
      <c r="E174">
        <f>'NSIDC Area'!H174/'NSIDC Extent'!H174</f>
        <v>0.78862184897668075</v>
      </c>
      <c r="F174">
        <f>'NSIDC Area'!I174/'NSIDC Extent'!I174</f>
        <v>0.77148922244097495</v>
      </c>
      <c r="G174">
        <f>'NSIDC Area'!J174/'NSIDC Extent'!J174</f>
        <v>0.80660203431151023</v>
      </c>
      <c r="H174">
        <f>'NSIDC Area'!K174/'NSIDC Extent'!K174</f>
        <v>0.78678020325761</v>
      </c>
      <c r="I174">
        <f>'NSIDC Area'!L174/'NSIDC Extent'!L174</f>
        <v>0.77081206725667595</v>
      </c>
      <c r="J174">
        <f>'NSIDC Area'!M174/'NSIDC Extent'!M174</f>
        <v>0.79527870966600456</v>
      </c>
      <c r="K174">
        <f>'NSIDC Area'!N174/'NSIDC Extent'!N174</f>
        <v>0.77868081775748443</v>
      </c>
      <c r="L174">
        <f>'NSIDC Area'!O174/'NSIDC Extent'!O174</f>
        <v>0.80928808463559598</v>
      </c>
      <c r="M174">
        <f>'NSIDC Area'!P174/'NSIDC Extent'!P174</f>
        <v>0.80092648137471512</v>
      </c>
      <c r="N174">
        <f>'NSIDC Area'!Q174/'NSIDC Extent'!Q174</f>
        <v>0.76981160592529607</v>
      </c>
      <c r="O174">
        <f>'NSIDC Area'!R174/'NSIDC Extent'!R174</f>
        <v>0.76046207368923369</v>
      </c>
      <c r="P174">
        <f>'NSIDC Area'!S174/'NSIDC Extent'!S174</f>
        <v>0.80046389539811558</v>
      </c>
      <c r="Q174">
        <f>'NSIDC Area'!T174/'NSIDC Extent'!T174</f>
        <v>0.80383509069449499</v>
      </c>
      <c r="R174">
        <f>'NSIDC Area'!U174/'NSIDC Extent'!U174</f>
        <v>0.78238607490770118</v>
      </c>
      <c r="S174">
        <f>'NSIDC Area'!V174/'NSIDC Extent'!V174</f>
        <v>0.79397629959761107</v>
      </c>
      <c r="T174">
        <f>'NSIDC Area'!W174/'NSIDC Extent'!W174</f>
        <v>0.77491841955081731</v>
      </c>
      <c r="U174">
        <f>'NSIDC Area'!X174/'NSIDC Extent'!X174</f>
        <v>0.79266390814392784</v>
      </c>
      <c r="V174">
        <f>'NSIDC Area'!Y174/'NSIDC Extent'!Y174</f>
        <v>0.79006258128850282</v>
      </c>
      <c r="W174">
        <f>'NSIDC Area'!Z174/'NSIDC Extent'!Z174</f>
        <v>0.79778151219250604</v>
      </c>
      <c r="X174">
        <f>'NSIDC Area'!AA174/'NSIDC Extent'!AA174</f>
        <v>0.79835739288243346</v>
      </c>
      <c r="Y174">
        <f>'NSIDC Area'!AB174/'NSIDC Extent'!AB174</f>
        <v>0.77660051654952589</v>
      </c>
      <c r="Z174">
        <f>'NSIDC Area'!AC174/'NSIDC Extent'!AC174</f>
        <v>0.78807785916925543</v>
      </c>
      <c r="AA174">
        <f>'NSIDC Area'!AD174/'NSIDC Extent'!AD174</f>
        <v>0.80030637349951317</v>
      </c>
      <c r="AB174">
        <f>'NSIDC Area'!AE174/'NSIDC Extent'!AE174</f>
        <v>0.77456097970302917</v>
      </c>
      <c r="AC174">
        <f>'NSIDC Area'!AF174/'NSIDC Extent'!AF174</f>
        <v>0.80218099832008072</v>
      </c>
      <c r="AD174">
        <f>'NSIDC Area'!AG174/'NSIDC Extent'!AG174</f>
        <v>0.79655592468039704</v>
      </c>
      <c r="AE174">
        <f>'NSIDC Area'!AH174/'NSIDC Extent'!AH174</f>
        <v>0.83516399674317032</v>
      </c>
      <c r="AF174">
        <f>'NSIDC Area'!AI174/'NSIDC Extent'!AI174</f>
        <v>0.80728337040878151</v>
      </c>
      <c r="AG174">
        <f>'NSIDC Area'!AJ174/'NSIDC Extent'!AJ174</f>
        <v>0.80962577661327584</v>
      </c>
      <c r="AH174">
        <f>'NSIDC Area'!AK174/'NSIDC Extent'!AK174</f>
        <v>0.79627553169105347</v>
      </c>
      <c r="AI174">
        <f>'NSIDC Area'!AL174/'NSIDC Extent'!AL174</f>
        <v>0.7956790013162055</v>
      </c>
      <c r="AJ174">
        <f>'NSIDC Area'!AM174/'NSIDC Extent'!AM174</f>
        <v>0.79595367905871806</v>
      </c>
      <c r="AK174">
        <f>'NSIDC Area'!AN174/'NSIDC Extent'!AN174</f>
        <v>0.8257066434222412</v>
      </c>
      <c r="AL174">
        <f>'NSIDC Area'!AO174/'NSIDC Extent'!AO174</f>
        <v>0.79927295299706513</v>
      </c>
      <c r="AM174">
        <f>'NSIDC Area'!AP174/'NSIDC Extent'!AP174</f>
        <v>0.80156543901533439</v>
      </c>
    </row>
    <row r="175" spans="1:39" x14ac:dyDescent="0.25">
      <c r="A175" s="3">
        <v>42543</v>
      </c>
      <c r="B175">
        <f>'NSIDC Area'!E175/'NSIDC Extent'!E175</f>
        <v>0.78585607266337398</v>
      </c>
      <c r="C175">
        <f>'NSIDC Area'!F175/'NSIDC Extent'!F175</f>
        <v>0.77978701070955136</v>
      </c>
      <c r="D175">
        <f>'NSIDC Area'!G175/'NSIDC Extent'!G175</f>
        <v>0.77049121639994389</v>
      </c>
      <c r="E175">
        <f>'NSIDC Area'!H175/'NSIDC Extent'!H175</f>
        <v>0.78867997183803207</v>
      </c>
      <c r="F175">
        <f>'NSIDC Area'!I175/'NSIDC Extent'!I175</f>
        <v>0.77709876238777209</v>
      </c>
      <c r="G175">
        <f>'NSIDC Area'!J175/'NSIDC Extent'!J175</f>
        <v>0.81021138124506786</v>
      </c>
      <c r="H175">
        <f>'NSIDC Area'!K175/'NSIDC Extent'!K175</f>
        <v>0.77633960578117245</v>
      </c>
      <c r="I175">
        <f>'NSIDC Area'!L175/'NSIDC Extent'!L175</f>
        <v>0.78362500605297558</v>
      </c>
      <c r="J175">
        <f>'NSIDC Area'!M175/'NSIDC Extent'!M175</f>
        <v>0.77844771701154836</v>
      </c>
      <c r="K175">
        <f>'NSIDC Area'!N175/'NSIDC Extent'!N175</f>
        <v>0.78519497111723124</v>
      </c>
      <c r="L175">
        <f>'NSIDC Area'!O175/'NSIDC Extent'!O175</f>
        <v>0.80186253917629657</v>
      </c>
      <c r="M175">
        <f>'NSIDC Area'!P175/'NSIDC Extent'!P175</f>
        <v>0.79983989030380231</v>
      </c>
      <c r="N175">
        <f>'NSIDC Area'!Q175/'NSIDC Extent'!Q175</f>
        <v>0.76632477704129665</v>
      </c>
      <c r="O175">
        <f>'NSIDC Area'!R175/'NSIDC Extent'!R175</f>
        <v>0.7629102266004264</v>
      </c>
      <c r="P175">
        <f>'NSIDC Area'!S175/'NSIDC Extent'!S175</f>
        <v>0.79744996342744745</v>
      </c>
      <c r="Q175">
        <f>'NSIDC Area'!T175/'NSIDC Extent'!T175</f>
        <v>0.79670435703630593</v>
      </c>
      <c r="R175">
        <f>'NSIDC Area'!U175/'NSIDC Extent'!U175</f>
        <v>0.77851275989901081</v>
      </c>
      <c r="S175">
        <f>'NSIDC Area'!V175/'NSIDC Extent'!V175</f>
        <v>0.79590219818078978</v>
      </c>
      <c r="T175">
        <f>'NSIDC Area'!W175/'NSIDC Extent'!W175</f>
        <v>0.77465384664348702</v>
      </c>
      <c r="U175">
        <f>'NSIDC Area'!X175/'NSIDC Extent'!X175</f>
        <v>0.79584507049759179</v>
      </c>
      <c r="V175">
        <f>'NSIDC Area'!Y175/'NSIDC Extent'!Y175</f>
        <v>0.79529441606787665</v>
      </c>
      <c r="W175">
        <f>'NSIDC Area'!Z175/'NSIDC Extent'!Z175</f>
        <v>0.79504808682872607</v>
      </c>
      <c r="X175">
        <f>'NSIDC Area'!AA175/'NSIDC Extent'!AA175</f>
        <v>0.79458512793163805</v>
      </c>
      <c r="Y175">
        <f>'NSIDC Area'!AB175/'NSIDC Extent'!AB175</f>
        <v>0.78002693790730238</v>
      </c>
      <c r="Z175">
        <f>'NSIDC Area'!AC175/'NSIDC Extent'!AC175</f>
        <v>0.78808229748783265</v>
      </c>
      <c r="AA175">
        <f>'NSIDC Area'!AD175/'NSIDC Extent'!AD175</f>
        <v>0.79798391600311447</v>
      </c>
      <c r="AB175">
        <f>'NSIDC Area'!AE175/'NSIDC Extent'!AE175</f>
        <v>0.77681662970255361</v>
      </c>
      <c r="AC175">
        <f>'NSIDC Area'!AF175/'NSIDC Extent'!AF175</f>
        <v>0.79939052546335276</v>
      </c>
      <c r="AD175">
        <f>'NSIDC Area'!AG175/'NSIDC Extent'!AG175</f>
        <v>0.8023400293109495</v>
      </c>
      <c r="AE175">
        <f>'NSIDC Area'!AH175/'NSIDC Extent'!AH175</f>
        <v>0.83714519798659526</v>
      </c>
      <c r="AF175">
        <f>'NSIDC Area'!AI175/'NSIDC Extent'!AI175</f>
        <v>0.8044133624563391</v>
      </c>
      <c r="AG175">
        <f>'NSIDC Area'!AJ175/'NSIDC Extent'!AJ175</f>
        <v>0.81310382521530777</v>
      </c>
      <c r="AH175">
        <f>'NSIDC Area'!AK175/'NSIDC Extent'!AK175</f>
        <v>0.7978863819321238</v>
      </c>
      <c r="AI175">
        <f>'NSIDC Area'!AL175/'NSIDC Extent'!AL175</f>
        <v>0.80129141568266038</v>
      </c>
      <c r="AJ175">
        <f>'NSIDC Area'!AM175/'NSIDC Extent'!AM175</f>
        <v>0.78612977171824439</v>
      </c>
      <c r="AK175">
        <f>'NSIDC Area'!AN175/'NSIDC Extent'!AN175</f>
        <v>0.82147194848979488</v>
      </c>
      <c r="AL175">
        <f>'NSIDC Area'!AO175/'NSIDC Extent'!AO175</f>
        <v>0.79261907399311882</v>
      </c>
      <c r="AM175">
        <f>'NSIDC Area'!AP175/'NSIDC Extent'!AP175</f>
        <v>0.79930773915827069</v>
      </c>
    </row>
    <row r="176" spans="1:39" x14ac:dyDescent="0.25">
      <c r="A176" s="3">
        <v>42544</v>
      </c>
      <c r="B176">
        <f>'NSIDC Area'!E176/'NSIDC Extent'!E176</f>
        <v>0.78978607246074839</v>
      </c>
      <c r="C176">
        <f>'NSIDC Area'!F176/'NSIDC Extent'!F176</f>
        <v>0.78385827215526171</v>
      </c>
      <c r="D176">
        <f>'NSIDC Area'!G176/'NSIDC Extent'!G176</f>
        <v>0.76963673467359994</v>
      </c>
      <c r="E176">
        <f>'NSIDC Area'!H176/'NSIDC Extent'!H176</f>
        <v>0.79380275650456766</v>
      </c>
      <c r="F176">
        <f>'NSIDC Area'!I176/'NSIDC Extent'!I176</f>
        <v>0.76864707066233584</v>
      </c>
      <c r="G176">
        <f>'NSIDC Area'!J176/'NSIDC Extent'!J176</f>
        <v>0.80577173358439746</v>
      </c>
      <c r="H176">
        <f>'NSIDC Area'!K176/'NSIDC Extent'!K176</f>
        <v>0.77613653066446919</v>
      </c>
      <c r="I176">
        <f>'NSIDC Area'!L176/'NSIDC Extent'!L176</f>
        <v>0.78248169343942886</v>
      </c>
      <c r="J176">
        <f>'NSIDC Area'!M176/'NSIDC Extent'!M176</f>
        <v>0.77602082000766126</v>
      </c>
      <c r="K176">
        <f>'NSIDC Area'!N176/'NSIDC Extent'!N176</f>
        <v>0.79317537807876437</v>
      </c>
      <c r="L176">
        <f>'NSIDC Area'!O176/'NSIDC Extent'!O176</f>
        <v>0.80336980728914997</v>
      </c>
      <c r="M176">
        <f>'NSIDC Area'!P176/'NSIDC Extent'!P176</f>
        <v>0.79939238750302022</v>
      </c>
      <c r="N176">
        <f>'NSIDC Area'!Q176/'NSIDC Extent'!Q176</f>
        <v>0.76526956420009251</v>
      </c>
      <c r="O176">
        <f>'NSIDC Area'!R176/'NSIDC Extent'!R176</f>
        <v>0.76839007164985662</v>
      </c>
      <c r="P176">
        <f>'NSIDC Area'!S176/'NSIDC Extent'!S176</f>
        <v>0.79839356816316409</v>
      </c>
      <c r="Q176">
        <f>'NSIDC Area'!T176/'NSIDC Extent'!T176</f>
        <v>0.79066465586865364</v>
      </c>
      <c r="R176">
        <f>'NSIDC Area'!U176/'NSIDC Extent'!U176</f>
        <v>0.77931753741251852</v>
      </c>
      <c r="S176">
        <f>'NSIDC Area'!V176/'NSIDC Extent'!V176</f>
        <v>0.78948067319468573</v>
      </c>
      <c r="T176">
        <f>'NSIDC Area'!W176/'NSIDC Extent'!W176</f>
        <v>0.77783814250576111</v>
      </c>
      <c r="U176">
        <f>'NSIDC Area'!X176/'NSIDC Extent'!X176</f>
        <v>0.79022883192360849</v>
      </c>
      <c r="V176">
        <f>'NSIDC Area'!Y176/'NSIDC Extent'!Y176</f>
        <v>0.80221474087337685</v>
      </c>
      <c r="W176">
        <f>'NSIDC Area'!Z176/'NSIDC Extent'!Z176</f>
        <v>0.80007738414392982</v>
      </c>
      <c r="X176">
        <f>'NSIDC Area'!AA176/'NSIDC Extent'!AA176</f>
        <v>0.78949452219611671</v>
      </c>
      <c r="Y176">
        <f>'NSIDC Area'!AB176/'NSIDC Extent'!AB176</f>
        <v>0.77557550976496981</v>
      </c>
      <c r="Z176">
        <f>'NSIDC Area'!AC176/'NSIDC Extent'!AC176</f>
        <v>0.79092939364575843</v>
      </c>
      <c r="AA176">
        <f>'NSIDC Area'!AD176/'NSIDC Extent'!AD176</f>
        <v>0.79332849386773696</v>
      </c>
      <c r="AB176">
        <f>'NSIDC Area'!AE176/'NSIDC Extent'!AE176</f>
        <v>0.77899564252450559</v>
      </c>
      <c r="AC176">
        <f>'NSIDC Area'!AF176/'NSIDC Extent'!AF176</f>
        <v>0.80133458202582319</v>
      </c>
      <c r="AD176">
        <f>'NSIDC Area'!AG176/'NSIDC Extent'!AG176</f>
        <v>0.79666073647089164</v>
      </c>
      <c r="AE176">
        <f>'NSIDC Area'!AH176/'NSIDC Extent'!AH176</f>
        <v>0.83719671443904231</v>
      </c>
      <c r="AF176">
        <f>'NSIDC Area'!AI176/'NSIDC Extent'!AI176</f>
        <v>0.80638556368608028</v>
      </c>
      <c r="AG176">
        <f>'NSIDC Area'!AJ176/'NSIDC Extent'!AJ176</f>
        <v>0.8109365434863377</v>
      </c>
      <c r="AH176">
        <f>'NSIDC Area'!AK176/'NSIDC Extent'!AK176</f>
        <v>0.79355995619354303</v>
      </c>
      <c r="AI176">
        <f>'NSIDC Area'!AL176/'NSIDC Extent'!AL176</f>
        <v>0.80649160382579288</v>
      </c>
      <c r="AJ176">
        <f>'NSIDC Area'!AM176/'NSIDC Extent'!AM176</f>
        <v>0.78383553357216551</v>
      </c>
      <c r="AK176">
        <f>'NSIDC Area'!AN176/'NSIDC Extent'!AN176</f>
        <v>0.82631453859342374</v>
      </c>
      <c r="AL176">
        <f>'NSIDC Area'!AO176/'NSIDC Extent'!AO176</f>
        <v>0.79229818074668756</v>
      </c>
      <c r="AM176">
        <f>'NSIDC Area'!AP176/'NSIDC Extent'!AP176</f>
        <v>0.79806030319517007</v>
      </c>
    </row>
    <row r="177" spans="1:39" x14ac:dyDescent="0.25">
      <c r="A177" s="3">
        <v>42545</v>
      </c>
      <c r="B177">
        <f>'NSIDC Area'!E177/'NSIDC Extent'!E177</f>
        <v>0.79280388510366684</v>
      </c>
      <c r="C177">
        <f>'NSIDC Area'!F177/'NSIDC Extent'!F177</f>
        <v>0.77689188976369983</v>
      </c>
      <c r="D177">
        <f>'NSIDC Area'!G177/'NSIDC Extent'!G177</f>
        <v>0.77727494640105221</v>
      </c>
      <c r="E177">
        <f>'NSIDC Area'!H177/'NSIDC Extent'!H177</f>
        <v>0.78505001930430085</v>
      </c>
      <c r="F177">
        <f>'NSIDC Area'!I177/'NSIDC Extent'!I177</f>
        <v>0.76898477847402102</v>
      </c>
      <c r="G177">
        <f>'NSIDC Area'!J177/'NSIDC Extent'!J177</f>
        <v>0.811653970761818</v>
      </c>
      <c r="H177">
        <f>'NSIDC Area'!K177/'NSIDC Extent'!K177</f>
        <v>0.77581941708734059</v>
      </c>
      <c r="I177">
        <f>'NSIDC Area'!L177/'NSIDC Extent'!L177</f>
        <v>0.78987828727387699</v>
      </c>
      <c r="J177">
        <f>'NSIDC Area'!M177/'NSIDC Extent'!M177</f>
        <v>0.76545238270725335</v>
      </c>
      <c r="K177">
        <f>'NSIDC Area'!N177/'NSIDC Extent'!N177</f>
        <v>0.80009560708560801</v>
      </c>
      <c r="L177">
        <f>'NSIDC Area'!O177/'NSIDC Extent'!O177</f>
        <v>0.80776681152457996</v>
      </c>
      <c r="M177">
        <f>'NSIDC Area'!P177/'NSIDC Extent'!P177</f>
        <v>0.79534964030574906</v>
      </c>
      <c r="N177">
        <f>'NSIDC Area'!Q177/'NSIDC Extent'!Q177</f>
        <v>0.76745066794387851</v>
      </c>
      <c r="O177">
        <f>'NSIDC Area'!R177/'NSIDC Extent'!R177</f>
        <v>0.77341745366751113</v>
      </c>
      <c r="P177">
        <f>'NSIDC Area'!S177/'NSIDC Extent'!S177</f>
        <v>0.80018106948655376</v>
      </c>
      <c r="Q177">
        <f>'NSIDC Area'!T177/'NSIDC Extent'!T177</f>
        <v>0.79022529299053612</v>
      </c>
      <c r="R177">
        <f>'NSIDC Area'!U177/'NSIDC Extent'!U177</f>
        <v>0.78528892173846376</v>
      </c>
      <c r="S177">
        <f>'NSIDC Area'!V177/'NSIDC Extent'!V177</f>
        <v>0.78851422946205396</v>
      </c>
      <c r="T177">
        <f>'NSIDC Area'!W177/'NSIDC Extent'!W177</f>
        <v>0.77673751196223983</v>
      </c>
      <c r="U177">
        <f>'NSIDC Area'!X177/'NSIDC Extent'!X177</f>
        <v>0.78951394427898036</v>
      </c>
      <c r="V177">
        <f>'NSIDC Area'!Y177/'NSIDC Extent'!Y177</f>
        <v>0.80562003033026952</v>
      </c>
      <c r="W177">
        <f>'NSIDC Area'!Z177/'NSIDC Extent'!Z177</f>
        <v>0.80582303069029704</v>
      </c>
      <c r="X177">
        <f>'NSIDC Area'!AA177/'NSIDC Extent'!AA177</f>
        <v>0.78735685706557934</v>
      </c>
      <c r="Y177">
        <f>'NSIDC Area'!AB177/'NSIDC Extent'!AB177</f>
        <v>0.77433182066142359</v>
      </c>
      <c r="Z177">
        <f>'NSIDC Area'!AC177/'NSIDC Extent'!AC177</f>
        <v>0.79123074521596248</v>
      </c>
      <c r="AA177">
        <f>'NSIDC Area'!AD177/'NSIDC Extent'!AD177</f>
        <v>0.78620387659115587</v>
      </c>
      <c r="AB177">
        <f>'NSIDC Area'!AE177/'NSIDC Extent'!AE177</f>
        <v>0.77819907987800352</v>
      </c>
      <c r="AC177">
        <f>'NSIDC Area'!AF177/'NSIDC Extent'!AF177</f>
        <v>0.79870815252893801</v>
      </c>
      <c r="AD177">
        <f>'NSIDC Area'!AG177/'NSIDC Extent'!AG177</f>
        <v>0.79023781973255047</v>
      </c>
      <c r="AE177">
        <f>'NSIDC Area'!AH177/'NSIDC Extent'!AH177</f>
        <v>0.82976081036544613</v>
      </c>
      <c r="AF177">
        <f>'NSIDC Area'!AI177/'NSIDC Extent'!AI177</f>
        <v>0.80583775093122056</v>
      </c>
      <c r="AG177">
        <f>'NSIDC Area'!AJ177/'NSIDC Extent'!AJ177</f>
        <v>0.81605569510680731</v>
      </c>
      <c r="AH177">
        <f>'NSIDC Area'!AK177/'NSIDC Extent'!AK177</f>
        <v>0.79645523759688974</v>
      </c>
      <c r="AI177">
        <f>'NSIDC Area'!AL177/'NSIDC Extent'!AL177</f>
        <v>0.80566974434690752</v>
      </c>
      <c r="AJ177">
        <f>'NSIDC Area'!AM177/'NSIDC Extent'!AM177</f>
        <v>0.78365832190756446</v>
      </c>
      <c r="AK177">
        <f>'NSIDC Area'!AN177/'NSIDC Extent'!AN177</f>
        <v>0.83542511119028362</v>
      </c>
      <c r="AL177">
        <f>'NSIDC Area'!AO177/'NSIDC Extent'!AO177</f>
        <v>0.79537069235645075</v>
      </c>
      <c r="AM177">
        <f>'NSIDC Area'!AP177/'NSIDC Extent'!AP177</f>
        <v>0.79454741427850739</v>
      </c>
    </row>
    <row r="178" spans="1:39" x14ac:dyDescent="0.25">
      <c r="A178" s="3">
        <v>42546</v>
      </c>
      <c r="B178">
        <f>'NSIDC Area'!E178/'NSIDC Extent'!E178</f>
        <v>0.79995489234160122</v>
      </c>
      <c r="C178">
        <f>'NSIDC Area'!F178/'NSIDC Extent'!F178</f>
        <v>0.77592699448586655</v>
      </c>
      <c r="D178">
        <f>'NSIDC Area'!G178/'NSIDC Extent'!G178</f>
        <v>0.78112652908755109</v>
      </c>
      <c r="E178">
        <f>'NSIDC Area'!H178/'NSIDC Extent'!H178</f>
        <v>0.78447958855173616</v>
      </c>
      <c r="F178">
        <f>'NSIDC Area'!I178/'NSIDC Extent'!I178</f>
        <v>0.76157917625953719</v>
      </c>
      <c r="G178">
        <f>'NSIDC Area'!J178/'NSIDC Extent'!J178</f>
        <v>0.80784105620153412</v>
      </c>
      <c r="H178">
        <f>'NSIDC Area'!K178/'NSIDC Extent'!K178</f>
        <v>0.78209500972601054</v>
      </c>
      <c r="I178">
        <f>'NSIDC Area'!L178/'NSIDC Extent'!L178</f>
        <v>0.78388566916080382</v>
      </c>
      <c r="J178">
        <f>'NSIDC Area'!M178/'NSIDC Extent'!M178</f>
        <v>0.76976957036678739</v>
      </c>
      <c r="K178">
        <f>'NSIDC Area'!N178/'NSIDC Extent'!N178</f>
        <v>0.80363651824530447</v>
      </c>
      <c r="L178">
        <f>'NSIDC Area'!O178/'NSIDC Extent'!O178</f>
        <v>0.80997365926468201</v>
      </c>
      <c r="M178">
        <f>'NSIDC Area'!P178/'NSIDC Extent'!P178</f>
        <v>0.7956164390165299</v>
      </c>
      <c r="N178">
        <f>'NSIDC Area'!Q178/'NSIDC Extent'!Q178</f>
        <v>0.76960456166386748</v>
      </c>
      <c r="O178">
        <f>'NSIDC Area'!R178/'NSIDC Extent'!R178</f>
        <v>0.77471408841888312</v>
      </c>
      <c r="P178">
        <f>'NSIDC Area'!S178/'NSIDC Extent'!S178</f>
        <v>0.80032201549534276</v>
      </c>
      <c r="Q178">
        <f>'NSIDC Area'!T178/'NSIDC Extent'!T178</f>
        <v>0.79978590416660733</v>
      </c>
      <c r="R178">
        <f>'NSIDC Area'!U178/'NSIDC Extent'!U178</f>
        <v>0.79617852089631103</v>
      </c>
      <c r="S178">
        <f>'NSIDC Area'!V178/'NSIDC Extent'!V178</f>
        <v>0.79454905296355371</v>
      </c>
      <c r="T178">
        <f>'NSIDC Area'!W178/'NSIDC Extent'!W178</f>
        <v>0.77872991179464279</v>
      </c>
      <c r="U178">
        <f>'NSIDC Area'!X178/'NSIDC Extent'!X178</f>
        <v>0.79460217985000647</v>
      </c>
      <c r="V178">
        <f>'NSIDC Area'!Y178/'NSIDC Extent'!Y178</f>
        <v>0.80076310581411447</v>
      </c>
      <c r="W178">
        <f>'NSIDC Area'!Z178/'NSIDC Extent'!Z178</f>
        <v>0.80667232163629032</v>
      </c>
      <c r="X178">
        <f>'NSIDC Area'!AA178/'NSIDC Extent'!AA178</f>
        <v>0.78683195930613248</v>
      </c>
      <c r="Y178">
        <f>'NSIDC Area'!AB178/'NSIDC Extent'!AB178</f>
        <v>0.78156302578140624</v>
      </c>
      <c r="Z178">
        <f>'NSIDC Area'!AC178/'NSIDC Extent'!AC178</f>
        <v>0.79079372793611002</v>
      </c>
      <c r="AA178">
        <f>'NSIDC Area'!AD178/'NSIDC Extent'!AD178</f>
        <v>0.7887199016927311</v>
      </c>
      <c r="AB178">
        <f>'NSIDC Area'!AE178/'NSIDC Extent'!AE178</f>
        <v>0.77826617348457583</v>
      </c>
      <c r="AC178">
        <f>'NSIDC Area'!AF178/'NSIDC Extent'!AF178</f>
        <v>0.78894824093461902</v>
      </c>
      <c r="AD178">
        <f>'NSIDC Area'!AG178/'NSIDC Extent'!AG178</f>
        <v>0.7843696597466624</v>
      </c>
      <c r="AE178">
        <f>'NSIDC Area'!AH178/'NSIDC Extent'!AH178</f>
        <v>0.8224013268719339</v>
      </c>
      <c r="AF178">
        <f>'NSIDC Area'!AI178/'NSIDC Extent'!AI178</f>
        <v>0.79750166063406192</v>
      </c>
      <c r="AG178">
        <f>'NSIDC Area'!AJ178/'NSIDC Extent'!AJ178</f>
        <v>0.82495919882053503</v>
      </c>
      <c r="AH178">
        <f>'NSIDC Area'!AK178/'NSIDC Extent'!AK178</f>
        <v>0.79645931572944895</v>
      </c>
      <c r="AI178">
        <f>'NSIDC Area'!AL178/'NSIDC Extent'!AL178</f>
        <v>0.80864410864370184</v>
      </c>
      <c r="AJ178">
        <f>'NSIDC Area'!AM178/'NSIDC Extent'!AM178</f>
        <v>0.78377411049726031</v>
      </c>
      <c r="AK178">
        <f>'NSIDC Area'!AN178/'NSIDC Extent'!AN178</f>
        <v>0.84076848919404479</v>
      </c>
      <c r="AL178">
        <f>'NSIDC Area'!AO178/'NSIDC Extent'!AO178</f>
        <v>0.79935599669206692</v>
      </c>
      <c r="AM178">
        <f>'NSIDC Area'!AP178/'NSIDC Extent'!AP178</f>
        <v>0.79155293661955983</v>
      </c>
    </row>
    <row r="179" spans="1:39" x14ac:dyDescent="0.25">
      <c r="A179" s="3">
        <v>42547</v>
      </c>
      <c r="B179">
        <f>'NSIDC Area'!E179/'NSIDC Extent'!E179</f>
        <v>0.79489582860264785</v>
      </c>
      <c r="C179">
        <f>'NSIDC Area'!F179/'NSIDC Extent'!F179</f>
        <v>0.77108333111478866</v>
      </c>
      <c r="D179">
        <f>'NSIDC Area'!G179/'NSIDC Extent'!G179</f>
        <v>0.78933847810902513</v>
      </c>
      <c r="E179">
        <f>'NSIDC Area'!H179/'NSIDC Extent'!H179</f>
        <v>0.7805409623260442</v>
      </c>
      <c r="F179">
        <f>'NSIDC Area'!I179/'NSIDC Extent'!I179</f>
        <v>0.76406431773136652</v>
      </c>
      <c r="G179">
        <f>'NSIDC Area'!J179/'NSIDC Extent'!J179</f>
        <v>0.81099571363698053</v>
      </c>
      <c r="H179">
        <f>'NSIDC Area'!K179/'NSIDC Extent'!K179</f>
        <v>0.78335085053032161</v>
      </c>
      <c r="I179">
        <f>'NSIDC Area'!L179/'NSIDC Extent'!L179</f>
        <v>0.78617858973339694</v>
      </c>
      <c r="J179">
        <f>'NSIDC Area'!M179/'NSIDC Extent'!M179</f>
        <v>0.7644476850416112</v>
      </c>
      <c r="K179">
        <f>'NSIDC Area'!N179/'NSIDC Extent'!N179</f>
        <v>0.80878293198538687</v>
      </c>
      <c r="L179">
        <f>'NSIDC Area'!O179/'NSIDC Extent'!O179</f>
        <v>0.80433119741352854</v>
      </c>
      <c r="M179">
        <f>'NSIDC Area'!P179/'NSIDC Extent'!P179</f>
        <v>0.78994101109055637</v>
      </c>
      <c r="N179">
        <f>'NSIDC Area'!Q179/'NSIDC Extent'!Q179</f>
        <v>0.76917315074914683</v>
      </c>
      <c r="O179">
        <f>'NSIDC Area'!R179/'NSIDC Extent'!R179</f>
        <v>0.77241281645313697</v>
      </c>
      <c r="P179">
        <f>'NSIDC Area'!S179/'NSIDC Extent'!S179</f>
        <v>0.80397004042937115</v>
      </c>
      <c r="Q179">
        <f>'NSIDC Area'!T179/'NSIDC Extent'!T179</f>
        <v>0.79709491988690617</v>
      </c>
      <c r="R179">
        <f>'NSIDC Area'!U179/'NSIDC Extent'!U179</f>
        <v>0.79689335500469161</v>
      </c>
      <c r="S179">
        <f>'NSIDC Area'!V179/'NSIDC Extent'!V179</f>
        <v>0.80142608364468471</v>
      </c>
      <c r="T179">
        <f>'NSIDC Area'!W179/'NSIDC Extent'!W179</f>
        <v>0.78664886553058522</v>
      </c>
      <c r="U179">
        <f>'NSIDC Area'!X179/'NSIDC Extent'!X179</f>
        <v>0.79583779234173579</v>
      </c>
      <c r="V179">
        <f>'NSIDC Area'!Y179/'NSIDC Extent'!Y179</f>
        <v>0.80145339643401647</v>
      </c>
      <c r="W179">
        <f>'NSIDC Area'!Z179/'NSIDC Extent'!Z179</f>
        <v>0.80679110708663759</v>
      </c>
      <c r="X179">
        <f>'NSIDC Area'!AA179/'NSIDC Extent'!AA179</f>
        <v>0.78663746303318427</v>
      </c>
      <c r="Y179">
        <f>'NSIDC Area'!AB179/'NSIDC Extent'!AB179</f>
        <v>0.78182989189781349</v>
      </c>
      <c r="Z179">
        <f>'NSIDC Area'!AC179/'NSIDC Extent'!AC179</f>
        <v>0.79628838561446669</v>
      </c>
      <c r="AA179">
        <f>'NSIDC Area'!AD179/'NSIDC Extent'!AD179</f>
        <v>0.79438184197505557</v>
      </c>
      <c r="AB179">
        <f>'NSIDC Area'!AE179/'NSIDC Extent'!AE179</f>
        <v>0.78062271415385098</v>
      </c>
      <c r="AC179">
        <f>'NSIDC Area'!AF179/'NSIDC Extent'!AF179</f>
        <v>0.78247725502493171</v>
      </c>
      <c r="AD179">
        <f>'NSIDC Area'!AG179/'NSIDC Extent'!AG179</f>
        <v>0.78691980512633697</v>
      </c>
      <c r="AE179">
        <f>'NSIDC Area'!AH179/'NSIDC Extent'!AH179</f>
        <v>0.80975102436631596</v>
      </c>
      <c r="AF179">
        <f>'NSIDC Area'!AI179/'NSIDC Extent'!AI179</f>
        <v>0.79033113563596458</v>
      </c>
      <c r="AG179">
        <f>'NSIDC Area'!AJ179/'NSIDC Extent'!AJ179</f>
        <v>0.82536275426205208</v>
      </c>
      <c r="AH179">
        <f>'NSIDC Area'!AK179/'NSIDC Extent'!AK179</f>
        <v>0.7939784837864845</v>
      </c>
      <c r="AI179">
        <f>'NSIDC Area'!AL179/'NSIDC Extent'!AL179</f>
        <v>0.80923689811173616</v>
      </c>
      <c r="AJ179">
        <f>'NSIDC Area'!AM179/'NSIDC Extent'!AM179</f>
        <v>0.78833286623166787</v>
      </c>
      <c r="AK179">
        <f>'NSIDC Area'!AN179/'NSIDC Extent'!AN179</f>
        <v>0.84200779022831784</v>
      </c>
      <c r="AL179">
        <f>'NSIDC Area'!AO179/'NSIDC Extent'!AO179</f>
        <v>0.80013195928193026</v>
      </c>
      <c r="AM179">
        <f>'NSIDC Area'!AP179/'NSIDC Extent'!AP179</f>
        <v>0.79048704868741404</v>
      </c>
    </row>
    <row r="180" spans="1:39" x14ac:dyDescent="0.25">
      <c r="A180" s="3">
        <v>42548</v>
      </c>
      <c r="B180">
        <f>'NSIDC Area'!E180/'NSIDC Extent'!E180</f>
        <v>0.7966320282475049</v>
      </c>
      <c r="C180">
        <f>'NSIDC Area'!F180/'NSIDC Extent'!F180</f>
        <v>0.77409568499776527</v>
      </c>
      <c r="D180">
        <f>'NSIDC Area'!G180/'NSIDC Extent'!G180</f>
        <v>0.79038756558226952</v>
      </c>
      <c r="E180">
        <f>'NSIDC Area'!H180/'NSIDC Extent'!H180</f>
        <v>0.78436225826214978</v>
      </c>
      <c r="F180">
        <f>'NSIDC Area'!I180/'NSIDC Extent'!I180</f>
        <v>0.76280961794940116</v>
      </c>
      <c r="G180">
        <f>'NSIDC Area'!J180/'NSIDC Extent'!J180</f>
        <v>0.80964967339357463</v>
      </c>
      <c r="H180">
        <f>'NSIDC Area'!K180/'NSIDC Extent'!K180</f>
        <v>0.79677278662231077</v>
      </c>
      <c r="I180">
        <f>'NSIDC Area'!L180/'NSIDC Extent'!L180</f>
        <v>0.78605021453928769</v>
      </c>
      <c r="J180">
        <f>'NSIDC Area'!M180/'NSIDC Extent'!M180</f>
        <v>0.76899293096870169</v>
      </c>
      <c r="K180">
        <f>'NSIDC Area'!N180/'NSIDC Extent'!N180</f>
        <v>0.80550716037663983</v>
      </c>
      <c r="L180">
        <f>'NSIDC Area'!O180/'NSIDC Extent'!O180</f>
        <v>0.80125030201350467</v>
      </c>
      <c r="M180">
        <f>'NSIDC Area'!P180/'NSIDC Extent'!P180</f>
        <v>0.78614447362173878</v>
      </c>
      <c r="N180">
        <f>'NSIDC Area'!Q180/'NSIDC Extent'!Q180</f>
        <v>0.77555104467413039</v>
      </c>
      <c r="O180">
        <f>'NSIDC Area'!R180/'NSIDC Extent'!R180</f>
        <v>0.76956941470053408</v>
      </c>
      <c r="P180">
        <f>'NSIDC Area'!S180/'NSIDC Extent'!S180</f>
        <v>0.80926304996576603</v>
      </c>
      <c r="Q180">
        <f>'NSIDC Area'!T180/'NSIDC Extent'!T180</f>
        <v>0.79614756370292894</v>
      </c>
      <c r="R180">
        <f>'NSIDC Area'!U180/'NSIDC Extent'!U180</f>
        <v>0.79281168420102788</v>
      </c>
      <c r="S180">
        <f>'NSIDC Area'!V180/'NSIDC Extent'!V180</f>
        <v>0.79944180265147124</v>
      </c>
      <c r="T180">
        <f>'NSIDC Area'!W180/'NSIDC Extent'!W180</f>
        <v>0.79173793809299964</v>
      </c>
      <c r="U180">
        <f>'NSIDC Area'!X180/'NSIDC Extent'!X180</f>
        <v>0.79570498297805592</v>
      </c>
      <c r="V180">
        <f>'NSIDC Area'!Y180/'NSIDC Extent'!Y180</f>
        <v>0.81092158078545828</v>
      </c>
      <c r="W180">
        <f>'NSIDC Area'!Z180/'NSIDC Extent'!Z180</f>
        <v>0.80135155308699246</v>
      </c>
      <c r="X180">
        <f>'NSIDC Area'!AA180/'NSIDC Extent'!AA180</f>
        <v>0.78885470637723187</v>
      </c>
      <c r="Y180">
        <f>'NSIDC Area'!AB180/'NSIDC Extent'!AB180</f>
        <v>0.78128003430678039</v>
      </c>
      <c r="Z180">
        <f>'NSIDC Area'!AC180/'NSIDC Extent'!AC180</f>
        <v>0.80004635635569821</v>
      </c>
      <c r="AA180">
        <f>'NSIDC Area'!AD180/'NSIDC Extent'!AD180</f>
        <v>0.80371511939073392</v>
      </c>
      <c r="AB180">
        <f>'NSIDC Area'!AE180/'NSIDC Extent'!AE180</f>
        <v>0.78697023702757229</v>
      </c>
      <c r="AC180">
        <f>'NSIDC Area'!AF180/'NSIDC Extent'!AF180</f>
        <v>0.78337771325235095</v>
      </c>
      <c r="AD180">
        <f>'NSIDC Area'!AG180/'NSIDC Extent'!AG180</f>
        <v>0.79654881675605793</v>
      </c>
      <c r="AE180">
        <f>'NSIDC Area'!AH180/'NSIDC Extent'!AH180</f>
        <v>0.80632119394720547</v>
      </c>
      <c r="AF180">
        <f>'NSIDC Area'!AI180/'NSIDC Extent'!AI180</f>
        <v>0.78927874159139255</v>
      </c>
      <c r="AG180">
        <f>'NSIDC Area'!AJ180/'NSIDC Extent'!AJ180</f>
        <v>0.82186336250315584</v>
      </c>
      <c r="AH180">
        <f>'NSIDC Area'!AK180/'NSIDC Extent'!AK180</f>
        <v>0.78764541008672495</v>
      </c>
      <c r="AI180">
        <f>'NSIDC Area'!AL180/'NSIDC Extent'!AL180</f>
        <v>0.8059529826042876</v>
      </c>
      <c r="AJ180">
        <f>'NSIDC Area'!AM180/'NSIDC Extent'!AM180</f>
        <v>0.79075063727409611</v>
      </c>
      <c r="AK180">
        <f>'NSIDC Area'!AN180/'NSIDC Extent'!AN180</f>
        <v>0.84288752886125906</v>
      </c>
      <c r="AL180">
        <f>'NSIDC Area'!AO180/'NSIDC Extent'!AO180</f>
        <v>0.80233535174139659</v>
      </c>
      <c r="AM180">
        <f>'NSIDC Area'!AP180/'NSIDC Extent'!AP180</f>
        <v>0.79166427493321279</v>
      </c>
    </row>
    <row r="181" spans="1:39" x14ac:dyDescent="0.25">
      <c r="A181" s="3">
        <v>42549</v>
      </c>
      <c r="B181">
        <f>'NSIDC Area'!E181/'NSIDC Extent'!E181</f>
        <v>0.79682235066291851</v>
      </c>
      <c r="C181">
        <f>'NSIDC Area'!F181/'NSIDC Extent'!F181</f>
        <v>0.77420735732087886</v>
      </c>
      <c r="D181">
        <f>'NSIDC Area'!G181/'NSIDC Extent'!G181</f>
        <v>0.79464372695261243</v>
      </c>
      <c r="E181">
        <f>'NSIDC Area'!H181/'NSIDC Extent'!H181</f>
        <v>0.78172448615338697</v>
      </c>
      <c r="F181">
        <f>'NSIDC Area'!I181/'NSIDC Extent'!I181</f>
        <v>0.76756294012668325</v>
      </c>
      <c r="G181">
        <f>'NSIDC Area'!J181/'NSIDC Extent'!J181</f>
        <v>0.8152685415915627</v>
      </c>
      <c r="H181">
        <f>'NSIDC Area'!K181/'NSIDC Extent'!K181</f>
        <v>0.79638048654559845</v>
      </c>
      <c r="I181">
        <f>'NSIDC Area'!L181/'NSIDC Extent'!L181</f>
        <v>0.79129000167918162</v>
      </c>
      <c r="J181">
        <f>'NSIDC Area'!M181/'NSIDC Extent'!M181</f>
        <v>0.77125554604209756</v>
      </c>
      <c r="K181">
        <f>'NSIDC Area'!N181/'NSIDC Extent'!N181</f>
        <v>0.8004202816679421</v>
      </c>
      <c r="L181">
        <f>'NSIDC Area'!O181/'NSIDC Extent'!O181</f>
        <v>0.79901016312821493</v>
      </c>
      <c r="M181">
        <f>'NSIDC Area'!P181/'NSIDC Extent'!P181</f>
        <v>0.78379873092938879</v>
      </c>
      <c r="N181">
        <f>'NSIDC Area'!Q181/'NSIDC Extent'!Q181</f>
        <v>0.7698124615911508</v>
      </c>
      <c r="O181">
        <f>'NSIDC Area'!R181/'NSIDC Extent'!R181</f>
        <v>0.76834047457755095</v>
      </c>
      <c r="P181">
        <f>'NSIDC Area'!S181/'NSIDC Extent'!S181</f>
        <v>0.80561031784979287</v>
      </c>
      <c r="Q181">
        <f>'NSIDC Area'!T181/'NSIDC Extent'!T181</f>
        <v>0.79836984768124508</v>
      </c>
      <c r="R181">
        <f>'NSIDC Area'!U181/'NSIDC Extent'!U181</f>
        <v>0.78946002538741378</v>
      </c>
      <c r="S181">
        <f>'NSIDC Area'!V181/'NSIDC Extent'!V181</f>
        <v>0.796101369744035</v>
      </c>
      <c r="T181">
        <f>'NSIDC Area'!W181/'NSIDC Extent'!W181</f>
        <v>0.78949302298533974</v>
      </c>
      <c r="U181">
        <f>'NSIDC Area'!X181/'NSIDC Extent'!X181</f>
        <v>0.79259914675290088</v>
      </c>
      <c r="V181">
        <f>'NSIDC Area'!Y181/'NSIDC Extent'!Y181</f>
        <v>0.81275831662124687</v>
      </c>
      <c r="W181">
        <f>'NSIDC Area'!Z181/'NSIDC Extent'!Z181</f>
        <v>0.80379113335460239</v>
      </c>
      <c r="X181">
        <f>'NSIDC Area'!AA181/'NSIDC Extent'!AA181</f>
        <v>0.79281416725647069</v>
      </c>
      <c r="Y181">
        <f>'NSIDC Area'!AB181/'NSIDC Extent'!AB181</f>
        <v>0.79641567151383419</v>
      </c>
      <c r="Z181">
        <f>'NSIDC Area'!AC181/'NSIDC Extent'!AC181</f>
        <v>0.8024097679229264</v>
      </c>
      <c r="AA181">
        <f>'NSIDC Area'!AD181/'NSIDC Extent'!AD181</f>
        <v>0.80714221989420831</v>
      </c>
      <c r="AB181">
        <f>'NSIDC Area'!AE181/'NSIDC Extent'!AE181</f>
        <v>0.78904515607053904</v>
      </c>
      <c r="AC181">
        <f>'NSIDC Area'!AF181/'NSIDC Extent'!AF181</f>
        <v>0.78075398699751242</v>
      </c>
      <c r="AD181">
        <f>'NSIDC Area'!AG181/'NSIDC Extent'!AG181</f>
        <v>0.79437767761870282</v>
      </c>
      <c r="AE181">
        <f>'NSIDC Area'!AH181/'NSIDC Extent'!AH181</f>
        <v>0.80668818091927852</v>
      </c>
      <c r="AF181">
        <f>'NSIDC Area'!AI181/'NSIDC Extent'!AI181</f>
        <v>0.7883584860171059</v>
      </c>
      <c r="AG181">
        <f>'NSIDC Area'!AJ181/'NSIDC Extent'!AJ181</f>
        <v>0.82137764436700944</v>
      </c>
      <c r="AH181">
        <f>'NSIDC Area'!AK181/'NSIDC Extent'!AK181</f>
        <v>0.78441612807802608</v>
      </c>
      <c r="AI181">
        <f>'NSIDC Area'!AL181/'NSIDC Extent'!AL181</f>
        <v>0.8068911072422017</v>
      </c>
      <c r="AJ181">
        <f>'NSIDC Area'!AM181/'NSIDC Extent'!AM181</f>
        <v>0.7927700860214526</v>
      </c>
      <c r="AK181">
        <f>'NSIDC Area'!AN181/'NSIDC Extent'!AN181</f>
        <v>0.83968002713676282</v>
      </c>
      <c r="AL181">
        <f>'NSIDC Area'!AO181/'NSIDC Extent'!AO181</f>
        <v>0.80157642154697206</v>
      </c>
      <c r="AM181">
        <f>'NSIDC Area'!AP181/'NSIDC Extent'!AP181</f>
        <v>0.79427482350787226</v>
      </c>
    </row>
    <row r="182" spans="1:39" x14ac:dyDescent="0.25">
      <c r="A182" s="3">
        <v>42550</v>
      </c>
      <c r="B182">
        <f>'NSIDC Area'!E182/'NSIDC Extent'!E182</f>
        <v>0.80024072653971723</v>
      </c>
      <c r="C182">
        <f>'NSIDC Area'!F182/'NSIDC Extent'!F182</f>
        <v>0.77900643748096665</v>
      </c>
      <c r="D182">
        <f>'NSIDC Area'!G182/'NSIDC Extent'!G182</f>
        <v>0.79100009596739562</v>
      </c>
      <c r="E182">
        <f>'NSIDC Area'!H182/'NSIDC Extent'!H182</f>
        <v>0.78577494507952028</v>
      </c>
      <c r="F182">
        <f>'NSIDC Area'!I182/'NSIDC Extent'!I182</f>
        <v>0.77049563082160943</v>
      </c>
      <c r="G182">
        <f>'NSIDC Area'!J182/'NSIDC Extent'!J182</f>
        <v>0.81173106376079673</v>
      </c>
      <c r="H182">
        <f>'NSIDC Area'!K182/'NSIDC Extent'!K182</f>
        <v>0.80340687049579718</v>
      </c>
      <c r="I182">
        <f>'NSIDC Area'!L182/'NSIDC Extent'!L182</f>
        <v>0.78309144046433488</v>
      </c>
      <c r="J182">
        <f>'NSIDC Area'!M182/'NSIDC Extent'!M182</f>
        <v>0.77919175250127204</v>
      </c>
      <c r="K182">
        <f>'NSIDC Area'!N182/'NSIDC Extent'!N182</f>
        <v>0.79954814891821635</v>
      </c>
      <c r="L182">
        <f>'NSIDC Area'!O182/'NSIDC Extent'!O182</f>
        <v>0.80246508806335937</v>
      </c>
      <c r="M182">
        <f>'NSIDC Area'!P182/'NSIDC Extent'!P182</f>
        <v>0.7851127159486373</v>
      </c>
      <c r="N182">
        <f>'NSIDC Area'!Q182/'NSIDC Extent'!Q182</f>
        <v>0.77434766397175137</v>
      </c>
      <c r="O182">
        <f>'NSIDC Area'!R182/'NSIDC Extent'!R182</f>
        <v>0.7757786492692248</v>
      </c>
      <c r="P182">
        <f>'NSIDC Area'!S182/'NSIDC Extent'!S182</f>
        <v>0.79856156190703242</v>
      </c>
      <c r="Q182">
        <f>'NSIDC Area'!T182/'NSIDC Extent'!T182</f>
        <v>0.79486578243007544</v>
      </c>
      <c r="R182">
        <f>'NSIDC Area'!U182/'NSIDC Extent'!U182</f>
        <v>0.79340245852858549</v>
      </c>
      <c r="S182">
        <f>'NSIDC Area'!V182/'NSIDC Extent'!V182</f>
        <v>0.78978844360715306</v>
      </c>
      <c r="T182">
        <f>'NSIDC Area'!W182/'NSIDC Extent'!W182</f>
        <v>0.79093249415633526</v>
      </c>
      <c r="U182">
        <f>'NSIDC Area'!X182/'NSIDC Extent'!X182</f>
        <v>0.78993519061761985</v>
      </c>
      <c r="V182">
        <f>'NSIDC Area'!Y182/'NSIDC Extent'!Y182</f>
        <v>0.80424487716998627</v>
      </c>
      <c r="W182">
        <f>'NSIDC Area'!Z182/'NSIDC Extent'!Z182</f>
        <v>0.81034981817706842</v>
      </c>
      <c r="X182">
        <f>'NSIDC Area'!AA182/'NSIDC Extent'!AA182</f>
        <v>0.79388334006805494</v>
      </c>
      <c r="Y182">
        <f>'NSIDC Area'!AB182/'NSIDC Extent'!AB182</f>
        <v>0.80449886013052896</v>
      </c>
      <c r="Z182">
        <f>'NSIDC Area'!AC182/'NSIDC Extent'!AC182</f>
        <v>0.80106140681474081</v>
      </c>
      <c r="AA182">
        <f>'NSIDC Area'!AD182/'NSIDC Extent'!AD182</f>
        <v>0.80888604638916173</v>
      </c>
      <c r="AB182">
        <f>'NSIDC Area'!AE182/'NSIDC Extent'!AE182</f>
        <v>0.79224636484077593</v>
      </c>
      <c r="AC182">
        <f>'NSIDC Area'!AF182/'NSIDC Extent'!AF182</f>
        <v>0.78441623865754739</v>
      </c>
      <c r="AD182">
        <f>'NSIDC Area'!AG182/'NSIDC Extent'!AG182</f>
        <v>0.79720967238884566</v>
      </c>
      <c r="AE182">
        <f>'NSIDC Area'!AH182/'NSIDC Extent'!AH182</f>
        <v>0.81217672059615209</v>
      </c>
      <c r="AF182">
        <f>'NSIDC Area'!AI182/'NSIDC Extent'!AI182</f>
        <v>0.78429956544274715</v>
      </c>
      <c r="AG182">
        <f>'NSIDC Area'!AJ182/'NSIDC Extent'!AJ182</f>
        <v>0.81959449929759776</v>
      </c>
      <c r="AH182">
        <f>'NSIDC Area'!AK182/'NSIDC Extent'!AK182</f>
        <v>0.7797736551499187</v>
      </c>
      <c r="AI182">
        <f>'NSIDC Area'!AL182/'NSIDC Extent'!AL182</f>
        <v>0.80317333222342724</v>
      </c>
      <c r="AJ182">
        <f>'NSIDC Area'!AM182/'NSIDC Extent'!AM182</f>
        <v>0.79154706084595017</v>
      </c>
      <c r="AK182">
        <f>'NSIDC Area'!AN182/'NSIDC Extent'!AN182</f>
        <v>0.83297948006036071</v>
      </c>
      <c r="AL182">
        <f>'NSIDC Area'!AO182/'NSIDC Extent'!AO182</f>
        <v>0.80167652990449378</v>
      </c>
      <c r="AM182">
        <f>'NSIDC Area'!AP182/'NSIDC Extent'!AP182</f>
        <v>0.79242285999683759</v>
      </c>
    </row>
    <row r="183" spans="1:39" x14ac:dyDescent="0.25">
      <c r="A183" s="3">
        <v>42551</v>
      </c>
      <c r="B183">
        <f>'NSIDC Area'!E183/'NSIDC Extent'!E183</f>
        <v>0.79861307735602338</v>
      </c>
      <c r="C183">
        <f>'NSIDC Area'!F183/'NSIDC Extent'!F183</f>
        <v>0.77643809038543277</v>
      </c>
      <c r="D183">
        <f>'NSIDC Area'!G183/'NSIDC Extent'!G183</f>
        <v>0.79264921923043319</v>
      </c>
      <c r="E183">
        <f>'NSIDC Area'!H183/'NSIDC Extent'!H183</f>
        <v>0.78378269142728785</v>
      </c>
      <c r="F183">
        <f>'NSIDC Area'!I183/'NSIDC Extent'!I183</f>
        <v>0.78088544549134031</v>
      </c>
      <c r="G183">
        <f>'NSIDC Area'!J183/'NSIDC Extent'!J183</f>
        <v>0.81636249131588778</v>
      </c>
      <c r="H183">
        <f>'NSIDC Area'!K183/'NSIDC Extent'!K183</f>
        <v>0.7951437647053915</v>
      </c>
      <c r="I183">
        <f>'NSIDC Area'!L183/'NSIDC Extent'!L183</f>
        <v>0.78243815876573941</v>
      </c>
      <c r="J183">
        <f>'NSIDC Area'!M183/'NSIDC Extent'!M183</f>
        <v>0.77695679378981986</v>
      </c>
      <c r="K183">
        <f>'NSIDC Area'!N183/'NSIDC Extent'!N183</f>
        <v>0.79999962729994756</v>
      </c>
      <c r="L183">
        <f>'NSIDC Area'!O183/'NSIDC Extent'!O183</f>
        <v>0.80368671596314611</v>
      </c>
      <c r="M183">
        <f>'NSIDC Area'!P183/'NSIDC Extent'!P183</f>
        <v>0.78747791338650641</v>
      </c>
      <c r="N183">
        <f>'NSIDC Area'!Q183/'NSIDC Extent'!Q183</f>
        <v>0.77250046313667087</v>
      </c>
      <c r="O183">
        <f>'NSIDC Area'!R183/'NSIDC Extent'!R183</f>
        <v>0.77882137988523958</v>
      </c>
      <c r="P183">
        <f>'NSIDC Area'!S183/'NSIDC Extent'!S183</f>
        <v>0.79410258842155268</v>
      </c>
      <c r="Q183">
        <f>'NSIDC Area'!T183/'NSIDC Extent'!T183</f>
        <v>0.79417403933430109</v>
      </c>
      <c r="R183">
        <f>'NSIDC Area'!U183/'NSIDC Extent'!U183</f>
        <v>0.79426864774230022</v>
      </c>
      <c r="S183">
        <f>'NSIDC Area'!V183/'NSIDC Extent'!V183</f>
        <v>0.79064020170650995</v>
      </c>
      <c r="T183">
        <f>'NSIDC Area'!W183/'NSIDC Extent'!W183</f>
        <v>0.78486054097852342</v>
      </c>
      <c r="U183">
        <f>'NSIDC Area'!X183/'NSIDC Extent'!X183</f>
        <v>0.789432806638664</v>
      </c>
      <c r="V183">
        <f>'NSIDC Area'!Y183/'NSIDC Extent'!Y183</f>
        <v>0.80192499881339752</v>
      </c>
      <c r="W183">
        <f>'NSIDC Area'!Z183/'NSIDC Extent'!Z183</f>
        <v>0.8100989146124864</v>
      </c>
      <c r="X183">
        <f>'NSIDC Area'!AA183/'NSIDC Extent'!AA183</f>
        <v>0.79962498548010597</v>
      </c>
      <c r="Y183">
        <f>'NSIDC Area'!AB183/'NSIDC Extent'!AB183</f>
        <v>0.80381225015269187</v>
      </c>
      <c r="Z183">
        <f>'NSIDC Area'!AC183/'NSIDC Extent'!AC183</f>
        <v>0.80381075447983019</v>
      </c>
      <c r="AA183">
        <f>'NSIDC Area'!AD183/'NSIDC Extent'!AD183</f>
        <v>0.80588949074081717</v>
      </c>
      <c r="AB183">
        <f>'NSIDC Area'!AE183/'NSIDC Extent'!AE183</f>
        <v>0.79314942884608208</v>
      </c>
      <c r="AC183">
        <f>'NSIDC Area'!AF183/'NSIDC Extent'!AF183</f>
        <v>0.78648206676997579</v>
      </c>
      <c r="AD183">
        <f>'NSIDC Area'!AG183/'NSIDC Extent'!AG183</f>
        <v>0.79991540414801243</v>
      </c>
      <c r="AE183">
        <f>'NSIDC Area'!AH183/'NSIDC Extent'!AH183</f>
        <v>0.81343283435493285</v>
      </c>
      <c r="AF183">
        <f>'NSIDC Area'!AI183/'NSIDC Extent'!AI183</f>
        <v>0.7839988062258797</v>
      </c>
      <c r="AG183">
        <f>'NSIDC Area'!AJ183/'NSIDC Extent'!AJ183</f>
        <v>0.82108691831170322</v>
      </c>
      <c r="AH183">
        <f>'NSIDC Area'!AK183/'NSIDC Extent'!AK183</f>
        <v>0.78370204796717691</v>
      </c>
      <c r="AI183">
        <f>'NSIDC Area'!AL183/'NSIDC Extent'!AL183</f>
        <v>0.80242621117298207</v>
      </c>
      <c r="AJ183">
        <f>'NSIDC Area'!AM183/'NSIDC Extent'!AM183</f>
        <v>0.78841451094951975</v>
      </c>
      <c r="AK183">
        <f>'NSIDC Area'!AN183/'NSIDC Extent'!AN183</f>
        <v>0.83388353196319398</v>
      </c>
      <c r="AL183">
        <f>'NSIDC Area'!AO183/'NSIDC Extent'!AO183</f>
        <v>0.80594043862096609</v>
      </c>
      <c r="AM183">
        <f>'NSIDC Area'!AP183/'NSIDC Extent'!AP183</f>
        <v>0.79057375220917203</v>
      </c>
    </row>
    <row r="184" spans="1:39" x14ac:dyDescent="0.25">
      <c r="A184" s="3">
        <v>42552</v>
      </c>
      <c r="B184">
        <f>'NSIDC Area'!E184/'NSIDC Extent'!E184</f>
        <v>0.80351207877275999</v>
      </c>
      <c r="C184">
        <f>'NSIDC Area'!F184/'NSIDC Extent'!F184</f>
        <v>0.77757177382979825</v>
      </c>
      <c r="D184">
        <f>'NSIDC Area'!G184/'NSIDC Extent'!G184</f>
        <v>0.79142266272592532</v>
      </c>
      <c r="E184">
        <f>'NSIDC Area'!H184/'NSIDC Extent'!H184</f>
        <v>0.78682394674529887</v>
      </c>
      <c r="F184">
        <f>'NSIDC Area'!I184/'NSIDC Extent'!I184</f>
        <v>0.78264260903332095</v>
      </c>
      <c r="G184">
        <f>'NSIDC Area'!J184/'NSIDC Extent'!J184</f>
        <v>0.81157679727083554</v>
      </c>
      <c r="H184">
        <f>'NSIDC Area'!K184/'NSIDC Extent'!K184</f>
        <v>0.79382133802813126</v>
      </c>
      <c r="I184">
        <f>'NSIDC Area'!L184/'NSIDC Extent'!L184</f>
        <v>0.77864534064974056</v>
      </c>
      <c r="J184">
        <f>'NSIDC Area'!M184/'NSIDC Extent'!M184</f>
        <v>0.78139446972157556</v>
      </c>
      <c r="K184">
        <f>'NSIDC Area'!N184/'NSIDC Extent'!N184</f>
        <v>0.80609669422490127</v>
      </c>
      <c r="L184">
        <f>'NSIDC Area'!O184/'NSIDC Extent'!O184</f>
        <v>0.80393252733453702</v>
      </c>
      <c r="M184">
        <f>'NSIDC Area'!P184/'NSIDC Extent'!P184</f>
        <v>0.78697275271248235</v>
      </c>
      <c r="N184">
        <f>'NSIDC Area'!Q184/'NSIDC Extent'!Q184</f>
        <v>0.78008931941840753</v>
      </c>
      <c r="O184">
        <f>'NSIDC Area'!R184/'NSIDC Extent'!R184</f>
        <v>0.76805327544496649</v>
      </c>
      <c r="P184">
        <f>'NSIDC Area'!S184/'NSIDC Extent'!S184</f>
        <v>0.79055753791835337</v>
      </c>
      <c r="Q184">
        <f>'NSIDC Area'!T184/'NSIDC Extent'!T184</f>
        <v>0.79591123153656262</v>
      </c>
      <c r="R184">
        <f>'NSIDC Area'!U184/'NSIDC Extent'!U184</f>
        <v>0.79484728083728695</v>
      </c>
      <c r="S184">
        <f>'NSIDC Area'!V184/'NSIDC Extent'!V184</f>
        <v>0.79433177515434239</v>
      </c>
      <c r="T184">
        <f>'NSIDC Area'!W184/'NSIDC Extent'!W184</f>
        <v>0.78475955498871419</v>
      </c>
      <c r="U184">
        <f>'NSIDC Area'!X184/'NSIDC Extent'!X184</f>
        <v>0.79091486439817382</v>
      </c>
      <c r="V184">
        <f>'NSIDC Area'!Y184/'NSIDC Extent'!Y184</f>
        <v>0.79958463734901897</v>
      </c>
      <c r="W184">
        <f>'NSIDC Area'!Z184/'NSIDC Extent'!Z184</f>
        <v>0.80942854558755528</v>
      </c>
      <c r="X184">
        <f>'NSIDC Area'!AA184/'NSIDC Extent'!AA184</f>
        <v>0.79625627052133796</v>
      </c>
      <c r="Y184">
        <f>'NSIDC Area'!AB184/'NSIDC Extent'!AB184</f>
        <v>0.79832387299068253</v>
      </c>
      <c r="Z184">
        <f>'NSIDC Area'!AC184/'NSIDC Extent'!AC184</f>
        <v>0.80753560711664529</v>
      </c>
      <c r="AA184">
        <f>'NSIDC Area'!AD184/'NSIDC Extent'!AD184</f>
        <v>0.80680166127281394</v>
      </c>
      <c r="AB184">
        <f>'NSIDC Area'!AE184/'NSIDC Extent'!AE184</f>
        <v>0.78229142118814421</v>
      </c>
      <c r="AC184">
        <f>'NSIDC Area'!AF184/'NSIDC Extent'!AF184</f>
        <v>0.7895878897262073</v>
      </c>
      <c r="AD184">
        <f>'NSIDC Area'!AG184/'NSIDC Extent'!AG184</f>
        <v>0.79467955384356481</v>
      </c>
      <c r="AE184">
        <f>'NSIDC Area'!AH184/'NSIDC Extent'!AH184</f>
        <v>0.81854666865351589</v>
      </c>
      <c r="AF184">
        <f>'NSIDC Area'!AI184/'NSIDC Extent'!AI184</f>
        <v>0.79023757576745401</v>
      </c>
      <c r="AG184">
        <f>'NSIDC Area'!AJ184/'NSIDC Extent'!AJ184</f>
        <v>0.82093381594342729</v>
      </c>
      <c r="AH184">
        <f>'NSIDC Area'!AK184/'NSIDC Extent'!AK184</f>
        <v>0.78584910409263353</v>
      </c>
      <c r="AI184">
        <f>'NSIDC Area'!AL184/'NSIDC Extent'!AL184</f>
        <v>0.80321592709497014</v>
      </c>
      <c r="AJ184">
        <f>'NSIDC Area'!AM184/'NSIDC Extent'!AM184</f>
        <v>0.7909733350957483</v>
      </c>
      <c r="AK184">
        <f>'NSIDC Area'!AN184/'NSIDC Extent'!AN184</f>
        <v>0.83281087494850736</v>
      </c>
      <c r="AL184">
        <f>'NSIDC Area'!AO184/'NSIDC Extent'!AO184</f>
        <v>0.81080556518917857</v>
      </c>
      <c r="AM184">
        <f>'NSIDC Area'!AP184/'NSIDC Extent'!AP184</f>
        <v>0.78359882978866491</v>
      </c>
    </row>
    <row r="185" spans="1:39" x14ac:dyDescent="0.25">
      <c r="A185" s="3">
        <v>42553</v>
      </c>
      <c r="B185">
        <f>'NSIDC Area'!E185/'NSIDC Extent'!E185</f>
        <v>0.80086053683471248</v>
      </c>
      <c r="C185">
        <f>'NSIDC Area'!F185/'NSIDC Extent'!F185</f>
        <v>0.77912332759467307</v>
      </c>
      <c r="D185">
        <f>'NSIDC Area'!G185/'NSIDC Extent'!G185</f>
        <v>0.79711144072859141</v>
      </c>
      <c r="E185">
        <f>'NSIDC Area'!H185/'NSIDC Extent'!H185</f>
        <v>0.77868053959156458</v>
      </c>
      <c r="F185">
        <f>'NSIDC Area'!I185/'NSIDC Extent'!I185</f>
        <v>0.79206678350600956</v>
      </c>
      <c r="G185">
        <f>'NSIDC Area'!J185/'NSIDC Extent'!J185</f>
        <v>0.81240103022455967</v>
      </c>
      <c r="H185">
        <f>'NSIDC Area'!K185/'NSIDC Extent'!K185</f>
        <v>0.79388539581432516</v>
      </c>
      <c r="I185">
        <f>'NSIDC Area'!L185/'NSIDC Extent'!L185</f>
        <v>0.78405869656893079</v>
      </c>
      <c r="J185">
        <f>'NSIDC Area'!M185/'NSIDC Extent'!M185</f>
        <v>0.77799462358254989</v>
      </c>
      <c r="K185">
        <f>'NSIDC Area'!N185/'NSIDC Extent'!N185</f>
        <v>0.81176522719754718</v>
      </c>
      <c r="L185">
        <f>'NSIDC Area'!O185/'NSIDC Extent'!O185</f>
        <v>0.80424260071206832</v>
      </c>
      <c r="M185">
        <f>'NSIDC Area'!P185/'NSIDC Extent'!P185</f>
        <v>0.78351263940704508</v>
      </c>
      <c r="N185">
        <f>'NSIDC Area'!Q185/'NSIDC Extent'!Q185</f>
        <v>0.77915194848947356</v>
      </c>
      <c r="O185">
        <f>'NSIDC Area'!R185/'NSIDC Extent'!R185</f>
        <v>0.76108663540949695</v>
      </c>
      <c r="P185">
        <f>'NSIDC Area'!S185/'NSIDC Extent'!S185</f>
        <v>0.79524478051102609</v>
      </c>
      <c r="Q185">
        <f>'NSIDC Area'!T185/'NSIDC Extent'!T185</f>
        <v>0.79913336126396262</v>
      </c>
      <c r="R185">
        <f>'NSIDC Area'!U185/'NSIDC Extent'!U185</f>
        <v>0.80137059013496892</v>
      </c>
      <c r="S185">
        <f>'NSIDC Area'!V185/'NSIDC Extent'!V185</f>
        <v>0.79367042068398608</v>
      </c>
      <c r="T185">
        <f>'NSIDC Area'!W185/'NSIDC Extent'!W185</f>
        <v>0.79015951867415768</v>
      </c>
      <c r="U185">
        <f>'NSIDC Area'!X185/'NSIDC Extent'!X185</f>
        <v>0.7936254283679669</v>
      </c>
      <c r="V185">
        <f>'NSIDC Area'!Y185/'NSIDC Extent'!Y185</f>
        <v>0.79876333948336953</v>
      </c>
      <c r="W185">
        <f>'NSIDC Area'!Z185/'NSIDC Extent'!Z185</f>
        <v>0.81083562206357895</v>
      </c>
      <c r="X185">
        <f>'NSIDC Area'!AA185/'NSIDC Extent'!AA185</f>
        <v>0.79180107457518545</v>
      </c>
      <c r="Y185">
        <f>'NSIDC Area'!AB185/'NSIDC Extent'!AB185</f>
        <v>0.79552966310219664</v>
      </c>
      <c r="Z185">
        <f>'NSIDC Area'!AC185/'NSIDC Extent'!AC185</f>
        <v>0.80481645221983467</v>
      </c>
      <c r="AA185">
        <f>'NSIDC Area'!AD185/'NSIDC Extent'!AD185</f>
        <v>0.81253089430585257</v>
      </c>
      <c r="AB185">
        <f>'NSIDC Area'!AE185/'NSIDC Extent'!AE185</f>
        <v>0.77403246970731066</v>
      </c>
      <c r="AC185">
        <f>'NSIDC Area'!AF185/'NSIDC Extent'!AF185</f>
        <v>0.79388257363561732</v>
      </c>
      <c r="AD185">
        <f>'NSIDC Area'!AG185/'NSIDC Extent'!AG185</f>
        <v>0.78805528445919404</v>
      </c>
      <c r="AE185">
        <f>'NSIDC Area'!AH185/'NSIDC Extent'!AH185</f>
        <v>0.82061788676112524</v>
      </c>
      <c r="AF185">
        <f>'NSIDC Area'!AI185/'NSIDC Extent'!AI185</f>
        <v>0.7923838792604857</v>
      </c>
      <c r="AG185">
        <f>'NSIDC Area'!AJ185/'NSIDC Extent'!AJ185</f>
        <v>0.82549354016491117</v>
      </c>
      <c r="AH185">
        <f>'NSIDC Area'!AK185/'NSIDC Extent'!AK185</f>
        <v>0.77994580942232894</v>
      </c>
      <c r="AI185">
        <f>'NSIDC Area'!AL185/'NSIDC Extent'!AL185</f>
        <v>0.80146566786813167</v>
      </c>
      <c r="AJ185">
        <f>'NSIDC Area'!AM185/'NSIDC Extent'!AM185</f>
        <v>0.78949756153729467</v>
      </c>
      <c r="AK185">
        <f>'NSIDC Area'!AN185/'NSIDC Extent'!AN185</f>
        <v>0.82552802772800715</v>
      </c>
      <c r="AL185">
        <f>'NSIDC Area'!AO185/'NSIDC Extent'!AO185</f>
        <v>0.80935409196353869</v>
      </c>
      <c r="AM185">
        <f>'NSIDC Area'!AP185/'NSIDC Extent'!AP185</f>
        <v>0.78321812353608167</v>
      </c>
    </row>
    <row r="186" spans="1:39" x14ac:dyDescent="0.25">
      <c r="A186" s="3">
        <v>42554</v>
      </c>
      <c r="B186">
        <f>'NSIDC Area'!E186/'NSIDC Extent'!E186</f>
        <v>0.80352365474346332</v>
      </c>
      <c r="C186">
        <f>'NSIDC Area'!F186/'NSIDC Extent'!F186</f>
        <v>0.78646410072870898</v>
      </c>
      <c r="D186">
        <f>'NSIDC Area'!G186/'NSIDC Extent'!G186</f>
        <v>0.7905777514602067</v>
      </c>
      <c r="E186">
        <f>'NSIDC Area'!H186/'NSIDC Extent'!H186</f>
        <v>0.78232957706805673</v>
      </c>
      <c r="F186">
        <f>'NSIDC Area'!I186/'NSIDC Extent'!I186</f>
        <v>0.79036672354621462</v>
      </c>
      <c r="G186">
        <f>'NSIDC Area'!J186/'NSIDC Extent'!J186</f>
        <v>0.80939862569547094</v>
      </c>
      <c r="H186">
        <f>'NSIDC Area'!K186/'NSIDC Extent'!K186</f>
        <v>0.80147846092144914</v>
      </c>
      <c r="I186">
        <f>'NSIDC Area'!L186/'NSIDC Extent'!L186</f>
        <v>0.76985960018858102</v>
      </c>
      <c r="J186">
        <f>'NSIDC Area'!M186/'NSIDC Extent'!M186</f>
        <v>0.77707841927406918</v>
      </c>
      <c r="K186">
        <f>'NSIDC Area'!N186/'NSIDC Extent'!N186</f>
        <v>0.81262126606999074</v>
      </c>
      <c r="L186">
        <f>'NSIDC Area'!O186/'NSIDC Extent'!O186</f>
        <v>0.80593915047139453</v>
      </c>
      <c r="M186">
        <f>'NSIDC Area'!P186/'NSIDC Extent'!P186</f>
        <v>0.78466168494834854</v>
      </c>
      <c r="N186">
        <f>'NSIDC Area'!Q186/'NSIDC Extent'!Q186</f>
        <v>0.78510496567856414</v>
      </c>
      <c r="O186">
        <f>'NSIDC Area'!R186/'NSIDC Extent'!R186</f>
        <v>0.76226387412118191</v>
      </c>
      <c r="P186">
        <f>'NSIDC Area'!S186/'NSIDC Extent'!S186</f>
        <v>0.8016504625536488</v>
      </c>
      <c r="Q186">
        <f>'NSIDC Area'!T186/'NSIDC Extent'!T186</f>
        <v>0.80068780722358468</v>
      </c>
      <c r="R186">
        <f>'NSIDC Area'!U186/'NSIDC Extent'!U186</f>
        <v>0.80055457816972553</v>
      </c>
      <c r="S186">
        <f>'NSIDC Area'!V186/'NSIDC Extent'!V186</f>
        <v>0.79544992825739269</v>
      </c>
      <c r="T186">
        <f>'NSIDC Area'!W186/'NSIDC Extent'!W186</f>
        <v>0.79445978525089433</v>
      </c>
      <c r="U186">
        <f>'NSIDC Area'!X186/'NSIDC Extent'!X186</f>
        <v>0.79509038528881215</v>
      </c>
      <c r="V186">
        <f>'NSIDC Area'!Y186/'NSIDC Extent'!Y186</f>
        <v>0.79694374059574913</v>
      </c>
      <c r="W186">
        <f>'NSIDC Area'!Z186/'NSIDC Extent'!Z186</f>
        <v>0.81079050405959796</v>
      </c>
      <c r="X186">
        <f>'NSIDC Area'!AA186/'NSIDC Extent'!AA186</f>
        <v>0.79373384906778188</v>
      </c>
      <c r="Y186">
        <f>'NSIDC Area'!AB186/'NSIDC Extent'!AB186</f>
        <v>0.79700422981866426</v>
      </c>
      <c r="Z186">
        <f>'NSIDC Area'!AC186/'NSIDC Extent'!AC186</f>
        <v>0.8033853008923344</v>
      </c>
      <c r="AA186">
        <f>'NSIDC Area'!AD186/'NSIDC Extent'!AD186</f>
        <v>0.81428212756484653</v>
      </c>
      <c r="AB186">
        <f>'NSIDC Area'!AE186/'NSIDC Extent'!AE186</f>
        <v>0.76913470271609852</v>
      </c>
      <c r="AC186">
        <f>'NSIDC Area'!AF186/'NSIDC Extent'!AF186</f>
        <v>0.79380735297929639</v>
      </c>
      <c r="AD186">
        <f>'NSIDC Area'!AG186/'NSIDC Extent'!AG186</f>
        <v>0.77966287139231172</v>
      </c>
      <c r="AE186">
        <f>'NSIDC Area'!AH186/'NSIDC Extent'!AH186</f>
        <v>0.81294071594142514</v>
      </c>
      <c r="AF186">
        <f>'NSIDC Area'!AI186/'NSIDC Extent'!AI186</f>
        <v>0.80248597983665926</v>
      </c>
      <c r="AG186">
        <f>'NSIDC Area'!AJ186/'NSIDC Extent'!AJ186</f>
        <v>0.82969498182867185</v>
      </c>
      <c r="AH186">
        <f>'NSIDC Area'!AK186/'NSIDC Extent'!AK186</f>
        <v>0.7793961447533343</v>
      </c>
      <c r="AI186">
        <f>'NSIDC Area'!AL186/'NSIDC Extent'!AL186</f>
        <v>0.79683986788481131</v>
      </c>
      <c r="AJ186">
        <f>'NSIDC Area'!AM186/'NSIDC Extent'!AM186</f>
        <v>0.79196283338728124</v>
      </c>
      <c r="AK186">
        <f>'NSIDC Area'!AN186/'NSIDC Extent'!AN186</f>
        <v>0.82254934224074772</v>
      </c>
      <c r="AL186">
        <f>'NSIDC Area'!AO186/'NSIDC Extent'!AO186</f>
        <v>0.81264354854185683</v>
      </c>
      <c r="AM186">
        <f>'NSIDC Area'!AP186/'NSIDC Extent'!AP186</f>
        <v>0.7781373229049473</v>
      </c>
    </row>
    <row r="187" spans="1:39" x14ac:dyDescent="0.25">
      <c r="A187" s="3">
        <v>42555</v>
      </c>
      <c r="B187">
        <f>'NSIDC Area'!E187/'NSIDC Extent'!E187</f>
        <v>0.79864803208632396</v>
      </c>
      <c r="C187">
        <f>'NSIDC Area'!F187/'NSIDC Extent'!F187</f>
        <v>0.78691288766041145</v>
      </c>
      <c r="D187">
        <f>'NSIDC Area'!G187/'NSIDC Extent'!G187</f>
        <v>0.79007381921220399</v>
      </c>
      <c r="E187">
        <f>'NSIDC Area'!H187/'NSIDC Extent'!H187</f>
        <v>0.77916142908089647</v>
      </c>
      <c r="F187">
        <f>'NSIDC Area'!I187/'NSIDC Extent'!I187</f>
        <v>0.79214223219046198</v>
      </c>
      <c r="G187">
        <f>'NSIDC Area'!J187/'NSIDC Extent'!J187</f>
        <v>0.81332910965880478</v>
      </c>
      <c r="H187">
        <f>'NSIDC Area'!K187/'NSIDC Extent'!K187</f>
        <v>0.7982804492928206</v>
      </c>
      <c r="I187">
        <f>'NSIDC Area'!L187/'NSIDC Extent'!L187</f>
        <v>0.76440641282892263</v>
      </c>
      <c r="J187">
        <f>'NSIDC Area'!M187/'NSIDC Extent'!M187</f>
        <v>0.78048402626121893</v>
      </c>
      <c r="K187">
        <f>'NSIDC Area'!N187/'NSIDC Extent'!N187</f>
        <v>0.81807789743717529</v>
      </c>
      <c r="L187">
        <f>'NSIDC Area'!O187/'NSIDC Extent'!O187</f>
        <v>0.80567699488129152</v>
      </c>
      <c r="M187">
        <f>'NSIDC Area'!P187/'NSIDC Extent'!P187</f>
        <v>0.78401208007835355</v>
      </c>
      <c r="N187">
        <f>'NSIDC Area'!Q187/'NSIDC Extent'!Q187</f>
        <v>0.78675657566571977</v>
      </c>
      <c r="O187">
        <f>'NSIDC Area'!R187/'NSIDC Extent'!R187</f>
        <v>0.76538367520801553</v>
      </c>
      <c r="P187">
        <f>'NSIDC Area'!S187/'NSIDC Extent'!S187</f>
        <v>0.79879601902301201</v>
      </c>
      <c r="Q187">
        <f>'NSIDC Area'!T187/'NSIDC Extent'!T187</f>
        <v>0.80405491531262285</v>
      </c>
      <c r="R187">
        <f>'NSIDC Area'!U187/'NSIDC Extent'!U187</f>
        <v>0.79692897048665956</v>
      </c>
      <c r="S187">
        <f>'NSIDC Area'!V187/'NSIDC Extent'!V187</f>
        <v>0.79284550342871996</v>
      </c>
      <c r="T187">
        <f>'NSIDC Area'!W187/'NSIDC Extent'!W187</f>
        <v>0.79634057510342593</v>
      </c>
      <c r="U187">
        <f>'NSIDC Area'!X187/'NSIDC Extent'!X187</f>
        <v>0.78911917002236043</v>
      </c>
      <c r="V187">
        <f>'NSIDC Area'!Y187/'NSIDC Extent'!Y187</f>
        <v>0.79681355152838573</v>
      </c>
      <c r="W187">
        <f>'NSIDC Area'!Z187/'NSIDC Extent'!Z187</f>
        <v>0.80678382566630646</v>
      </c>
      <c r="X187">
        <f>'NSIDC Area'!AA187/'NSIDC Extent'!AA187</f>
        <v>0.79435915155046</v>
      </c>
      <c r="Y187">
        <f>'NSIDC Area'!AB187/'NSIDC Extent'!AB187</f>
        <v>0.80018584736135601</v>
      </c>
      <c r="Z187">
        <f>'NSIDC Area'!AC187/'NSIDC Extent'!AC187</f>
        <v>0.8027626226353779</v>
      </c>
      <c r="AA187">
        <f>'NSIDC Area'!AD187/'NSIDC Extent'!AD187</f>
        <v>0.8065326787885152</v>
      </c>
      <c r="AB187">
        <f>'NSIDC Area'!AE187/'NSIDC Extent'!AE187</f>
        <v>0.76879285154400268</v>
      </c>
      <c r="AC187">
        <f>'NSIDC Area'!AF187/'NSIDC Extent'!AF187</f>
        <v>0.80346635076263218</v>
      </c>
      <c r="AD187">
        <f>'NSIDC Area'!AG187/'NSIDC Extent'!AG187</f>
        <v>0.77318080351531882</v>
      </c>
      <c r="AE187">
        <f>'NSIDC Area'!AH187/'NSIDC Extent'!AH187</f>
        <v>0.81404536907667391</v>
      </c>
      <c r="AF187">
        <f>'NSIDC Area'!AI187/'NSIDC Extent'!AI187</f>
        <v>0.81427027445262479</v>
      </c>
      <c r="AG187">
        <f>'NSIDC Area'!AJ187/'NSIDC Extent'!AJ187</f>
        <v>0.82116708506458091</v>
      </c>
      <c r="AH187">
        <f>'NSIDC Area'!AK187/'NSIDC Extent'!AK187</f>
        <v>0.77597769327389432</v>
      </c>
      <c r="AI187">
        <f>'NSIDC Area'!AL187/'NSIDC Extent'!AL187</f>
        <v>0.79593850989683812</v>
      </c>
      <c r="AJ187">
        <f>'NSIDC Area'!AM187/'NSIDC Extent'!AM187</f>
        <v>0.80463186367656903</v>
      </c>
      <c r="AK187">
        <f>'NSIDC Area'!AN187/'NSIDC Extent'!AN187</f>
        <v>0.82128879132766619</v>
      </c>
      <c r="AL187">
        <f>'NSIDC Area'!AO187/'NSIDC Extent'!AO187</f>
        <v>0.81499597675194702</v>
      </c>
      <c r="AM187">
        <f>'NSIDC Area'!AP187/'NSIDC Extent'!AP187</f>
        <v>0.77733461403769899</v>
      </c>
    </row>
    <row r="188" spans="1:39" x14ac:dyDescent="0.25">
      <c r="A188" s="3">
        <v>42556</v>
      </c>
      <c r="B188">
        <f>'NSIDC Area'!E188/'NSIDC Extent'!E188</f>
        <v>0.79850580506373958</v>
      </c>
      <c r="C188">
        <f>'NSIDC Area'!F188/'NSIDC Extent'!F188</f>
        <v>0.79459312364716828</v>
      </c>
      <c r="D188">
        <f>'NSIDC Area'!G188/'NSIDC Extent'!G188</f>
        <v>0.78583251014394939</v>
      </c>
      <c r="E188">
        <f>'NSIDC Area'!H188/'NSIDC Extent'!H188</f>
        <v>0.78269999527690048</v>
      </c>
      <c r="F188">
        <f>'NSIDC Area'!I188/'NSIDC Extent'!I188</f>
        <v>0.789980624748297</v>
      </c>
      <c r="G188">
        <f>'NSIDC Area'!J188/'NSIDC Extent'!J188</f>
        <v>0.81144479383483337</v>
      </c>
      <c r="H188">
        <f>'NSIDC Area'!K188/'NSIDC Extent'!K188</f>
        <v>0.80365930866126134</v>
      </c>
      <c r="I188">
        <f>'NSIDC Area'!L188/'NSIDC Extent'!L188</f>
        <v>0.76565859064746766</v>
      </c>
      <c r="J188">
        <f>'NSIDC Area'!M188/'NSIDC Extent'!M188</f>
        <v>0.78955215526336564</v>
      </c>
      <c r="K188">
        <f>'NSIDC Area'!N188/'NSIDC Extent'!N188</f>
        <v>0.82191230490565992</v>
      </c>
      <c r="L188">
        <f>'NSIDC Area'!O188/'NSIDC Extent'!O188</f>
        <v>0.80098741041773014</v>
      </c>
      <c r="M188">
        <f>'NSIDC Area'!P188/'NSIDC Extent'!P188</f>
        <v>0.78171712211109545</v>
      </c>
      <c r="N188">
        <f>'NSIDC Area'!Q188/'NSIDC Extent'!Q188</f>
        <v>0.78320654373231768</v>
      </c>
      <c r="O188">
        <f>'NSIDC Area'!R188/'NSIDC Extent'!R188</f>
        <v>0.76466788075645042</v>
      </c>
      <c r="P188">
        <f>'NSIDC Area'!S188/'NSIDC Extent'!S188</f>
        <v>0.79680015727243281</v>
      </c>
      <c r="Q188">
        <f>'NSIDC Area'!T188/'NSIDC Extent'!T188</f>
        <v>0.81662940739454448</v>
      </c>
      <c r="R188">
        <f>'NSIDC Area'!U188/'NSIDC Extent'!U188</f>
        <v>0.79850556548279739</v>
      </c>
      <c r="S188">
        <f>'NSIDC Area'!V188/'NSIDC Extent'!V188</f>
        <v>0.79182169140847403</v>
      </c>
      <c r="T188">
        <f>'NSIDC Area'!W188/'NSIDC Extent'!W188</f>
        <v>0.79652897187192395</v>
      </c>
      <c r="U188">
        <f>'NSIDC Area'!X188/'NSIDC Extent'!X188</f>
        <v>0.78903692057583985</v>
      </c>
      <c r="V188">
        <f>'NSIDC Area'!Y188/'NSIDC Extent'!Y188</f>
        <v>0.79877888546358</v>
      </c>
      <c r="W188">
        <f>'NSIDC Area'!Z188/'NSIDC Extent'!Z188</f>
        <v>0.80696824800010036</v>
      </c>
      <c r="X188">
        <f>'NSIDC Area'!AA188/'NSIDC Extent'!AA188</f>
        <v>0.79930402446845605</v>
      </c>
      <c r="Y188">
        <f>'NSIDC Area'!AB188/'NSIDC Extent'!AB188</f>
        <v>0.80077621399552112</v>
      </c>
      <c r="Z188">
        <f>'NSIDC Area'!AC188/'NSIDC Extent'!AC188</f>
        <v>0.80219163262665449</v>
      </c>
      <c r="AA188">
        <f>'NSIDC Area'!AD188/'NSIDC Extent'!AD188</f>
        <v>0.79915140870173895</v>
      </c>
      <c r="AB188">
        <f>'NSIDC Area'!AE188/'NSIDC Extent'!AE188</f>
        <v>0.76980559750407984</v>
      </c>
      <c r="AC188">
        <f>'NSIDC Area'!AF188/'NSIDC Extent'!AF188</f>
        <v>0.80536008581123419</v>
      </c>
      <c r="AD188">
        <f>'NSIDC Area'!AG188/'NSIDC Extent'!AG188</f>
        <v>0.77576495410426205</v>
      </c>
      <c r="AE188">
        <f>'NSIDC Area'!AH188/'NSIDC Extent'!AH188</f>
        <v>0.81430286956625575</v>
      </c>
      <c r="AF188">
        <f>'NSIDC Area'!AI188/'NSIDC Extent'!AI188</f>
        <v>0.81273996925687919</v>
      </c>
      <c r="AG188">
        <f>'NSIDC Area'!AJ188/'NSIDC Extent'!AJ188</f>
        <v>0.81980724237251357</v>
      </c>
      <c r="AH188">
        <f>'NSIDC Area'!AK188/'NSIDC Extent'!AK188</f>
        <v>0.77570648916361951</v>
      </c>
      <c r="AI188">
        <f>'NSIDC Area'!AL188/'NSIDC Extent'!AL188</f>
        <v>0.80136378095346195</v>
      </c>
      <c r="AJ188">
        <f>'NSIDC Area'!AM188/'NSIDC Extent'!AM188</f>
        <v>0.80808074323740364</v>
      </c>
      <c r="AK188">
        <f>'NSIDC Area'!AN188/'NSIDC Extent'!AN188</f>
        <v>0.80887228456094773</v>
      </c>
      <c r="AL188">
        <f>'NSIDC Area'!AO188/'NSIDC Extent'!AO188</f>
        <v>0.80800805259646624</v>
      </c>
      <c r="AM188">
        <f>'NSIDC Area'!AP188/'NSIDC Extent'!AP188</f>
        <v>0.78080514353237918</v>
      </c>
    </row>
    <row r="189" spans="1:39" x14ac:dyDescent="0.25">
      <c r="A189" s="3">
        <v>42557</v>
      </c>
      <c r="B189">
        <f>'NSIDC Area'!E189/'NSIDC Extent'!E189</f>
        <v>0.79730169884850088</v>
      </c>
      <c r="C189">
        <f>'NSIDC Area'!F189/'NSIDC Extent'!F189</f>
        <v>0.79102368427545144</v>
      </c>
      <c r="D189">
        <f>'NSIDC Area'!G189/'NSIDC Extent'!G189</f>
        <v>0.78845385084459541</v>
      </c>
      <c r="E189">
        <f>'NSIDC Area'!H189/'NSIDC Extent'!H189</f>
        <v>0.78231352149573696</v>
      </c>
      <c r="F189">
        <f>'NSIDC Area'!I189/'NSIDC Extent'!I189</f>
        <v>0.79698075248739042</v>
      </c>
      <c r="G189">
        <f>'NSIDC Area'!J189/'NSIDC Extent'!J189</f>
        <v>0.81571717582181269</v>
      </c>
      <c r="H189">
        <f>'NSIDC Area'!K189/'NSIDC Extent'!K189</f>
        <v>0.79970122908124941</v>
      </c>
      <c r="I189">
        <f>'NSIDC Area'!L189/'NSIDC Extent'!L189</f>
        <v>0.77325680489629744</v>
      </c>
      <c r="J189">
        <f>'NSIDC Area'!M189/'NSIDC Extent'!M189</f>
        <v>0.78702032027404434</v>
      </c>
      <c r="K189">
        <f>'NSIDC Area'!N189/'NSIDC Extent'!N189</f>
        <v>0.8149793619466662</v>
      </c>
      <c r="L189">
        <f>'NSIDC Area'!O189/'NSIDC Extent'!O189</f>
        <v>0.80363112485207744</v>
      </c>
      <c r="M189">
        <f>'NSIDC Area'!P189/'NSIDC Extent'!P189</f>
        <v>0.78206613663198044</v>
      </c>
      <c r="N189">
        <f>'NSIDC Area'!Q189/'NSIDC Extent'!Q189</f>
        <v>0.77986484309591331</v>
      </c>
      <c r="O189">
        <f>'NSIDC Area'!R189/'NSIDC Extent'!R189</f>
        <v>0.76740667927518158</v>
      </c>
      <c r="P189">
        <f>'NSIDC Area'!S189/'NSIDC Extent'!S189</f>
        <v>0.79949053150103133</v>
      </c>
      <c r="Q189">
        <f>'NSIDC Area'!T189/'NSIDC Extent'!T189</f>
        <v>0.81479874871213109</v>
      </c>
      <c r="R189">
        <f>'NSIDC Area'!U189/'NSIDC Extent'!U189</f>
        <v>0.80189020328315863</v>
      </c>
      <c r="S189">
        <f>'NSIDC Area'!V189/'NSIDC Extent'!V189</f>
        <v>0.7908966015551232</v>
      </c>
      <c r="T189">
        <f>'NSIDC Area'!W189/'NSIDC Extent'!W189</f>
        <v>0.79530543400034748</v>
      </c>
      <c r="U189">
        <f>'NSIDC Area'!X189/'NSIDC Extent'!X189</f>
        <v>0.79186391507095533</v>
      </c>
      <c r="V189">
        <f>'NSIDC Area'!Y189/'NSIDC Extent'!Y189</f>
        <v>0.79305265603903208</v>
      </c>
      <c r="W189">
        <f>'NSIDC Area'!Z189/'NSIDC Extent'!Z189</f>
        <v>0.8096017858148522</v>
      </c>
      <c r="X189">
        <f>'NSIDC Area'!AA189/'NSIDC Extent'!AA189</f>
        <v>0.80368009192342016</v>
      </c>
      <c r="Y189">
        <f>'NSIDC Area'!AB189/'NSIDC Extent'!AB189</f>
        <v>0.80276239735939414</v>
      </c>
      <c r="Z189">
        <f>'NSIDC Area'!AC189/'NSIDC Extent'!AC189</f>
        <v>0.79835294975872761</v>
      </c>
      <c r="AA189">
        <f>'NSIDC Area'!AD189/'NSIDC Extent'!AD189</f>
        <v>0.79835666500338609</v>
      </c>
      <c r="AB189">
        <f>'NSIDC Area'!AE189/'NSIDC Extent'!AE189</f>
        <v>0.7764947103260702</v>
      </c>
      <c r="AC189">
        <f>'NSIDC Area'!AF189/'NSIDC Extent'!AF189</f>
        <v>0.80315247780213905</v>
      </c>
      <c r="AD189">
        <f>'NSIDC Area'!AG189/'NSIDC Extent'!AG189</f>
        <v>0.78101152416219377</v>
      </c>
      <c r="AE189">
        <f>'NSIDC Area'!AH189/'NSIDC Extent'!AH189</f>
        <v>0.81111758641924347</v>
      </c>
      <c r="AF189">
        <f>'NSIDC Area'!AI189/'NSIDC Extent'!AI189</f>
        <v>0.8128394006383971</v>
      </c>
      <c r="AG189">
        <f>'NSIDC Area'!AJ189/'NSIDC Extent'!AJ189</f>
        <v>0.81906719791856342</v>
      </c>
      <c r="AH189">
        <f>'NSIDC Area'!AK189/'NSIDC Extent'!AK189</f>
        <v>0.7751341318012207</v>
      </c>
      <c r="AI189">
        <f>'NSIDC Area'!AL189/'NSIDC Extent'!AL189</f>
        <v>0.80727931465308556</v>
      </c>
      <c r="AJ189">
        <f>'NSIDC Area'!AM189/'NSIDC Extent'!AM189</f>
        <v>0.81188649603250551</v>
      </c>
      <c r="AK189">
        <f>'NSIDC Area'!AN189/'NSIDC Extent'!AN189</f>
        <v>0.79938339599535158</v>
      </c>
      <c r="AL189">
        <f>'NSIDC Area'!AO189/'NSIDC Extent'!AO189</f>
        <v>0.80722954069054964</v>
      </c>
      <c r="AM189">
        <f>'NSIDC Area'!AP189/'NSIDC Extent'!AP189</f>
        <v>0.78634780526301784</v>
      </c>
    </row>
    <row r="190" spans="1:39" x14ac:dyDescent="0.25">
      <c r="A190" s="3">
        <v>42558</v>
      </c>
      <c r="B190">
        <f>'NSIDC Area'!E190/'NSIDC Extent'!E190</f>
        <v>0.79968630663372786</v>
      </c>
      <c r="C190">
        <f>'NSIDC Area'!F190/'NSIDC Extent'!F190</f>
        <v>0.79750300621400383</v>
      </c>
      <c r="D190">
        <f>'NSIDC Area'!G190/'NSIDC Extent'!G190</f>
        <v>0.78385753448790119</v>
      </c>
      <c r="E190">
        <f>'NSIDC Area'!H190/'NSIDC Extent'!H190</f>
        <v>0.78682324379150315</v>
      </c>
      <c r="F190">
        <f>'NSIDC Area'!I190/'NSIDC Extent'!I190</f>
        <v>0.79400854190368231</v>
      </c>
      <c r="G190">
        <f>'NSIDC Area'!J190/'NSIDC Extent'!J190</f>
        <v>0.80780952524381622</v>
      </c>
      <c r="H190">
        <f>'NSIDC Area'!K190/'NSIDC Extent'!K190</f>
        <v>0.80080823319169059</v>
      </c>
      <c r="I190">
        <f>'NSIDC Area'!L190/'NSIDC Extent'!L190</f>
        <v>0.77728110082225199</v>
      </c>
      <c r="J190">
        <f>'NSIDC Area'!M190/'NSIDC Extent'!M190</f>
        <v>0.78795273315812353</v>
      </c>
      <c r="K190">
        <f>'NSIDC Area'!N190/'NSIDC Extent'!N190</f>
        <v>0.80958015956886054</v>
      </c>
      <c r="L190">
        <f>'NSIDC Area'!O190/'NSIDC Extent'!O190</f>
        <v>0.79799287414285136</v>
      </c>
      <c r="M190">
        <f>'NSIDC Area'!P190/'NSIDC Extent'!P190</f>
        <v>0.78064592249836673</v>
      </c>
      <c r="N190">
        <f>'NSIDC Area'!Q190/'NSIDC Extent'!Q190</f>
        <v>0.77853640574825456</v>
      </c>
      <c r="O190">
        <f>'NSIDC Area'!R190/'NSIDC Extent'!R190</f>
        <v>0.77342332927141388</v>
      </c>
      <c r="P190">
        <f>'NSIDC Area'!S190/'NSIDC Extent'!S190</f>
        <v>0.80339549097434948</v>
      </c>
      <c r="Q190">
        <f>'NSIDC Area'!T190/'NSIDC Extent'!T190</f>
        <v>0.80869510641634246</v>
      </c>
      <c r="R190">
        <f>'NSIDC Area'!U190/'NSIDC Extent'!U190</f>
        <v>0.8032234608430382</v>
      </c>
      <c r="S190">
        <f>'NSIDC Area'!V190/'NSIDC Extent'!V190</f>
        <v>0.78745348316787056</v>
      </c>
      <c r="T190">
        <f>'NSIDC Area'!W190/'NSIDC Extent'!W190</f>
        <v>0.79376248727512333</v>
      </c>
      <c r="U190">
        <f>'NSIDC Area'!X190/'NSIDC Extent'!X190</f>
        <v>0.79058174786903335</v>
      </c>
      <c r="V190">
        <f>'NSIDC Area'!Y190/'NSIDC Extent'!Y190</f>
        <v>0.79335822460556293</v>
      </c>
      <c r="W190">
        <f>'NSIDC Area'!Z190/'NSIDC Extent'!Z190</f>
        <v>0.81414835757345749</v>
      </c>
      <c r="X190">
        <f>'NSIDC Area'!AA190/'NSIDC Extent'!AA190</f>
        <v>0.8078723783747519</v>
      </c>
      <c r="Y190">
        <f>'NSIDC Area'!AB190/'NSIDC Extent'!AB190</f>
        <v>0.80345607734189395</v>
      </c>
      <c r="Z190">
        <f>'NSIDC Area'!AC190/'NSIDC Extent'!AC190</f>
        <v>0.79158588425325527</v>
      </c>
      <c r="AA190">
        <f>'NSIDC Area'!AD190/'NSIDC Extent'!AD190</f>
        <v>0.79755800731741977</v>
      </c>
      <c r="AB190">
        <f>'NSIDC Area'!AE190/'NSIDC Extent'!AE190</f>
        <v>0.77721059469604181</v>
      </c>
      <c r="AC190">
        <f>'NSIDC Area'!AF190/'NSIDC Extent'!AF190</f>
        <v>0.80344475620369671</v>
      </c>
      <c r="AD190">
        <f>'NSIDC Area'!AG190/'NSIDC Extent'!AG190</f>
        <v>0.78213893464240236</v>
      </c>
      <c r="AE190">
        <f>'NSIDC Area'!AH190/'NSIDC Extent'!AH190</f>
        <v>0.80316603652106477</v>
      </c>
      <c r="AF190">
        <f>'NSIDC Area'!AI190/'NSIDC Extent'!AI190</f>
        <v>0.81239850504868649</v>
      </c>
      <c r="AG190">
        <f>'NSIDC Area'!AJ190/'NSIDC Extent'!AJ190</f>
        <v>0.82127651385549105</v>
      </c>
      <c r="AH190">
        <f>'NSIDC Area'!AK190/'NSIDC Extent'!AK190</f>
        <v>0.77485115104031255</v>
      </c>
      <c r="AI190">
        <f>'NSIDC Area'!AL190/'NSIDC Extent'!AL190</f>
        <v>0.8077177838356876</v>
      </c>
      <c r="AJ190">
        <f>'NSIDC Area'!AM190/'NSIDC Extent'!AM190</f>
        <v>0.81217313742485986</v>
      </c>
      <c r="AK190">
        <f>'NSIDC Area'!AN190/'NSIDC Extent'!AN190</f>
        <v>0.79752818502288958</v>
      </c>
      <c r="AL190">
        <f>'NSIDC Area'!AO190/'NSIDC Extent'!AO190</f>
        <v>0.80649568295577967</v>
      </c>
      <c r="AM190">
        <f>'NSIDC Area'!AP190/'NSIDC Extent'!AP190</f>
        <v>0.79218379746827294</v>
      </c>
    </row>
    <row r="191" spans="1:39" x14ac:dyDescent="0.25">
      <c r="A191" s="3">
        <v>42559</v>
      </c>
      <c r="B191">
        <f>'NSIDC Area'!E191/'NSIDC Extent'!E191</f>
        <v>0.79530376224602561</v>
      </c>
      <c r="C191">
        <f>'NSIDC Area'!F191/'NSIDC Extent'!F191</f>
        <v>0.79458319246852793</v>
      </c>
      <c r="D191">
        <f>'NSIDC Area'!G191/'NSIDC Extent'!G191</f>
        <v>0.78569902060969743</v>
      </c>
      <c r="E191">
        <f>'NSIDC Area'!H191/'NSIDC Extent'!H191</f>
        <v>0.78743739576375749</v>
      </c>
      <c r="F191">
        <f>'NSIDC Area'!I191/'NSIDC Extent'!I191</f>
        <v>0.7938160916637218</v>
      </c>
      <c r="G191">
        <f>'NSIDC Area'!J191/'NSIDC Extent'!J191</f>
        <v>0.80718030508398719</v>
      </c>
      <c r="H191">
        <f>'NSIDC Area'!K191/'NSIDC Extent'!K191</f>
        <v>0.79686424050764981</v>
      </c>
      <c r="I191">
        <f>'NSIDC Area'!L191/'NSIDC Extent'!L191</f>
        <v>0.78708748563993247</v>
      </c>
      <c r="J191">
        <f>'NSIDC Area'!M191/'NSIDC Extent'!M191</f>
        <v>0.78483658905545506</v>
      </c>
      <c r="K191">
        <f>'NSIDC Area'!N191/'NSIDC Extent'!N191</f>
        <v>0.80421032546940063</v>
      </c>
      <c r="L191">
        <f>'NSIDC Area'!O191/'NSIDC Extent'!O191</f>
        <v>0.79450787755994012</v>
      </c>
      <c r="M191">
        <f>'NSIDC Area'!P191/'NSIDC Extent'!P191</f>
        <v>0.78021285478656877</v>
      </c>
      <c r="N191">
        <f>'NSIDC Area'!Q191/'NSIDC Extent'!Q191</f>
        <v>0.78493444883388463</v>
      </c>
      <c r="O191">
        <f>'NSIDC Area'!R191/'NSIDC Extent'!R191</f>
        <v>0.78217052985147251</v>
      </c>
      <c r="P191">
        <f>'NSIDC Area'!S191/'NSIDC Extent'!S191</f>
        <v>0.8005960335490605</v>
      </c>
      <c r="Q191">
        <f>'NSIDC Area'!T191/'NSIDC Extent'!T191</f>
        <v>0.79490773824768601</v>
      </c>
      <c r="R191">
        <f>'NSIDC Area'!U191/'NSIDC Extent'!U191</f>
        <v>0.80698220731046166</v>
      </c>
      <c r="S191">
        <f>'NSIDC Area'!V191/'NSIDC Extent'!V191</f>
        <v>0.79267238674575013</v>
      </c>
      <c r="T191">
        <f>'NSIDC Area'!W191/'NSIDC Extent'!W191</f>
        <v>0.8008001457866043</v>
      </c>
      <c r="U191">
        <f>'NSIDC Area'!X191/'NSIDC Extent'!X191</f>
        <v>0.77925693738644308</v>
      </c>
      <c r="V191">
        <f>'NSIDC Area'!Y191/'NSIDC Extent'!Y191</f>
        <v>0.79891832889486492</v>
      </c>
      <c r="W191">
        <f>'NSIDC Area'!Z191/'NSIDC Extent'!Z191</f>
        <v>0.81671306480628747</v>
      </c>
      <c r="X191">
        <f>'NSIDC Area'!AA191/'NSIDC Extent'!AA191</f>
        <v>0.80546199529174456</v>
      </c>
      <c r="Y191">
        <f>'NSIDC Area'!AB191/'NSIDC Extent'!AB191</f>
        <v>0.80504725294729207</v>
      </c>
      <c r="Z191">
        <f>'NSIDC Area'!AC191/'NSIDC Extent'!AC191</f>
        <v>0.78714165958399929</v>
      </c>
      <c r="AA191">
        <f>'NSIDC Area'!AD191/'NSIDC Extent'!AD191</f>
        <v>0.80162131027806116</v>
      </c>
      <c r="AB191">
        <f>'NSIDC Area'!AE191/'NSIDC Extent'!AE191</f>
        <v>0.7735211430335982</v>
      </c>
      <c r="AC191">
        <f>'NSIDC Area'!AF191/'NSIDC Extent'!AF191</f>
        <v>0.80055606092402143</v>
      </c>
      <c r="AD191">
        <f>'NSIDC Area'!AG191/'NSIDC Extent'!AG191</f>
        <v>0.78150140247570699</v>
      </c>
      <c r="AE191">
        <f>'NSIDC Area'!AH191/'NSIDC Extent'!AH191</f>
        <v>0.7980930497290194</v>
      </c>
      <c r="AF191">
        <f>'NSIDC Area'!AI191/'NSIDC Extent'!AI191</f>
        <v>0.81483810818498348</v>
      </c>
      <c r="AG191">
        <f>'NSIDC Area'!AJ191/'NSIDC Extent'!AJ191</f>
        <v>0.81941413810989872</v>
      </c>
      <c r="AH191">
        <f>'NSIDC Area'!AK191/'NSIDC Extent'!AK191</f>
        <v>0.77547105232456404</v>
      </c>
      <c r="AI191">
        <f>'NSIDC Area'!AL191/'NSIDC Extent'!AL191</f>
        <v>0.81584560293992658</v>
      </c>
      <c r="AJ191">
        <f>'NSIDC Area'!AM191/'NSIDC Extent'!AM191</f>
        <v>0.81645134248764084</v>
      </c>
      <c r="AK191">
        <f>'NSIDC Area'!AN191/'NSIDC Extent'!AN191</f>
        <v>0.79378563804547131</v>
      </c>
      <c r="AL191">
        <f>'NSIDC Area'!AO191/'NSIDC Extent'!AO191</f>
        <v>0.80754709445200046</v>
      </c>
      <c r="AM191">
        <f>'NSIDC Area'!AP191/'NSIDC Extent'!AP191</f>
        <v>0.80392962526254164</v>
      </c>
    </row>
    <row r="192" spans="1:39" x14ac:dyDescent="0.25">
      <c r="A192" s="3">
        <v>42560</v>
      </c>
      <c r="B192">
        <f>'NSIDC Area'!E192/'NSIDC Extent'!E192</f>
        <v>0.79658147980942728</v>
      </c>
      <c r="C192">
        <f>'NSIDC Area'!F192/'NSIDC Extent'!F192</f>
        <v>0.79435555739495178</v>
      </c>
      <c r="D192">
        <f>'NSIDC Area'!G192/'NSIDC Extent'!G192</f>
        <v>0.78427441134575104</v>
      </c>
      <c r="E192">
        <f>'NSIDC Area'!H192/'NSIDC Extent'!H192</f>
        <v>0.79529435313188057</v>
      </c>
      <c r="F192">
        <f>'NSIDC Area'!I192/'NSIDC Extent'!I192</f>
        <v>0.79186546661069235</v>
      </c>
      <c r="G192">
        <f>'NSIDC Area'!J192/'NSIDC Extent'!J192</f>
        <v>0.80640508389681942</v>
      </c>
      <c r="H192">
        <f>'NSIDC Area'!K192/'NSIDC Extent'!K192</f>
        <v>0.79592536303666939</v>
      </c>
      <c r="I192">
        <f>'NSIDC Area'!L192/'NSIDC Extent'!L192</f>
        <v>0.78119152442159956</v>
      </c>
      <c r="J192">
        <f>'NSIDC Area'!M192/'NSIDC Extent'!M192</f>
        <v>0.78810793629257736</v>
      </c>
      <c r="K192">
        <f>'NSIDC Area'!N192/'NSIDC Extent'!N192</f>
        <v>0.79743610365238204</v>
      </c>
      <c r="L192">
        <f>'NSIDC Area'!O192/'NSIDC Extent'!O192</f>
        <v>0.80121028388934457</v>
      </c>
      <c r="M192">
        <f>'NSIDC Area'!P192/'NSIDC Extent'!P192</f>
        <v>0.77701978225337265</v>
      </c>
      <c r="N192">
        <f>'NSIDC Area'!Q192/'NSIDC Extent'!Q192</f>
        <v>0.79351174776353295</v>
      </c>
      <c r="O192">
        <f>'NSIDC Area'!R192/'NSIDC Extent'!R192</f>
        <v>0.7907614051302746</v>
      </c>
      <c r="P192">
        <f>'NSIDC Area'!S192/'NSIDC Extent'!S192</f>
        <v>0.80016892469591228</v>
      </c>
      <c r="Q192">
        <f>'NSIDC Area'!T192/'NSIDC Extent'!T192</f>
        <v>0.78636542813269128</v>
      </c>
      <c r="R192">
        <f>'NSIDC Area'!U192/'NSIDC Extent'!U192</f>
        <v>0.80907285450546496</v>
      </c>
      <c r="S192">
        <f>'NSIDC Area'!V192/'NSIDC Extent'!V192</f>
        <v>0.79694921550615916</v>
      </c>
      <c r="T192">
        <f>'NSIDC Area'!W192/'NSIDC Extent'!W192</f>
        <v>0.79964999671029879</v>
      </c>
      <c r="U192">
        <f>'NSIDC Area'!X192/'NSIDC Extent'!X192</f>
        <v>0.77201849360253993</v>
      </c>
      <c r="V192">
        <f>'NSIDC Area'!Y192/'NSIDC Extent'!Y192</f>
        <v>0.80637790150217703</v>
      </c>
      <c r="W192">
        <f>'NSIDC Area'!Z192/'NSIDC Extent'!Z192</f>
        <v>0.81434229075259579</v>
      </c>
      <c r="X192">
        <f>'NSIDC Area'!AA192/'NSIDC Extent'!AA192</f>
        <v>0.80016515650890674</v>
      </c>
      <c r="Y192">
        <f>'NSIDC Area'!AB192/'NSIDC Extent'!AB192</f>
        <v>0.80332869471804069</v>
      </c>
      <c r="Z192">
        <f>'NSIDC Area'!AC192/'NSIDC Extent'!AC192</f>
        <v>0.78797046261086157</v>
      </c>
      <c r="AA192">
        <f>'NSIDC Area'!AD192/'NSIDC Extent'!AD192</f>
        <v>0.80589272906892462</v>
      </c>
      <c r="AB192">
        <f>'NSIDC Area'!AE192/'NSIDC Extent'!AE192</f>
        <v>0.77724434830665434</v>
      </c>
      <c r="AC192">
        <f>'NSIDC Area'!AF192/'NSIDC Extent'!AF192</f>
        <v>0.79170428868053844</v>
      </c>
      <c r="AD192">
        <f>'NSIDC Area'!AG192/'NSIDC Extent'!AG192</f>
        <v>0.79007374226606852</v>
      </c>
      <c r="AE192">
        <f>'NSIDC Area'!AH192/'NSIDC Extent'!AH192</f>
        <v>0.79602342717285768</v>
      </c>
      <c r="AF192">
        <f>'NSIDC Area'!AI192/'NSIDC Extent'!AI192</f>
        <v>0.82223756280585758</v>
      </c>
      <c r="AG192">
        <f>'NSIDC Area'!AJ192/'NSIDC Extent'!AJ192</f>
        <v>0.81998325606317501</v>
      </c>
      <c r="AH192">
        <f>'NSIDC Area'!AK192/'NSIDC Extent'!AK192</f>
        <v>0.77173891725463839</v>
      </c>
      <c r="AI192">
        <f>'NSIDC Area'!AL192/'NSIDC Extent'!AL192</f>
        <v>0.82361938359663411</v>
      </c>
      <c r="AJ192">
        <f>'NSIDC Area'!AM192/'NSIDC Extent'!AM192</f>
        <v>0.81869305495078259</v>
      </c>
      <c r="AK192">
        <f>'NSIDC Area'!AN192/'NSIDC Extent'!AN192</f>
        <v>0.79557168632072284</v>
      </c>
      <c r="AL192">
        <f>'NSIDC Area'!AO192/'NSIDC Extent'!AO192</f>
        <v>0.8096560461294301</v>
      </c>
      <c r="AM192">
        <f>'NSIDC Area'!AP192/'NSIDC Extent'!AP192</f>
        <v>0.81011400698035041</v>
      </c>
    </row>
    <row r="193" spans="1:39" x14ac:dyDescent="0.25">
      <c r="A193" s="3">
        <v>42561</v>
      </c>
      <c r="B193">
        <f>'NSIDC Area'!E193/'NSIDC Extent'!E193</f>
        <v>0.78885230639488468</v>
      </c>
      <c r="C193">
        <f>'NSIDC Area'!F193/'NSIDC Extent'!F193</f>
        <v>0.78549257094291136</v>
      </c>
      <c r="D193">
        <f>'NSIDC Area'!G193/'NSIDC Extent'!G193</f>
        <v>0.78819015289222338</v>
      </c>
      <c r="E193">
        <f>'NSIDC Area'!H193/'NSIDC Extent'!H193</f>
        <v>0.79588847107209371</v>
      </c>
      <c r="F193">
        <f>'NSIDC Area'!I193/'NSIDC Extent'!I193</f>
        <v>0.79650225365228056</v>
      </c>
      <c r="G193">
        <f>'NSIDC Area'!J193/'NSIDC Extent'!J193</f>
        <v>0.81051945938361314</v>
      </c>
      <c r="H193">
        <f>'NSIDC Area'!K193/'NSIDC Extent'!K193</f>
        <v>0.79347783001600314</v>
      </c>
      <c r="I193">
        <f>'NSIDC Area'!L193/'NSIDC Extent'!L193</f>
        <v>0.78264531805401394</v>
      </c>
      <c r="J193">
        <f>'NSIDC Area'!M193/'NSIDC Extent'!M193</f>
        <v>0.79061913532890382</v>
      </c>
      <c r="K193">
        <f>'NSIDC Area'!N193/'NSIDC Extent'!N193</f>
        <v>0.790009649600526</v>
      </c>
      <c r="L193">
        <f>'NSIDC Area'!O193/'NSIDC Extent'!O193</f>
        <v>0.8026250428809244</v>
      </c>
      <c r="M193">
        <f>'NSIDC Area'!P193/'NSIDC Extent'!P193</f>
        <v>0.77463086670022319</v>
      </c>
      <c r="N193">
        <f>'NSIDC Area'!Q193/'NSIDC Extent'!Q193</f>
        <v>0.79837693880217775</v>
      </c>
      <c r="O193">
        <f>'NSIDC Area'!R193/'NSIDC Extent'!R193</f>
        <v>0.79859567648712493</v>
      </c>
      <c r="P193">
        <f>'NSIDC Area'!S193/'NSIDC Extent'!S193</f>
        <v>0.80006305351505569</v>
      </c>
      <c r="Q193">
        <f>'NSIDC Area'!T193/'NSIDC Extent'!T193</f>
        <v>0.78852418655851453</v>
      </c>
      <c r="R193">
        <f>'NSIDC Area'!U193/'NSIDC Extent'!U193</f>
        <v>0.80519847269592348</v>
      </c>
      <c r="S193">
        <f>'NSIDC Area'!V193/'NSIDC Extent'!V193</f>
        <v>0.79741804389649851</v>
      </c>
      <c r="T193">
        <f>'NSIDC Area'!W193/'NSIDC Extent'!W193</f>
        <v>0.80057579314233496</v>
      </c>
      <c r="U193">
        <f>'NSIDC Area'!X193/'NSIDC Extent'!X193</f>
        <v>0.77410504513015854</v>
      </c>
      <c r="V193">
        <f>'NSIDC Area'!Y193/'NSIDC Extent'!Y193</f>
        <v>0.80515992071590203</v>
      </c>
      <c r="W193">
        <f>'NSIDC Area'!Z193/'NSIDC Extent'!Z193</f>
        <v>0.81054436396831442</v>
      </c>
      <c r="X193">
        <f>'NSIDC Area'!AA193/'NSIDC Extent'!AA193</f>
        <v>0.79752724360408933</v>
      </c>
      <c r="Y193">
        <f>'NSIDC Area'!AB193/'NSIDC Extent'!AB193</f>
        <v>0.80987716274682486</v>
      </c>
      <c r="Z193">
        <f>'NSIDC Area'!AC193/'NSIDC Extent'!AC193</f>
        <v>0.79208649866995118</v>
      </c>
      <c r="AA193">
        <f>'NSIDC Area'!AD193/'NSIDC Extent'!AD193</f>
        <v>0.80825425783053373</v>
      </c>
      <c r="AB193">
        <f>'NSIDC Area'!AE193/'NSIDC Extent'!AE193</f>
        <v>0.78636589455560912</v>
      </c>
      <c r="AC193">
        <f>'NSIDC Area'!AF193/'NSIDC Extent'!AF193</f>
        <v>0.78842532523285991</v>
      </c>
      <c r="AD193">
        <f>'NSIDC Area'!AG193/'NSIDC Extent'!AG193</f>
        <v>0.79764282537227571</v>
      </c>
      <c r="AE193">
        <f>'NSIDC Area'!AH193/'NSIDC Extent'!AH193</f>
        <v>0.79702193491138373</v>
      </c>
      <c r="AF193">
        <f>'NSIDC Area'!AI193/'NSIDC Extent'!AI193</f>
        <v>0.8254831851779304</v>
      </c>
      <c r="AG193">
        <f>'NSIDC Area'!AJ193/'NSIDC Extent'!AJ193</f>
        <v>0.81702028374545932</v>
      </c>
      <c r="AH193">
        <f>'NSIDC Area'!AK193/'NSIDC Extent'!AK193</f>
        <v>0.77298978411909491</v>
      </c>
      <c r="AI193">
        <f>'NSIDC Area'!AL193/'NSIDC Extent'!AL193</f>
        <v>0.82732598735756435</v>
      </c>
      <c r="AJ193">
        <f>'NSIDC Area'!AM193/'NSIDC Extent'!AM193</f>
        <v>0.81947266705968425</v>
      </c>
      <c r="AK193">
        <f>'NSIDC Area'!AN193/'NSIDC Extent'!AN193</f>
        <v>0.79579399419597563</v>
      </c>
      <c r="AL193">
        <f>'NSIDC Area'!AO193/'NSIDC Extent'!AO193</f>
        <v>0.81039053780134396</v>
      </c>
      <c r="AM193">
        <f>'NSIDC Area'!AP193/'NSIDC Extent'!AP193</f>
        <v>0.80435347501549892</v>
      </c>
    </row>
    <row r="194" spans="1:39" x14ac:dyDescent="0.25">
      <c r="A194" s="3">
        <v>42562</v>
      </c>
      <c r="B194">
        <f>'NSIDC Area'!E194/'NSIDC Extent'!E194</f>
        <v>0.79030116803294104</v>
      </c>
      <c r="C194">
        <f>'NSIDC Area'!F194/'NSIDC Extent'!F194</f>
        <v>0.7809814248793705</v>
      </c>
      <c r="D194">
        <f>'NSIDC Area'!G194/'NSIDC Extent'!G194</f>
        <v>0.78473466617531129</v>
      </c>
      <c r="E194">
        <f>'NSIDC Area'!H194/'NSIDC Extent'!H194</f>
        <v>0.8019644834633276</v>
      </c>
      <c r="F194">
        <f>'NSIDC Area'!I194/'NSIDC Extent'!I194</f>
        <v>0.79462543466006597</v>
      </c>
      <c r="G194">
        <f>'NSIDC Area'!J194/'NSIDC Extent'!J194</f>
        <v>0.80420436893059888</v>
      </c>
      <c r="H194">
        <f>'NSIDC Area'!K194/'NSIDC Extent'!K194</f>
        <v>0.7962604478791373</v>
      </c>
      <c r="I194">
        <f>'NSIDC Area'!L194/'NSIDC Extent'!L194</f>
        <v>0.77239736006097814</v>
      </c>
      <c r="J194">
        <f>'NSIDC Area'!M194/'NSIDC Extent'!M194</f>
        <v>0.797603033377144</v>
      </c>
      <c r="K194">
        <f>'NSIDC Area'!N194/'NSIDC Extent'!N194</f>
        <v>0.78704041294199967</v>
      </c>
      <c r="L194">
        <f>'NSIDC Area'!O194/'NSIDC Extent'!O194</f>
        <v>0.80055922308193772</v>
      </c>
      <c r="M194">
        <f>'NSIDC Area'!P194/'NSIDC Extent'!P194</f>
        <v>0.77827861018565103</v>
      </c>
      <c r="N194">
        <f>'NSIDC Area'!Q194/'NSIDC Extent'!Q194</f>
        <v>0.79303493878654829</v>
      </c>
      <c r="O194">
        <f>'NSIDC Area'!R194/'NSIDC Extent'!R194</f>
        <v>0.80129149911306963</v>
      </c>
      <c r="P194">
        <f>'NSIDC Area'!S194/'NSIDC Extent'!S194</f>
        <v>0.80612518598677896</v>
      </c>
      <c r="Q194">
        <f>'NSIDC Area'!T194/'NSIDC Extent'!T194</f>
        <v>0.79272378155976431</v>
      </c>
      <c r="R194">
        <f>'NSIDC Area'!U194/'NSIDC Extent'!U194</f>
        <v>0.80811148346043404</v>
      </c>
      <c r="S194">
        <f>'NSIDC Area'!V194/'NSIDC Extent'!V194</f>
        <v>0.80145086364773377</v>
      </c>
      <c r="T194">
        <f>'NSIDC Area'!W194/'NSIDC Extent'!W194</f>
        <v>0.80160782187259561</v>
      </c>
      <c r="U194">
        <f>'NSIDC Area'!X194/'NSIDC Extent'!X194</f>
        <v>0.78393321239346403</v>
      </c>
      <c r="V194">
        <f>'NSIDC Area'!Y194/'NSIDC Extent'!Y194</f>
        <v>0.80812428790981461</v>
      </c>
      <c r="W194">
        <f>'NSIDC Area'!Z194/'NSIDC Extent'!Z194</f>
        <v>0.81138815056878055</v>
      </c>
      <c r="X194">
        <f>'NSIDC Area'!AA194/'NSIDC Extent'!AA194</f>
        <v>0.79479021323005261</v>
      </c>
      <c r="Y194">
        <f>'NSIDC Area'!AB194/'NSIDC Extent'!AB194</f>
        <v>0.81296915848332851</v>
      </c>
      <c r="Z194">
        <f>'NSIDC Area'!AC194/'NSIDC Extent'!AC194</f>
        <v>0.80005951819614274</v>
      </c>
      <c r="AA194">
        <f>'NSIDC Area'!AD194/'NSIDC Extent'!AD194</f>
        <v>0.8072934613063838</v>
      </c>
      <c r="AB194">
        <f>'NSIDC Area'!AE194/'NSIDC Extent'!AE194</f>
        <v>0.79403100957281936</v>
      </c>
      <c r="AC194">
        <f>'NSIDC Area'!AF194/'NSIDC Extent'!AF194</f>
        <v>0.78476156039105238</v>
      </c>
      <c r="AD194">
        <f>'NSIDC Area'!AG194/'NSIDC Extent'!AG194</f>
        <v>0.79742578935566888</v>
      </c>
      <c r="AE194">
        <f>'NSIDC Area'!AH194/'NSIDC Extent'!AH194</f>
        <v>0.79389325397985788</v>
      </c>
      <c r="AF194">
        <f>'NSIDC Area'!AI194/'NSIDC Extent'!AI194</f>
        <v>0.82395594591435473</v>
      </c>
      <c r="AG194">
        <f>'NSIDC Area'!AJ194/'NSIDC Extent'!AJ194</f>
        <v>0.81793043861039549</v>
      </c>
      <c r="AH194">
        <f>'NSIDC Area'!AK194/'NSIDC Extent'!AK194</f>
        <v>0.77163960812288612</v>
      </c>
      <c r="AI194">
        <f>'NSIDC Area'!AL194/'NSIDC Extent'!AL194</f>
        <v>0.82228814540293249</v>
      </c>
      <c r="AJ194">
        <f>'NSIDC Area'!AM194/'NSIDC Extent'!AM194</f>
        <v>0.82200585928207659</v>
      </c>
      <c r="AK194">
        <f>'NSIDC Area'!AN194/'NSIDC Extent'!AN194</f>
        <v>0.80364345255743042</v>
      </c>
      <c r="AL194">
        <f>'NSIDC Area'!AO194/'NSIDC Extent'!AO194</f>
        <v>0.80785179940342122</v>
      </c>
      <c r="AM194">
        <f>'NSIDC Area'!AP194/'NSIDC Extent'!AP194</f>
        <v>0.79892080329508108</v>
      </c>
    </row>
    <row r="195" spans="1:39" x14ac:dyDescent="0.25">
      <c r="A195" s="3">
        <v>42563</v>
      </c>
      <c r="B195">
        <f>'NSIDC Area'!E195/'NSIDC Extent'!E195</f>
        <v>0.79606816407655046</v>
      </c>
      <c r="C195">
        <f>'NSIDC Area'!F195/'NSIDC Extent'!F195</f>
        <v>0.78126136698744775</v>
      </c>
      <c r="D195">
        <f>'NSIDC Area'!G195/'NSIDC Extent'!G195</f>
        <v>0.78729305472569577</v>
      </c>
      <c r="E195">
        <f>'NSIDC Area'!H195/'NSIDC Extent'!H195</f>
        <v>0.7964660761586021</v>
      </c>
      <c r="F195">
        <f>'NSIDC Area'!I195/'NSIDC Extent'!I195</f>
        <v>0.80157126495786768</v>
      </c>
      <c r="G195">
        <f>'NSIDC Area'!J195/'NSIDC Extent'!J195</f>
        <v>0.80533377700639786</v>
      </c>
      <c r="H195">
        <f>'NSIDC Area'!K195/'NSIDC Extent'!K195</f>
        <v>0.79406762831922062</v>
      </c>
      <c r="I195">
        <f>'NSIDC Area'!L195/'NSIDC Extent'!L195</f>
        <v>0.7753346270181517</v>
      </c>
      <c r="J195">
        <f>'NSIDC Area'!M195/'NSIDC Extent'!M195</f>
        <v>0.79788541270234936</v>
      </c>
      <c r="K195">
        <f>'NSIDC Area'!N195/'NSIDC Extent'!N195</f>
        <v>0.78878222653604424</v>
      </c>
      <c r="L195">
        <f>'NSIDC Area'!O195/'NSIDC Extent'!O195</f>
        <v>0.7975221640734369</v>
      </c>
      <c r="M195">
        <f>'NSIDC Area'!P195/'NSIDC Extent'!P195</f>
        <v>0.78178055655937495</v>
      </c>
      <c r="N195">
        <f>'NSIDC Area'!Q195/'NSIDC Extent'!Q195</f>
        <v>0.79098165741345017</v>
      </c>
      <c r="O195">
        <f>'NSIDC Area'!R195/'NSIDC Extent'!R195</f>
        <v>0.80206770808082084</v>
      </c>
      <c r="P195">
        <f>'NSIDC Area'!S195/'NSIDC Extent'!S195</f>
        <v>0.80567975938895031</v>
      </c>
      <c r="Q195">
        <f>'NSIDC Area'!T195/'NSIDC Extent'!T195</f>
        <v>0.7939079764649557</v>
      </c>
      <c r="R195">
        <f>'NSIDC Area'!U195/'NSIDC Extent'!U195</f>
        <v>0.8058381482103506</v>
      </c>
      <c r="S195">
        <f>'NSIDC Area'!V195/'NSIDC Extent'!V195</f>
        <v>0.80020715143540211</v>
      </c>
      <c r="T195">
        <f>'NSIDC Area'!W195/'NSIDC Extent'!W195</f>
        <v>0.79852904214092535</v>
      </c>
      <c r="U195">
        <f>'NSIDC Area'!X195/'NSIDC Extent'!X195</f>
        <v>0.79187462355834393</v>
      </c>
      <c r="V195">
        <f>'NSIDC Area'!Y195/'NSIDC Extent'!Y195</f>
        <v>0.81093898754828242</v>
      </c>
      <c r="W195">
        <f>'NSIDC Area'!Z195/'NSIDC Extent'!Z195</f>
        <v>0.80849262133225019</v>
      </c>
      <c r="X195">
        <f>'NSIDC Area'!AA195/'NSIDC Extent'!AA195</f>
        <v>0.79254566521671455</v>
      </c>
      <c r="Y195">
        <f>'NSIDC Area'!AB195/'NSIDC Extent'!AB195</f>
        <v>0.8151399221558534</v>
      </c>
      <c r="Z195">
        <f>'NSIDC Area'!AC195/'NSIDC Extent'!AC195</f>
        <v>0.79978694105573089</v>
      </c>
      <c r="AA195">
        <f>'NSIDC Area'!AD195/'NSIDC Extent'!AD195</f>
        <v>0.80495176067796581</v>
      </c>
      <c r="AB195">
        <f>'NSIDC Area'!AE195/'NSIDC Extent'!AE195</f>
        <v>0.79534623356768663</v>
      </c>
      <c r="AC195">
        <f>'NSIDC Area'!AF195/'NSIDC Extent'!AF195</f>
        <v>0.78299527477842101</v>
      </c>
      <c r="AD195">
        <f>'NSIDC Area'!AG195/'NSIDC Extent'!AG195</f>
        <v>0.79617369665653492</v>
      </c>
      <c r="AE195">
        <f>'NSIDC Area'!AH195/'NSIDC Extent'!AH195</f>
        <v>0.79130804560664236</v>
      </c>
      <c r="AF195">
        <f>'NSIDC Area'!AI195/'NSIDC Extent'!AI195</f>
        <v>0.81725859692594816</v>
      </c>
      <c r="AG195">
        <f>'NSIDC Area'!AJ195/'NSIDC Extent'!AJ195</f>
        <v>0.82013369100755618</v>
      </c>
      <c r="AH195">
        <f>'NSIDC Area'!AK195/'NSIDC Extent'!AK195</f>
        <v>0.76887118448311631</v>
      </c>
      <c r="AI195">
        <f>'NSIDC Area'!AL195/'NSIDC Extent'!AL195</f>
        <v>0.81871617180792233</v>
      </c>
      <c r="AJ195">
        <f>'NSIDC Area'!AM195/'NSIDC Extent'!AM195</f>
        <v>0.82588198547065672</v>
      </c>
      <c r="AK195">
        <f>'NSIDC Area'!AN195/'NSIDC Extent'!AN195</f>
        <v>0.80786025284801288</v>
      </c>
      <c r="AL195">
        <f>'NSIDC Area'!AO195/'NSIDC Extent'!AO195</f>
        <v>0.80231280099737889</v>
      </c>
      <c r="AM195">
        <f>'NSIDC Area'!AP195/'NSIDC Extent'!AP195</f>
        <v>0.78850207038288844</v>
      </c>
    </row>
    <row r="196" spans="1:39" x14ac:dyDescent="0.25">
      <c r="A196" s="3">
        <v>42564</v>
      </c>
      <c r="B196">
        <f>'NSIDC Area'!E196/'NSIDC Extent'!E196</f>
        <v>0.80472616809666042</v>
      </c>
      <c r="C196">
        <f>'NSIDC Area'!F196/'NSIDC Extent'!F196</f>
        <v>0.78464208195671636</v>
      </c>
      <c r="D196">
        <f>'NSIDC Area'!G196/'NSIDC Extent'!G196</f>
        <v>0.78259147773271431</v>
      </c>
      <c r="E196">
        <f>'NSIDC Area'!H196/'NSIDC Extent'!H196</f>
        <v>0.79763288897596762</v>
      </c>
      <c r="F196">
        <f>'NSIDC Area'!I196/'NSIDC Extent'!I196</f>
        <v>0.79490689105457468</v>
      </c>
      <c r="G196">
        <f>'NSIDC Area'!J196/'NSIDC Extent'!J196</f>
        <v>0.79953430011151927</v>
      </c>
      <c r="H196">
        <f>'NSIDC Area'!K196/'NSIDC Extent'!K196</f>
        <v>0.80133873163698643</v>
      </c>
      <c r="I196">
        <f>'NSIDC Area'!L196/'NSIDC Extent'!L196</f>
        <v>0.77396850296740272</v>
      </c>
      <c r="J196">
        <f>'NSIDC Area'!M196/'NSIDC Extent'!M196</f>
        <v>0.80123940358050649</v>
      </c>
      <c r="K196">
        <f>'NSIDC Area'!N196/'NSIDC Extent'!N196</f>
        <v>0.79597550648116333</v>
      </c>
      <c r="L196">
        <f>'NSIDC Area'!O196/'NSIDC Extent'!O196</f>
        <v>0.80107843091491571</v>
      </c>
      <c r="M196">
        <f>'NSIDC Area'!P196/'NSIDC Extent'!P196</f>
        <v>0.77900490999216987</v>
      </c>
      <c r="N196">
        <f>'NSIDC Area'!Q196/'NSIDC Extent'!Q196</f>
        <v>0.79253476255202415</v>
      </c>
      <c r="O196">
        <f>'NSIDC Area'!R196/'NSIDC Extent'!R196</f>
        <v>0.7950931373229243</v>
      </c>
      <c r="P196">
        <f>'NSIDC Area'!S196/'NSIDC Extent'!S196</f>
        <v>0.80182088102705873</v>
      </c>
      <c r="Q196">
        <f>'NSIDC Area'!T196/'NSIDC Extent'!T196</f>
        <v>0.80082310778880084</v>
      </c>
      <c r="R196">
        <f>'NSIDC Area'!U196/'NSIDC Extent'!U196</f>
        <v>0.80493960469968617</v>
      </c>
      <c r="S196">
        <f>'NSIDC Area'!V196/'NSIDC Extent'!V196</f>
        <v>0.80407853624774894</v>
      </c>
      <c r="T196">
        <f>'NSIDC Area'!W196/'NSIDC Extent'!W196</f>
        <v>0.79675104456689227</v>
      </c>
      <c r="U196">
        <f>'NSIDC Area'!X196/'NSIDC Extent'!X196</f>
        <v>0.79767285152568335</v>
      </c>
      <c r="V196">
        <f>'NSIDC Area'!Y196/'NSIDC Extent'!Y196</f>
        <v>0.81355644462530952</v>
      </c>
      <c r="W196">
        <f>'NSIDC Area'!Z196/'NSIDC Extent'!Z196</f>
        <v>0.81140513033203898</v>
      </c>
      <c r="X196">
        <f>'NSIDC Area'!AA196/'NSIDC Extent'!AA196</f>
        <v>0.7919223861435688</v>
      </c>
      <c r="Y196">
        <f>'NSIDC Area'!AB196/'NSIDC Extent'!AB196</f>
        <v>0.81591652686480254</v>
      </c>
      <c r="Z196">
        <f>'NSIDC Area'!AC196/'NSIDC Extent'!AC196</f>
        <v>0.7998202372572718</v>
      </c>
      <c r="AA196">
        <f>'NSIDC Area'!AD196/'NSIDC Extent'!AD196</f>
        <v>0.80063217444919632</v>
      </c>
      <c r="AB196">
        <f>'NSIDC Area'!AE196/'NSIDC Extent'!AE196</f>
        <v>0.78934486130340575</v>
      </c>
      <c r="AC196">
        <f>'NSIDC Area'!AF196/'NSIDC Extent'!AF196</f>
        <v>0.78291848742292258</v>
      </c>
      <c r="AD196">
        <f>'NSIDC Area'!AG196/'NSIDC Extent'!AG196</f>
        <v>0.79406138274111959</v>
      </c>
      <c r="AE196">
        <f>'NSIDC Area'!AH196/'NSIDC Extent'!AH196</f>
        <v>0.79618882551813097</v>
      </c>
      <c r="AF196">
        <f>'NSIDC Area'!AI196/'NSIDC Extent'!AI196</f>
        <v>0.81334672673386943</v>
      </c>
      <c r="AG196">
        <f>'NSIDC Area'!AJ196/'NSIDC Extent'!AJ196</f>
        <v>0.81927254584258391</v>
      </c>
      <c r="AH196">
        <f>'NSIDC Area'!AK196/'NSIDC Extent'!AK196</f>
        <v>0.7651175400469109</v>
      </c>
      <c r="AI196">
        <f>'NSIDC Area'!AL196/'NSIDC Extent'!AL196</f>
        <v>0.82292961762753503</v>
      </c>
      <c r="AJ196">
        <f>'NSIDC Area'!AM196/'NSIDC Extent'!AM196</f>
        <v>0.82845695655977236</v>
      </c>
      <c r="AK196">
        <f>'NSIDC Area'!AN196/'NSIDC Extent'!AN196</f>
        <v>0.80521750885562915</v>
      </c>
      <c r="AL196">
        <f>'NSIDC Area'!AO196/'NSIDC Extent'!AO196</f>
        <v>0.79480137220848035</v>
      </c>
      <c r="AM196">
        <f>'NSIDC Area'!AP196/'NSIDC Extent'!AP196</f>
        <v>0.78342776008907511</v>
      </c>
    </row>
    <row r="197" spans="1:39" x14ac:dyDescent="0.25">
      <c r="A197" s="3">
        <v>42565</v>
      </c>
      <c r="B197">
        <f>'NSIDC Area'!E197/'NSIDC Extent'!E197</f>
        <v>0.80143190909874229</v>
      </c>
      <c r="C197">
        <f>'NSIDC Area'!F197/'NSIDC Extent'!F197</f>
        <v>0.78106989345363076</v>
      </c>
      <c r="D197">
        <f>'NSIDC Area'!G197/'NSIDC Extent'!G197</f>
        <v>0.78505635366563853</v>
      </c>
      <c r="E197">
        <f>'NSIDC Area'!H197/'NSIDC Extent'!H197</f>
        <v>0.78721257703455128</v>
      </c>
      <c r="F197">
        <f>'NSIDC Area'!I197/'NSIDC Extent'!I197</f>
        <v>0.79610670738253364</v>
      </c>
      <c r="G197">
        <f>'NSIDC Area'!J197/'NSIDC Extent'!J197</f>
        <v>0.80350301796939272</v>
      </c>
      <c r="H197">
        <f>'NSIDC Area'!K197/'NSIDC Extent'!K197</f>
        <v>0.79211038221729346</v>
      </c>
      <c r="I197">
        <f>'NSIDC Area'!L197/'NSIDC Extent'!L197</f>
        <v>0.78123808586824683</v>
      </c>
      <c r="J197">
        <f>'NSIDC Area'!M197/'NSIDC Extent'!M197</f>
        <v>0.79130923917973828</v>
      </c>
      <c r="K197">
        <f>'NSIDC Area'!N197/'NSIDC Extent'!N197</f>
        <v>0.79856077082409571</v>
      </c>
      <c r="L197">
        <f>'NSIDC Area'!O197/'NSIDC Extent'!O197</f>
        <v>0.80250400559789248</v>
      </c>
      <c r="M197">
        <f>'NSIDC Area'!P197/'NSIDC Extent'!P197</f>
        <v>0.78242551311601016</v>
      </c>
      <c r="N197">
        <f>'NSIDC Area'!Q197/'NSIDC Extent'!Q197</f>
        <v>0.78959310031330066</v>
      </c>
      <c r="O197">
        <f>'NSIDC Area'!R197/'NSIDC Extent'!R197</f>
        <v>0.79696704373167793</v>
      </c>
      <c r="P197">
        <f>'NSIDC Area'!S197/'NSIDC Extent'!S197</f>
        <v>0.79592238336938437</v>
      </c>
      <c r="Q197">
        <f>'NSIDC Area'!T197/'NSIDC Extent'!T197</f>
        <v>0.804569159555239</v>
      </c>
      <c r="R197">
        <f>'NSIDC Area'!U197/'NSIDC Extent'!U197</f>
        <v>0.8001084228240245</v>
      </c>
      <c r="S197">
        <f>'NSIDC Area'!V197/'NSIDC Extent'!V197</f>
        <v>0.81045303930095347</v>
      </c>
      <c r="T197">
        <f>'NSIDC Area'!W197/'NSIDC Extent'!W197</f>
        <v>0.79958957703728539</v>
      </c>
      <c r="U197">
        <f>'NSIDC Area'!X197/'NSIDC Extent'!X197</f>
        <v>0.80127609456541782</v>
      </c>
      <c r="V197">
        <f>'NSIDC Area'!Y197/'NSIDC Extent'!Y197</f>
        <v>0.81066535123008165</v>
      </c>
      <c r="W197">
        <f>'NSIDC Area'!Z197/'NSIDC Extent'!Z197</f>
        <v>0.81591782138113578</v>
      </c>
      <c r="X197">
        <f>'NSIDC Area'!AA197/'NSIDC Extent'!AA197</f>
        <v>0.79627519135623148</v>
      </c>
      <c r="Y197">
        <f>'NSIDC Area'!AB197/'NSIDC Extent'!AB197</f>
        <v>0.81383690345606408</v>
      </c>
      <c r="Z197">
        <f>'NSIDC Area'!AC197/'NSIDC Extent'!AC197</f>
        <v>0.79709848647828807</v>
      </c>
      <c r="AA197">
        <f>'NSIDC Area'!AD197/'NSIDC Extent'!AD197</f>
        <v>0.79837350764415649</v>
      </c>
      <c r="AB197">
        <f>'NSIDC Area'!AE197/'NSIDC Extent'!AE197</f>
        <v>0.7907200572044949</v>
      </c>
      <c r="AC197">
        <f>'NSIDC Area'!AF197/'NSIDC Extent'!AF197</f>
        <v>0.78781612796171518</v>
      </c>
      <c r="AD197">
        <f>'NSIDC Area'!AG197/'NSIDC Extent'!AG197</f>
        <v>0.7861249713519739</v>
      </c>
      <c r="AE197">
        <f>'NSIDC Area'!AH197/'NSIDC Extent'!AH197</f>
        <v>0.80041478789832909</v>
      </c>
      <c r="AF197">
        <f>'NSIDC Area'!AI197/'NSIDC Extent'!AI197</f>
        <v>0.80856002915143632</v>
      </c>
      <c r="AG197">
        <f>'NSIDC Area'!AJ197/'NSIDC Extent'!AJ197</f>
        <v>0.81630737539553</v>
      </c>
      <c r="AH197">
        <f>'NSIDC Area'!AK197/'NSIDC Extent'!AK197</f>
        <v>0.768856473194374</v>
      </c>
      <c r="AI197">
        <f>'NSIDC Area'!AL197/'NSIDC Extent'!AL197</f>
        <v>0.82131391443270207</v>
      </c>
      <c r="AJ197">
        <f>'NSIDC Area'!AM197/'NSIDC Extent'!AM197</f>
        <v>0.83319647605036484</v>
      </c>
      <c r="AK197">
        <f>'NSIDC Area'!AN197/'NSIDC Extent'!AN197</f>
        <v>0.80903419316778891</v>
      </c>
      <c r="AL197">
        <f>'NSIDC Area'!AO197/'NSIDC Extent'!AO197</f>
        <v>0.79352236798705122</v>
      </c>
      <c r="AM197">
        <f>'NSIDC Area'!AP197/'NSIDC Extent'!AP197</f>
        <v>0.77933869396394695</v>
      </c>
    </row>
    <row r="198" spans="1:39" x14ac:dyDescent="0.25">
      <c r="A198" s="3">
        <v>42566</v>
      </c>
      <c r="B198">
        <f>'NSIDC Area'!E198/'NSIDC Extent'!E198</f>
        <v>0.80519002376873383</v>
      </c>
      <c r="C198">
        <f>'NSIDC Area'!F198/'NSIDC Extent'!F198</f>
        <v>0.78346590018385343</v>
      </c>
      <c r="D198">
        <f>'NSIDC Area'!G198/'NSIDC Extent'!G198</f>
        <v>0.78194206276716449</v>
      </c>
      <c r="E198">
        <f>'NSIDC Area'!H198/'NSIDC Extent'!H198</f>
        <v>0.77483484610874076</v>
      </c>
      <c r="F198">
        <f>'NSIDC Area'!I198/'NSIDC Extent'!I198</f>
        <v>0.79950433129035992</v>
      </c>
      <c r="G198">
        <f>'NSIDC Area'!J198/'NSIDC Extent'!J198</f>
        <v>0.80350563261040819</v>
      </c>
      <c r="H198">
        <f>'NSIDC Area'!K198/'NSIDC Extent'!K198</f>
        <v>0.79518640154672149</v>
      </c>
      <c r="I198">
        <f>'NSIDC Area'!L198/'NSIDC Extent'!L198</f>
        <v>0.7871412913755641</v>
      </c>
      <c r="J198">
        <f>'NSIDC Area'!M198/'NSIDC Extent'!M198</f>
        <v>0.79152147131094908</v>
      </c>
      <c r="K198">
        <f>'NSIDC Area'!N198/'NSIDC Extent'!N198</f>
        <v>0.79437185540632615</v>
      </c>
      <c r="L198">
        <f>'NSIDC Area'!O198/'NSIDC Extent'!O198</f>
        <v>0.80636311295904173</v>
      </c>
      <c r="M198">
        <f>'NSIDC Area'!P198/'NSIDC Extent'!P198</f>
        <v>0.78946674063781597</v>
      </c>
      <c r="N198">
        <f>'NSIDC Area'!Q198/'NSIDC Extent'!Q198</f>
        <v>0.78885420525431382</v>
      </c>
      <c r="O198">
        <f>'NSIDC Area'!R198/'NSIDC Extent'!R198</f>
        <v>0.79812114498749864</v>
      </c>
      <c r="P198">
        <f>'NSIDC Area'!S198/'NSIDC Extent'!S198</f>
        <v>0.79738873009895617</v>
      </c>
      <c r="Q198">
        <f>'NSIDC Area'!T198/'NSIDC Extent'!T198</f>
        <v>0.80552777524111385</v>
      </c>
      <c r="R198">
        <f>'NSIDC Area'!U198/'NSIDC Extent'!U198</f>
        <v>0.79326256534364947</v>
      </c>
      <c r="S198">
        <f>'NSIDC Area'!V198/'NSIDC Extent'!V198</f>
        <v>0.81563020594782698</v>
      </c>
      <c r="T198">
        <f>'NSIDC Area'!W198/'NSIDC Extent'!W198</f>
        <v>0.7999328505932003</v>
      </c>
      <c r="U198">
        <f>'NSIDC Area'!X198/'NSIDC Extent'!X198</f>
        <v>0.80604925524453763</v>
      </c>
      <c r="V198">
        <f>'NSIDC Area'!Y198/'NSIDC Extent'!Y198</f>
        <v>0.81555298031570322</v>
      </c>
      <c r="W198">
        <f>'NSIDC Area'!Z198/'NSIDC Extent'!Z198</f>
        <v>0.81655372127238346</v>
      </c>
      <c r="X198">
        <f>'NSIDC Area'!AA198/'NSIDC Extent'!AA198</f>
        <v>0.79055844324846214</v>
      </c>
      <c r="Y198">
        <f>'NSIDC Area'!AB198/'NSIDC Extent'!AB198</f>
        <v>0.81247550747984754</v>
      </c>
      <c r="Z198">
        <f>'NSIDC Area'!AC198/'NSIDC Extent'!AC198</f>
        <v>0.79869460454593755</v>
      </c>
      <c r="AA198">
        <f>'NSIDC Area'!AD198/'NSIDC Extent'!AD198</f>
        <v>0.79651059808979319</v>
      </c>
      <c r="AB198">
        <f>'NSIDC Area'!AE198/'NSIDC Extent'!AE198</f>
        <v>0.78583455750719589</v>
      </c>
      <c r="AC198">
        <f>'NSIDC Area'!AF198/'NSIDC Extent'!AF198</f>
        <v>0.79192649499661882</v>
      </c>
      <c r="AD198">
        <f>'NSIDC Area'!AG198/'NSIDC Extent'!AG198</f>
        <v>0.79263258511033385</v>
      </c>
      <c r="AE198">
        <f>'NSIDC Area'!AH198/'NSIDC Extent'!AH198</f>
        <v>0.81032067602162827</v>
      </c>
      <c r="AF198">
        <f>'NSIDC Area'!AI198/'NSIDC Extent'!AI198</f>
        <v>0.81140707202136941</v>
      </c>
      <c r="AG198">
        <f>'NSIDC Area'!AJ198/'NSIDC Extent'!AJ198</f>
        <v>0.81335419530719089</v>
      </c>
      <c r="AH198">
        <f>'NSIDC Area'!AK198/'NSIDC Extent'!AK198</f>
        <v>0.775569823645469</v>
      </c>
      <c r="AI198">
        <f>'NSIDC Area'!AL198/'NSIDC Extent'!AL198</f>
        <v>0.8197893192951613</v>
      </c>
      <c r="AJ198">
        <f>'NSIDC Area'!AM198/'NSIDC Extent'!AM198</f>
        <v>0.82478845606216988</v>
      </c>
      <c r="AK198">
        <f>'NSIDC Area'!AN198/'NSIDC Extent'!AN198</f>
        <v>0.80845826552335709</v>
      </c>
      <c r="AL198">
        <f>'NSIDC Area'!AO198/'NSIDC Extent'!AO198</f>
        <v>0.79701966468898011</v>
      </c>
      <c r="AM198">
        <f>'NSIDC Area'!AP198/'NSIDC Extent'!AP198</f>
        <v>0.77881303085579467</v>
      </c>
    </row>
    <row r="199" spans="1:39" x14ac:dyDescent="0.25">
      <c r="A199" s="3">
        <v>42567</v>
      </c>
      <c r="B199">
        <f>'NSIDC Area'!E199/'NSIDC Extent'!E199</f>
        <v>0.80160125194171561</v>
      </c>
      <c r="C199">
        <f>'NSIDC Area'!F199/'NSIDC Extent'!F199</f>
        <v>0.77902363216140769</v>
      </c>
      <c r="D199">
        <f>'NSIDC Area'!G199/'NSIDC Extent'!G199</f>
        <v>0.78419189894337482</v>
      </c>
      <c r="E199">
        <f>'NSIDC Area'!H199/'NSIDC Extent'!H199</f>
        <v>0.77507699646321915</v>
      </c>
      <c r="F199">
        <f>'NSIDC Area'!I199/'NSIDC Extent'!I199</f>
        <v>0.80494538245727099</v>
      </c>
      <c r="G199">
        <f>'NSIDC Area'!J199/'NSIDC Extent'!J199</f>
        <v>0.81082003426865779</v>
      </c>
      <c r="H199">
        <f>'NSIDC Area'!K199/'NSIDC Extent'!K199</f>
        <v>0.79202861766009602</v>
      </c>
      <c r="I199">
        <f>'NSIDC Area'!L199/'NSIDC Extent'!L199</f>
        <v>0.79773631120975652</v>
      </c>
      <c r="J199">
        <f>'NSIDC Area'!M199/'NSIDC Extent'!M199</f>
        <v>0.78140060597986372</v>
      </c>
      <c r="K199">
        <f>'NSIDC Area'!N199/'NSIDC Extent'!N199</f>
        <v>0.79121560947646974</v>
      </c>
      <c r="L199">
        <f>'NSIDC Area'!O199/'NSIDC Extent'!O199</f>
        <v>0.80280650532910991</v>
      </c>
      <c r="M199">
        <f>'NSIDC Area'!P199/'NSIDC Extent'!P199</f>
        <v>0.7883470141065968</v>
      </c>
      <c r="N199">
        <f>'NSIDC Area'!Q199/'NSIDC Extent'!Q199</f>
        <v>0.78943940526302214</v>
      </c>
      <c r="O199">
        <f>'NSIDC Area'!R199/'NSIDC Extent'!R199</f>
        <v>0.79228588457378035</v>
      </c>
      <c r="P199">
        <f>'NSIDC Area'!S199/'NSIDC Extent'!S199</f>
        <v>0.7986575950434821</v>
      </c>
      <c r="Q199">
        <f>'NSIDC Area'!T199/'NSIDC Extent'!T199</f>
        <v>0.80461587207029928</v>
      </c>
      <c r="R199">
        <f>'NSIDC Area'!U199/'NSIDC Extent'!U199</f>
        <v>0.79012242635804297</v>
      </c>
      <c r="S199">
        <f>'NSIDC Area'!V199/'NSIDC Extent'!V199</f>
        <v>0.8191310213780596</v>
      </c>
      <c r="T199">
        <f>'NSIDC Area'!W199/'NSIDC Extent'!W199</f>
        <v>0.79855590903717377</v>
      </c>
      <c r="U199">
        <f>'NSIDC Area'!X199/'NSIDC Extent'!X199</f>
        <v>0.80735528888578778</v>
      </c>
      <c r="V199">
        <f>'NSIDC Area'!Y199/'NSIDC Extent'!Y199</f>
        <v>0.81772579673229395</v>
      </c>
      <c r="W199">
        <f>'NSIDC Area'!Z199/'NSIDC Extent'!Z199</f>
        <v>0.81019140745092522</v>
      </c>
      <c r="X199">
        <f>'NSIDC Area'!AA199/'NSIDC Extent'!AA199</f>
        <v>0.78248640748163467</v>
      </c>
      <c r="Y199">
        <f>'NSIDC Area'!AB199/'NSIDC Extent'!AB199</f>
        <v>0.80899589875395517</v>
      </c>
      <c r="Z199">
        <f>'NSIDC Area'!AC199/'NSIDC Extent'!AC199</f>
        <v>0.80734588565140664</v>
      </c>
      <c r="AA199">
        <f>'NSIDC Area'!AD199/'NSIDC Extent'!AD199</f>
        <v>0.79929370056202853</v>
      </c>
      <c r="AB199">
        <f>'NSIDC Area'!AE199/'NSIDC Extent'!AE199</f>
        <v>0.78356072319886061</v>
      </c>
      <c r="AC199">
        <f>'NSIDC Area'!AF199/'NSIDC Extent'!AF199</f>
        <v>0.79062491324381001</v>
      </c>
      <c r="AD199">
        <f>'NSIDC Area'!AG199/'NSIDC Extent'!AG199</f>
        <v>0.79127494300666168</v>
      </c>
      <c r="AE199">
        <f>'NSIDC Area'!AH199/'NSIDC Extent'!AH199</f>
        <v>0.81164296277255799</v>
      </c>
      <c r="AF199">
        <f>'NSIDC Area'!AI199/'NSIDC Extent'!AI199</f>
        <v>0.81045971899279445</v>
      </c>
      <c r="AG199">
        <f>'NSIDC Area'!AJ199/'NSIDC Extent'!AJ199</f>
        <v>0.80701123208783587</v>
      </c>
      <c r="AH199">
        <f>'NSIDC Area'!AK199/'NSIDC Extent'!AK199</f>
        <v>0.77525866740579297</v>
      </c>
      <c r="AI199">
        <f>'NSIDC Area'!AL199/'NSIDC Extent'!AL199</f>
        <v>0.81951452546820935</v>
      </c>
      <c r="AJ199">
        <f>'NSIDC Area'!AM199/'NSIDC Extent'!AM199</f>
        <v>0.81832936116165822</v>
      </c>
      <c r="AK199">
        <f>'NSIDC Area'!AN199/'NSIDC Extent'!AN199</f>
        <v>0.80427949328842685</v>
      </c>
      <c r="AL199">
        <f>'NSIDC Area'!AO199/'NSIDC Extent'!AO199</f>
        <v>0.7946866298676647</v>
      </c>
      <c r="AM199">
        <f>'NSIDC Area'!AP199/'NSIDC Extent'!AP199</f>
        <v>0.77726051917358963</v>
      </c>
    </row>
    <row r="200" spans="1:39" x14ac:dyDescent="0.25">
      <c r="A200" s="3">
        <v>42568</v>
      </c>
      <c r="B200">
        <f>'NSIDC Area'!E200/'NSIDC Extent'!E200</f>
        <v>0.80469124301943773</v>
      </c>
      <c r="C200">
        <f>'NSIDC Area'!F200/'NSIDC Extent'!F200</f>
        <v>0.77890117158058514</v>
      </c>
      <c r="D200">
        <f>'NSIDC Area'!G200/'NSIDC Extent'!G200</f>
        <v>0.78654955715520303</v>
      </c>
      <c r="E200">
        <f>'NSIDC Area'!H200/'NSIDC Extent'!H200</f>
        <v>0.77895287067165753</v>
      </c>
      <c r="F200">
        <f>'NSIDC Area'!I200/'NSIDC Extent'!I200</f>
        <v>0.79845802582647563</v>
      </c>
      <c r="G200">
        <f>'NSIDC Area'!J200/'NSIDC Extent'!J200</f>
        <v>0.81124937832209598</v>
      </c>
      <c r="H200">
        <f>'NSIDC Area'!K200/'NSIDC Extent'!K200</f>
        <v>0.79358189019604053</v>
      </c>
      <c r="I200">
        <f>'NSIDC Area'!L200/'NSIDC Extent'!L200</f>
        <v>0.79708561707639536</v>
      </c>
      <c r="J200">
        <f>'NSIDC Area'!M200/'NSIDC Extent'!M200</f>
        <v>0.78159905578523681</v>
      </c>
      <c r="K200">
        <f>'NSIDC Area'!N200/'NSIDC Extent'!N200</f>
        <v>0.78853374596892245</v>
      </c>
      <c r="L200">
        <f>'NSIDC Area'!O200/'NSIDC Extent'!O200</f>
        <v>0.79915810439023327</v>
      </c>
      <c r="M200">
        <f>'NSIDC Area'!P200/'NSIDC Extent'!P200</f>
        <v>0.78712287096857592</v>
      </c>
      <c r="N200">
        <f>'NSIDC Area'!Q200/'NSIDC Extent'!Q200</f>
        <v>0.78889092831015084</v>
      </c>
      <c r="O200">
        <f>'NSIDC Area'!R200/'NSIDC Extent'!R200</f>
        <v>0.79093648482384615</v>
      </c>
      <c r="P200">
        <f>'NSIDC Area'!S200/'NSIDC Extent'!S200</f>
        <v>0.79267528021060929</v>
      </c>
      <c r="Q200">
        <f>'NSIDC Area'!T200/'NSIDC Extent'!T200</f>
        <v>0.80909366308232311</v>
      </c>
      <c r="R200">
        <f>'NSIDC Area'!U200/'NSIDC Extent'!U200</f>
        <v>0.78438137320576262</v>
      </c>
      <c r="S200">
        <f>'NSIDC Area'!V200/'NSIDC Extent'!V200</f>
        <v>0.81478477848295927</v>
      </c>
      <c r="T200">
        <f>'NSIDC Area'!W200/'NSIDC Extent'!W200</f>
        <v>0.79550036836981275</v>
      </c>
      <c r="U200">
        <f>'NSIDC Area'!X200/'NSIDC Extent'!X200</f>
        <v>0.8050611465912012</v>
      </c>
      <c r="V200">
        <f>'NSIDC Area'!Y200/'NSIDC Extent'!Y200</f>
        <v>0.81397545863111032</v>
      </c>
      <c r="W200">
        <f>'NSIDC Area'!Z200/'NSIDC Extent'!Z200</f>
        <v>0.80333418822473701</v>
      </c>
      <c r="X200">
        <f>'NSIDC Area'!AA200/'NSIDC Extent'!AA200</f>
        <v>0.77310982216532487</v>
      </c>
      <c r="Y200">
        <f>'NSIDC Area'!AB200/'NSIDC Extent'!AB200</f>
        <v>0.80623909963554696</v>
      </c>
      <c r="Z200">
        <f>'NSIDC Area'!AC200/'NSIDC Extent'!AC200</f>
        <v>0.80835771024654568</v>
      </c>
      <c r="AA200">
        <f>'NSIDC Area'!AD200/'NSIDC Extent'!AD200</f>
        <v>0.80382737014455874</v>
      </c>
      <c r="AB200">
        <f>'NSIDC Area'!AE200/'NSIDC Extent'!AE200</f>
        <v>0.78358838624946536</v>
      </c>
      <c r="AC200">
        <f>'NSIDC Area'!AF200/'NSIDC Extent'!AF200</f>
        <v>0.79605168364707768</v>
      </c>
      <c r="AD200">
        <f>'NSIDC Area'!AG200/'NSIDC Extent'!AG200</f>
        <v>0.7871924589192546</v>
      </c>
      <c r="AE200">
        <f>'NSIDC Area'!AH200/'NSIDC Extent'!AH200</f>
        <v>0.80846696673783369</v>
      </c>
      <c r="AF200">
        <f>'NSIDC Area'!AI200/'NSIDC Extent'!AI200</f>
        <v>0.80632782587363772</v>
      </c>
      <c r="AG200">
        <f>'NSIDC Area'!AJ200/'NSIDC Extent'!AJ200</f>
        <v>0.80665961743985126</v>
      </c>
      <c r="AH200">
        <f>'NSIDC Area'!AK200/'NSIDC Extent'!AK200</f>
        <v>0.78422133370388847</v>
      </c>
      <c r="AI200">
        <f>'NSIDC Area'!AL200/'NSIDC Extent'!AL200</f>
        <v>0.81745583060481197</v>
      </c>
      <c r="AJ200">
        <f>'NSIDC Area'!AM200/'NSIDC Extent'!AM200</f>
        <v>0.81766277561167588</v>
      </c>
      <c r="AK200">
        <f>'NSIDC Area'!AN200/'NSIDC Extent'!AN200</f>
        <v>0.80856945309259387</v>
      </c>
      <c r="AL200">
        <f>'NSIDC Area'!AO200/'NSIDC Extent'!AO200</f>
        <v>0.79227916503653029</v>
      </c>
      <c r="AM200">
        <f>'NSIDC Area'!AP200/'NSIDC Extent'!AP200</f>
        <v>0.77632562438158126</v>
      </c>
    </row>
    <row r="201" spans="1:39" x14ac:dyDescent="0.25">
      <c r="A201" s="3">
        <v>42569</v>
      </c>
      <c r="B201">
        <f>'NSIDC Area'!E201/'NSIDC Extent'!E201</f>
        <v>0.80445494925469474</v>
      </c>
      <c r="C201">
        <f>'NSIDC Area'!F201/'NSIDC Extent'!F201</f>
        <v>0.77023632176134316</v>
      </c>
      <c r="D201">
        <f>'NSIDC Area'!G201/'NSIDC Extent'!G201</f>
        <v>0.79175618391328806</v>
      </c>
      <c r="E201">
        <f>'NSIDC Area'!H201/'NSIDC Extent'!H201</f>
        <v>0.77185988286106921</v>
      </c>
      <c r="F201">
        <f>'NSIDC Area'!I201/'NSIDC Extent'!I201</f>
        <v>0.79852428338917647</v>
      </c>
      <c r="G201">
        <f>'NSIDC Area'!J201/'NSIDC Extent'!J201</f>
        <v>0.81870710729013008</v>
      </c>
      <c r="H201">
        <f>'NSIDC Area'!K201/'NSIDC Extent'!K201</f>
        <v>0.79387170066170121</v>
      </c>
      <c r="I201">
        <f>'NSIDC Area'!L201/'NSIDC Extent'!L201</f>
        <v>0.80219612904854742</v>
      </c>
      <c r="J201">
        <f>'NSIDC Area'!M201/'NSIDC Extent'!M201</f>
        <v>0.78149439989457326</v>
      </c>
      <c r="K201">
        <f>'NSIDC Area'!N201/'NSIDC Extent'!N201</f>
        <v>0.7903760071508461</v>
      </c>
      <c r="L201">
        <f>'NSIDC Area'!O201/'NSIDC Extent'!O201</f>
        <v>0.79554176450045733</v>
      </c>
      <c r="M201">
        <f>'NSIDC Area'!P201/'NSIDC Extent'!P201</f>
        <v>0.79100981849288732</v>
      </c>
      <c r="N201">
        <f>'NSIDC Area'!Q201/'NSIDC Extent'!Q201</f>
        <v>0.78764041296165266</v>
      </c>
      <c r="O201">
        <f>'NSIDC Area'!R201/'NSIDC Extent'!R201</f>
        <v>0.79046957625951741</v>
      </c>
      <c r="P201">
        <f>'NSIDC Area'!S201/'NSIDC Extent'!S201</f>
        <v>0.79559344772183738</v>
      </c>
      <c r="Q201">
        <f>'NSIDC Area'!T201/'NSIDC Extent'!T201</f>
        <v>0.81207986013471856</v>
      </c>
      <c r="R201">
        <f>'NSIDC Area'!U201/'NSIDC Extent'!U201</f>
        <v>0.78529596520621736</v>
      </c>
      <c r="S201">
        <f>'NSIDC Area'!V201/'NSIDC Extent'!V201</f>
        <v>0.81129392788983323</v>
      </c>
      <c r="T201">
        <f>'NSIDC Area'!W201/'NSIDC Extent'!W201</f>
        <v>0.79652058976573736</v>
      </c>
      <c r="U201">
        <f>'NSIDC Area'!X201/'NSIDC Extent'!X201</f>
        <v>0.79973839409563996</v>
      </c>
      <c r="V201">
        <f>'NSIDC Area'!Y201/'NSIDC Extent'!Y201</f>
        <v>0.80202797127923797</v>
      </c>
      <c r="W201">
        <f>'NSIDC Area'!Z201/'NSIDC Extent'!Z201</f>
        <v>0.80459216065934658</v>
      </c>
      <c r="X201">
        <f>'NSIDC Area'!AA201/'NSIDC Extent'!AA201</f>
        <v>0.77140604010461677</v>
      </c>
      <c r="Y201">
        <f>'NSIDC Area'!AB201/'NSIDC Extent'!AB201</f>
        <v>0.80310532710644977</v>
      </c>
      <c r="Z201">
        <f>'NSIDC Area'!AC201/'NSIDC Extent'!AC201</f>
        <v>0.80593600422184175</v>
      </c>
      <c r="AA201">
        <f>'NSIDC Area'!AD201/'NSIDC Extent'!AD201</f>
        <v>0.81115515722605769</v>
      </c>
      <c r="AB201">
        <f>'NSIDC Area'!AE201/'NSIDC Extent'!AE201</f>
        <v>0.78682792913298516</v>
      </c>
      <c r="AC201">
        <f>'NSIDC Area'!AF201/'NSIDC Extent'!AF201</f>
        <v>0.80249768346911621</v>
      </c>
      <c r="AD201">
        <f>'NSIDC Area'!AG201/'NSIDC Extent'!AG201</f>
        <v>0.78900988966316599</v>
      </c>
      <c r="AE201">
        <f>'NSIDC Area'!AH201/'NSIDC Extent'!AH201</f>
        <v>0.81122867583219493</v>
      </c>
      <c r="AF201">
        <f>'NSIDC Area'!AI201/'NSIDC Extent'!AI201</f>
        <v>0.79461104261175119</v>
      </c>
      <c r="AG201">
        <f>'NSIDC Area'!AJ201/'NSIDC Extent'!AJ201</f>
        <v>0.80701378971832183</v>
      </c>
      <c r="AH201">
        <f>'NSIDC Area'!AK201/'NSIDC Extent'!AK201</f>
        <v>0.79384762522459384</v>
      </c>
      <c r="AI201">
        <f>'NSIDC Area'!AL201/'NSIDC Extent'!AL201</f>
        <v>0.80801619993667073</v>
      </c>
      <c r="AJ201">
        <f>'NSIDC Area'!AM201/'NSIDC Extent'!AM201</f>
        <v>0.82343817341482761</v>
      </c>
      <c r="AK201">
        <f>'NSIDC Area'!AN201/'NSIDC Extent'!AN201</f>
        <v>0.81326843551524108</v>
      </c>
      <c r="AL201">
        <f>'NSIDC Area'!AO201/'NSIDC Extent'!AO201</f>
        <v>0.79215023918460492</v>
      </c>
      <c r="AM201">
        <f>'NSIDC Area'!AP201/'NSIDC Extent'!AP201</f>
        <v>0.77201195726056737</v>
      </c>
    </row>
    <row r="202" spans="1:39" x14ac:dyDescent="0.25">
      <c r="A202" s="3">
        <v>42570</v>
      </c>
      <c r="B202">
        <f>'NSIDC Area'!E202/'NSIDC Extent'!E202</f>
        <v>0.81135328020659037</v>
      </c>
      <c r="C202">
        <f>'NSIDC Area'!F202/'NSIDC Extent'!F202</f>
        <v>0.76640991302217909</v>
      </c>
      <c r="D202">
        <f>'NSIDC Area'!G202/'NSIDC Extent'!G202</f>
        <v>0.795354476069424</v>
      </c>
      <c r="E202">
        <f>'NSIDC Area'!H202/'NSIDC Extent'!H202</f>
        <v>0.76977759365946186</v>
      </c>
      <c r="F202">
        <f>'NSIDC Area'!I202/'NSIDC Extent'!I202</f>
        <v>0.79904915556046985</v>
      </c>
      <c r="G202">
        <f>'NSIDC Area'!J202/'NSIDC Extent'!J202</f>
        <v>0.81662073730450646</v>
      </c>
      <c r="H202">
        <f>'NSIDC Area'!K202/'NSIDC Extent'!K202</f>
        <v>0.79526312900067997</v>
      </c>
      <c r="I202">
        <f>'NSIDC Area'!L202/'NSIDC Extent'!L202</f>
        <v>0.80121802492848093</v>
      </c>
      <c r="J202">
        <f>'NSIDC Area'!M202/'NSIDC Extent'!M202</f>
        <v>0.78733182624901199</v>
      </c>
      <c r="K202">
        <f>'NSIDC Area'!N202/'NSIDC Extent'!N202</f>
        <v>0.7910487259651281</v>
      </c>
      <c r="L202">
        <f>'NSIDC Area'!O202/'NSIDC Extent'!O202</f>
        <v>0.79522234865059405</v>
      </c>
      <c r="M202">
        <f>'NSIDC Area'!P202/'NSIDC Extent'!P202</f>
        <v>0.79145326995700727</v>
      </c>
      <c r="N202">
        <f>'NSIDC Area'!Q202/'NSIDC Extent'!Q202</f>
        <v>0.78895771049498753</v>
      </c>
      <c r="O202">
        <f>'NSIDC Area'!R202/'NSIDC Extent'!R202</f>
        <v>0.79031296714824562</v>
      </c>
      <c r="P202">
        <f>'NSIDC Area'!S202/'NSIDC Extent'!S202</f>
        <v>0.7978512816016804</v>
      </c>
      <c r="Q202">
        <f>'NSIDC Area'!T202/'NSIDC Extent'!T202</f>
        <v>0.81168794392489052</v>
      </c>
      <c r="R202">
        <f>'NSIDC Area'!U202/'NSIDC Extent'!U202</f>
        <v>0.78272293437940588</v>
      </c>
      <c r="S202">
        <f>'NSIDC Area'!V202/'NSIDC Extent'!V202</f>
        <v>0.80297390319300899</v>
      </c>
      <c r="T202">
        <f>'NSIDC Area'!W202/'NSIDC Extent'!W202</f>
        <v>0.8007605330974148</v>
      </c>
      <c r="U202">
        <f>'NSIDC Area'!X202/'NSIDC Extent'!X202</f>
        <v>0.78940359677577243</v>
      </c>
      <c r="V202">
        <f>'NSIDC Area'!Y202/'NSIDC Extent'!Y202</f>
        <v>0.80230205508894925</v>
      </c>
      <c r="W202">
        <f>'NSIDC Area'!Z202/'NSIDC Extent'!Z202</f>
        <v>0.81047917756840049</v>
      </c>
      <c r="X202">
        <f>'NSIDC Area'!AA202/'NSIDC Extent'!AA202</f>
        <v>0.77982027256804043</v>
      </c>
      <c r="Y202">
        <f>'NSIDC Area'!AB202/'NSIDC Extent'!AB202</f>
        <v>0.80625977611458499</v>
      </c>
      <c r="Z202">
        <f>'NSIDC Area'!AC202/'NSIDC Extent'!AC202</f>
        <v>0.80132450331125826</v>
      </c>
      <c r="AA202">
        <f>'NSIDC Area'!AD202/'NSIDC Extent'!AD202</f>
        <v>0.81243992484750438</v>
      </c>
      <c r="AB202">
        <f>'NSIDC Area'!AE202/'NSIDC Extent'!AE202</f>
        <v>0.789679759092072</v>
      </c>
      <c r="AC202">
        <f>'NSIDC Area'!AF202/'NSIDC Extent'!AF202</f>
        <v>0.80712233239854558</v>
      </c>
      <c r="AD202">
        <f>'NSIDC Area'!AG202/'NSIDC Extent'!AG202</f>
        <v>0.79099179194576219</v>
      </c>
      <c r="AE202">
        <f>'NSIDC Area'!AH202/'NSIDC Extent'!AH202</f>
        <v>0.81166656527094905</v>
      </c>
      <c r="AF202">
        <f>'NSIDC Area'!AI202/'NSIDC Extent'!AI202</f>
        <v>0.79667845482819932</v>
      </c>
      <c r="AG202">
        <f>'NSIDC Area'!AJ202/'NSIDC Extent'!AJ202</f>
        <v>0.80555908223327222</v>
      </c>
      <c r="AH202">
        <f>'NSIDC Area'!AK202/'NSIDC Extent'!AK202</f>
        <v>0.79790814077768835</v>
      </c>
      <c r="AI202">
        <f>'NSIDC Area'!AL202/'NSIDC Extent'!AL202</f>
        <v>0.80152545191126612</v>
      </c>
      <c r="AJ202">
        <f>'NSIDC Area'!AM202/'NSIDC Extent'!AM202</f>
        <v>0.82150317520327176</v>
      </c>
      <c r="AK202">
        <f>'NSIDC Area'!AN202/'NSIDC Extent'!AN202</f>
        <v>0.81854375946162106</v>
      </c>
      <c r="AL202">
        <f>'NSIDC Area'!AO202/'NSIDC Extent'!AO202</f>
        <v>0.79775768032876671</v>
      </c>
      <c r="AM202">
        <f>'NSIDC Area'!AP202/'NSIDC Extent'!AP202</f>
        <v>0.76678207820757971</v>
      </c>
    </row>
    <row r="203" spans="1:39" x14ac:dyDescent="0.25">
      <c r="A203" s="3">
        <v>42571</v>
      </c>
      <c r="B203">
        <f>'NSIDC Area'!E203/'NSIDC Extent'!E203</f>
        <v>0.80571381214556503</v>
      </c>
      <c r="C203">
        <f>'NSIDC Area'!F203/'NSIDC Extent'!F203</f>
        <v>0.76858162090670079</v>
      </c>
      <c r="D203">
        <f>'NSIDC Area'!G203/'NSIDC Extent'!G203</f>
        <v>0.80147210961012461</v>
      </c>
      <c r="E203">
        <f>'NSIDC Area'!H203/'NSIDC Extent'!H203</f>
        <v>0.7698746138120639</v>
      </c>
      <c r="F203">
        <f>'NSIDC Area'!I203/'NSIDC Extent'!I203</f>
        <v>0.79966045473696556</v>
      </c>
      <c r="G203">
        <f>'NSIDC Area'!J203/'NSIDC Extent'!J203</f>
        <v>0.82056661132229103</v>
      </c>
      <c r="H203">
        <f>'NSIDC Area'!K203/'NSIDC Extent'!K203</f>
        <v>0.79714513341999782</v>
      </c>
      <c r="I203">
        <f>'NSIDC Area'!L203/'NSIDC Extent'!L203</f>
        <v>0.80478847310951784</v>
      </c>
      <c r="J203">
        <f>'NSIDC Area'!M203/'NSIDC Extent'!M203</f>
        <v>0.78900913765693603</v>
      </c>
      <c r="K203">
        <f>'NSIDC Area'!N203/'NSIDC Extent'!N203</f>
        <v>0.79122382267567148</v>
      </c>
      <c r="L203">
        <f>'NSIDC Area'!O203/'NSIDC Extent'!O203</f>
        <v>0.79061733257735789</v>
      </c>
      <c r="M203">
        <f>'NSIDC Area'!P203/'NSIDC Extent'!P203</f>
        <v>0.7903518040195352</v>
      </c>
      <c r="N203">
        <f>'NSIDC Area'!Q203/'NSIDC Extent'!Q203</f>
        <v>0.79206523214547142</v>
      </c>
      <c r="O203">
        <f>'NSIDC Area'!R203/'NSIDC Extent'!R203</f>
        <v>0.80172384010782261</v>
      </c>
      <c r="P203">
        <f>'NSIDC Area'!S203/'NSIDC Extent'!S203</f>
        <v>0.80208029826428728</v>
      </c>
      <c r="Q203">
        <f>'NSIDC Area'!T203/'NSIDC Extent'!T203</f>
        <v>0.80717221777129444</v>
      </c>
      <c r="R203">
        <f>'NSIDC Area'!U203/'NSIDC Extent'!U203</f>
        <v>0.78165618760198319</v>
      </c>
      <c r="S203">
        <f>'NSIDC Area'!V203/'NSIDC Extent'!V203</f>
        <v>0.79573644860362869</v>
      </c>
      <c r="T203">
        <f>'NSIDC Area'!W203/'NSIDC Extent'!W203</f>
        <v>0.80320404614837915</v>
      </c>
      <c r="U203">
        <f>'NSIDC Area'!X203/'NSIDC Extent'!X203</f>
        <v>0.78221897574423482</v>
      </c>
      <c r="V203">
        <f>'NSIDC Area'!Y203/'NSIDC Extent'!Y203</f>
        <v>0.80354120916215432</v>
      </c>
      <c r="W203">
        <f>'NSIDC Area'!Z203/'NSIDC Extent'!Z203</f>
        <v>0.81416780670764533</v>
      </c>
      <c r="X203">
        <f>'NSIDC Area'!AA203/'NSIDC Extent'!AA203</f>
        <v>0.78467068423566633</v>
      </c>
      <c r="Y203">
        <f>'NSIDC Area'!AB203/'NSIDC Extent'!AB203</f>
        <v>0.80966215140808928</v>
      </c>
      <c r="Z203">
        <f>'NSIDC Area'!AC203/'NSIDC Extent'!AC203</f>
        <v>0.8031942812628089</v>
      </c>
      <c r="AA203">
        <f>'NSIDC Area'!AD203/'NSIDC Extent'!AD203</f>
        <v>0.81231176462524013</v>
      </c>
      <c r="AB203">
        <f>'NSIDC Area'!AE203/'NSIDC Extent'!AE203</f>
        <v>0.79258736654120443</v>
      </c>
      <c r="AC203">
        <f>'NSIDC Area'!AF203/'NSIDC Extent'!AF203</f>
        <v>0.81128680966960498</v>
      </c>
      <c r="AD203">
        <f>'NSIDC Area'!AG203/'NSIDC Extent'!AG203</f>
        <v>0.79790946570202836</v>
      </c>
      <c r="AE203">
        <f>'NSIDC Area'!AH203/'NSIDC Extent'!AH203</f>
        <v>0.81101603916962905</v>
      </c>
      <c r="AF203">
        <f>'NSIDC Area'!AI203/'NSIDC Extent'!AI203</f>
        <v>0.79520432205849245</v>
      </c>
      <c r="AG203">
        <f>'NSIDC Area'!AJ203/'NSIDC Extent'!AJ203</f>
        <v>0.80324395828706918</v>
      </c>
      <c r="AH203">
        <f>'NSIDC Area'!AK203/'NSIDC Extent'!AK203</f>
        <v>0.79871531099237669</v>
      </c>
      <c r="AI203">
        <f>'NSIDC Area'!AL203/'NSIDC Extent'!AL203</f>
        <v>0.79949435418355808</v>
      </c>
      <c r="AJ203">
        <f>'NSIDC Area'!AM203/'NSIDC Extent'!AM203</f>
        <v>0.82159764860934825</v>
      </c>
      <c r="AK203">
        <f>'NSIDC Area'!AN203/'NSIDC Extent'!AN203</f>
        <v>0.82597023667644831</v>
      </c>
      <c r="AL203">
        <f>'NSIDC Area'!AO203/'NSIDC Extent'!AO203</f>
        <v>0.79863174806358073</v>
      </c>
      <c r="AM203">
        <f>'NSIDC Area'!AP203/'NSIDC Extent'!AP203</f>
        <v>0.77365503297764937</v>
      </c>
    </row>
    <row r="204" spans="1:39" x14ac:dyDescent="0.25">
      <c r="A204" s="3">
        <v>42572</v>
      </c>
      <c r="B204">
        <f>'NSIDC Area'!E204/'NSIDC Extent'!E204</f>
        <v>0.80658531953280799</v>
      </c>
      <c r="C204">
        <f>'NSIDC Area'!F204/'NSIDC Extent'!F204</f>
        <v>0.77706697827428228</v>
      </c>
      <c r="D204">
        <f>'NSIDC Area'!G204/'NSIDC Extent'!G204</f>
        <v>0.80598109893006276</v>
      </c>
      <c r="E204">
        <f>'NSIDC Area'!H204/'NSIDC Extent'!H204</f>
        <v>0.78053964602338</v>
      </c>
      <c r="F204">
        <f>'NSIDC Area'!I204/'NSIDC Extent'!I204</f>
        <v>0.79344603672119085</v>
      </c>
      <c r="G204">
        <f>'NSIDC Area'!J204/'NSIDC Extent'!J204</f>
        <v>0.81588523992815665</v>
      </c>
      <c r="H204">
        <f>'NSIDC Area'!K204/'NSIDC Extent'!K204</f>
        <v>0.80509687323159851</v>
      </c>
      <c r="I204">
        <f>'NSIDC Area'!L204/'NSIDC Extent'!L204</f>
        <v>0.79652654869184591</v>
      </c>
      <c r="J204">
        <f>'NSIDC Area'!M204/'NSIDC Extent'!M204</f>
        <v>0.79634367980294096</v>
      </c>
      <c r="K204">
        <f>'NSIDC Area'!N204/'NSIDC Extent'!N204</f>
        <v>0.79509405104329256</v>
      </c>
      <c r="L204">
        <f>'NSIDC Area'!O204/'NSIDC Extent'!O204</f>
        <v>0.78800621486354283</v>
      </c>
      <c r="M204">
        <f>'NSIDC Area'!P204/'NSIDC Extent'!P204</f>
        <v>0.7913005298807424</v>
      </c>
      <c r="N204">
        <f>'NSIDC Area'!Q204/'NSIDC Extent'!Q204</f>
        <v>0.79369242122076522</v>
      </c>
      <c r="O204">
        <f>'NSIDC Area'!R204/'NSIDC Extent'!R204</f>
        <v>0.80805677273541454</v>
      </c>
      <c r="P204">
        <f>'NSIDC Area'!S204/'NSIDC Extent'!S204</f>
        <v>0.80813330798697181</v>
      </c>
      <c r="Q204">
        <f>'NSIDC Area'!T204/'NSIDC Extent'!T204</f>
        <v>0.80584714821941417</v>
      </c>
      <c r="R204">
        <f>'NSIDC Area'!U204/'NSIDC Extent'!U204</f>
        <v>0.78828369844393065</v>
      </c>
      <c r="S204">
        <f>'NSIDC Area'!V204/'NSIDC Extent'!V204</f>
        <v>0.79133587639027747</v>
      </c>
      <c r="T204">
        <f>'NSIDC Area'!W204/'NSIDC Extent'!W204</f>
        <v>0.80651654365319725</v>
      </c>
      <c r="U204">
        <f>'NSIDC Area'!X204/'NSIDC Extent'!X204</f>
        <v>0.77973134517245624</v>
      </c>
      <c r="V204">
        <f>'NSIDC Area'!Y204/'NSIDC Extent'!Y204</f>
        <v>0.80469973534861416</v>
      </c>
      <c r="W204">
        <f>'NSIDC Area'!Z204/'NSIDC Extent'!Z204</f>
        <v>0.81195421409340396</v>
      </c>
      <c r="X204">
        <f>'NSIDC Area'!AA204/'NSIDC Extent'!AA204</f>
        <v>0.7888617153564581</v>
      </c>
      <c r="Y204">
        <f>'NSIDC Area'!AB204/'NSIDC Extent'!AB204</f>
        <v>0.81834990531447205</v>
      </c>
      <c r="Z204">
        <f>'NSIDC Area'!AC204/'NSIDC Extent'!AC204</f>
        <v>0.80490218327857055</v>
      </c>
      <c r="AA204">
        <f>'NSIDC Area'!AD204/'NSIDC Extent'!AD204</f>
        <v>0.81168510037765063</v>
      </c>
      <c r="AB204">
        <f>'NSIDC Area'!AE204/'NSIDC Extent'!AE204</f>
        <v>0.79383571130826158</v>
      </c>
      <c r="AC204">
        <f>'NSIDC Area'!AF204/'NSIDC Extent'!AF204</f>
        <v>0.81363107957374714</v>
      </c>
      <c r="AD204">
        <f>'NSIDC Area'!AG204/'NSIDC Extent'!AG204</f>
        <v>0.80356493963586451</v>
      </c>
      <c r="AE204">
        <f>'NSIDC Area'!AH204/'NSIDC Extent'!AH204</f>
        <v>0.8060092643802208</v>
      </c>
      <c r="AF204">
        <f>'NSIDC Area'!AI204/'NSIDC Extent'!AI204</f>
        <v>0.7955973512942367</v>
      </c>
      <c r="AG204">
        <f>'NSIDC Area'!AJ204/'NSIDC Extent'!AJ204</f>
        <v>0.80335171169008668</v>
      </c>
      <c r="AH204">
        <f>'NSIDC Area'!AK204/'NSIDC Extent'!AK204</f>
        <v>0.79791727328346362</v>
      </c>
      <c r="AI204">
        <f>'NSIDC Area'!AL204/'NSIDC Extent'!AL204</f>
        <v>0.79986516112897987</v>
      </c>
      <c r="AJ204">
        <f>'NSIDC Area'!AM204/'NSIDC Extent'!AM204</f>
        <v>0.82043805800663649</v>
      </c>
      <c r="AK204">
        <f>'NSIDC Area'!AN204/'NSIDC Extent'!AN204</f>
        <v>0.83452765253479577</v>
      </c>
      <c r="AL204">
        <f>'NSIDC Area'!AO204/'NSIDC Extent'!AO204</f>
        <v>0.79586828952509214</v>
      </c>
      <c r="AM204">
        <f>'NSIDC Area'!AP204/'NSIDC Extent'!AP204</f>
        <v>0.77547969673602479</v>
      </c>
    </row>
    <row r="205" spans="1:39" x14ac:dyDescent="0.25">
      <c r="A205" s="3">
        <v>42573</v>
      </c>
      <c r="B205">
        <f>'NSIDC Area'!E205/'NSIDC Extent'!E205</f>
        <v>0.80691427397102888</v>
      </c>
      <c r="C205">
        <f>'NSIDC Area'!F205/'NSIDC Extent'!F205</f>
        <v>0.77612315310944813</v>
      </c>
      <c r="D205">
        <f>'NSIDC Area'!G205/'NSIDC Extent'!G205</f>
        <v>0.81213443411004105</v>
      </c>
      <c r="E205">
        <f>'NSIDC Area'!H205/'NSIDC Extent'!H205</f>
        <v>0.7796943100628474</v>
      </c>
      <c r="F205">
        <f>'NSIDC Area'!I205/'NSIDC Extent'!I205</f>
        <v>0.7970709646769728</v>
      </c>
      <c r="G205">
        <f>'NSIDC Area'!J205/'NSIDC Extent'!J205</f>
        <v>0.81649658028161498</v>
      </c>
      <c r="H205">
        <f>'NSIDC Area'!K205/'NSIDC Extent'!K205</f>
        <v>0.79495876426288659</v>
      </c>
      <c r="I205">
        <f>'NSIDC Area'!L205/'NSIDC Extent'!L205</f>
        <v>0.79861773186621487</v>
      </c>
      <c r="J205">
        <f>'NSIDC Area'!M205/'NSIDC Extent'!M205</f>
        <v>0.79742621316805795</v>
      </c>
      <c r="K205">
        <f>'NSIDC Area'!N205/'NSIDC Extent'!N205</f>
        <v>0.79253169866955675</v>
      </c>
      <c r="L205">
        <f>'NSIDC Area'!O205/'NSIDC Extent'!O205</f>
        <v>0.7874423785211111</v>
      </c>
      <c r="M205">
        <f>'NSIDC Area'!P205/'NSIDC Extent'!P205</f>
        <v>0.79290168017600959</v>
      </c>
      <c r="N205">
        <f>'NSIDC Area'!Q205/'NSIDC Extent'!Q205</f>
        <v>0.79259727861507623</v>
      </c>
      <c r="O205">
        <f>'NSIDC Area'!R205/'NSIDC Extent'!R205</f>
        <v>0.8061019199621785</v>
      </c>
      <c r="P205">
        <f>'NSIDC Area'!S205/'NSIDC Extent'!S205</f>
        <v>0.81314311675817219</v>
      </c>
      <c r="Q205">
        <f>'NSIDC Area'!T205/'NSIDC Extent'!T205</f>
        <v>0.81108521821172941</v>
      </c>
      <c r="R205">
        <f>'NSIDC Area'!U205/'NSIDC Extent'!U205</f>
        <v>0.79415651626732475</v>
      </c>
      <c r="S205">
        <f>'NSIDC Area'!V205/'NSIDC Extent'!V205</f>
        <v>0.7900545379064583</v>
      </c>
      <c r="T205">
        <f>'NSIDC Area'!W205/'NSIDC Extent'!W205</f>
        <v>0.80681556048325009</v>
      </c>
      <c r="U205">
        <f>'NSIDC Area'!X205/'NSIDC Extent'!X205</f>
        <v>0.78125452503082504</v>
      </c>
      <c r="V205">
        <f>'NSIDC Area'!Y205/'NSIDC Extent'!Y205</f>
        <v>0.80234986935808217</v>
      </c>
      <c r="W205">
        <f>'NSIDC Area'!Z205/'NSIDC Extent'!Z205</f>
        <v>0.80813250925784297</v>
      </c>
      <c r="X205">
        <f>'NSIDC Area'!AA205/'NSIDC Extent'!AA205</f>
        <v>0.78945046583223999</v>
      </c>
      <c r="Y205">
        <f>'NSIDC Area'!AB205/'NSIDC Extent'!AB205</f>
        <v>0.82099765479671571</v>
      </c>
      <c r="Z205">
        <f>'NSIDC Area'!AC205/'NSIDC Extent'!AC205</f>
        <v>0.80609212840726152</v>
      </c>
      <c r="AA205">
        <f>'NSIDC Area'!AD205/'NSIDC Extent'!AD205</f>
        <v>0.80560156186651133</v>
      </c>
      <c r="AB205">
        <f>'NSIDC Area'!AE205/'NSIDC Extent'!AE205</f>
        <v>0.79250569437751284</v>
      </c>
      <c r="AC205">
        <f>'NSIDC Area'!AF205/'NSIDC Extent'!AF205</f>
        <v>0.81666181511078217</v>
      </c>
      <c r="AD205">
        <f>'NSIDC Area'!AG205/'NSIDC Extent'!AG205</f>
        <v>0.8038203620313219</v>
      </c>
      <c r="AE205">
        <f>'NSIDC Area'!AH205/'NSIDC Extent'!AH205</f>
        <v>0.80267278325552904</v>
      </c>
      <c r="AF205">
        <f>'NSIDC Area'!AI205/'NSIDC Extent'!AI205</f>
        <v>0.80093223718585627</v>
      </c>
      <c r="AG205">
        <f>'NSIDC Area'!AJ205/'NSIDC Extent'!AJ205</f>
        <v>0.80700071742596913</v>
      </c>
      <c r="AH205">
        <f>'NSIDC Area'!AK205/'NSIDC Extent'!AK205</f>
        <v>0.79639078368583971</v>
      </c>
      <c r="AI205">
        <f>'NSIDC Area'!AL205/'NSIDC Extent'!AL205</f>
        <v>0.81386556896927909</v>
      </c>
      <c r="AJ205">
        <f>'NSIDC Area'!AM205/'NSIDC Extent'!AM205</f>
        <v>0.82293976188732909</v>
      </c>
      <c r="AK205">
        <f>'NSIDC Area'!AN205/'NSIDC Extent'!AN205</f>
        <v>0.83617927559800798</v>
      </c>
      <c r="AL205">
        <f>'NSIDC Area'!AO205/'NSIDC Extent'!AO205</f>
        <v>0.79425761179202159</v>
      </c>
      <c r="AM205">
        <f>'NSIDC Area'!AP205/'NSIDC Extent'!AP205</f>
        <v>0.77539380920162515</v>
      </c>
    </row>
    <row r="206" spans="1:39" x14ac:dyDescent="0.25">
      <c r="A206" s="3">
        <v>42574</v>
      </c>
      <c r="B206">
        <f>'NSIDC Area'!E206/'NSIDC Extent'!E206</f>
        <v>0.81315064975340623</v>
      </c>
      <c r="C206">
        <f>'NSIDC Area'!F206/'NSIDC Extent'!F206</f>
        <v>0.78048665217039859</v>
      </c>
      <c r="D206">
        <f>'NSIDC Area'!G206/'NSIDC Extent'!G206</f>
        <v>0.81359362117520284</v>
      </c>
      <c r="E206">
        <f>'NSIDC Area'!H206/'NSIDC Extent'!H206</f>
        <v>0.78399600850207063</v>
      </c>
      <c r="F206">
        <f>'NSIDC Area'!I206/'NSIDC Extent'!I206</f>
        <v>0.79471316290964999</v>
      </c>
      <c r="G206">
        <f>'NSIDC Area'!J206/'NSIDC Extent'!J206</f>
        <v>0.81658905608218679</v>
      </c>
      <c r="H206">
        <f>'NSIDC Area'!K206/'NSIDC Extent'!K206</f>
        <v>0.79275239017972032</v>
      </c>
      <c r="I206">
        <f>'NSIDC Area'!L206/'NSIDC Extent'!L206</f>
        <v>0.7947167824487863</v>
      </c>
      <c r="J206">
        <f>'NSIDC Area'!M206/'NSIDC Extent'!M206</f>
        <v>0.80324449468704251</v>
      </c>
      <c r="K206">
        <f>'NSIDC Area'!N206/'NSIDC Extent'!N206</f>
        <v>0.79129547526216071</v>
      </c>
      <c r="L206">
        <f>'NSIDC Area'!O206/'NSIDC Extent'!O206</f>
        <v>0.78707600886701135</v>
      </c>
      <c r="M206">
        <f>'NSIDC Area'!P206/'NSIDC Extent'!P206</f>
        <v>0.79089376304417003</v>
      </c>
      <c r="N206">
        <f>'NSIDC Area'!Q206/'NSIDC Extent'!Q206</f>
        <v>0.7877072938833376</v>
      </c>
      <c r="O206">
        <f>'NSIDC Area'!R206/'NSIDC Extent'!R206</f>
        <v>0.80246375144086768</v>
      </c>
      <c r="P206">
        <f>'NSIDC Area'!S206/'NSIDC Extent'!S206</f>
        <v>0.81531782996849145</v>
      </c>
      <c r="Q206">
        <f>'NSIDC Area'!T206/'NSIDC Extent'!T206</f>
        <v>0.81375524802633581</v>
      </c>
      <c r="R206">
        <f>'NSIDC Area'!U206/'NSIDC Extent'!U206</f>
        <v>0.79082687379920225</v>
      </c>
      <c r="S206">
        <f>'NSIDC Area'!V206/'NSIDC Extent'!V206</f>
        <v>0.7957259847303505</v>
      </c>
      <c r="T206">
        <f>'NSIDC Area'!W206/'NSIDC Extent'!W206</f>
        <v>0.81244104148435337</v>
      </c>
      <c r="U206">
        <f>'NSIDC Area'!X206/'NSIDC Extent'!X206</f>
        <v>0.78656953702318566</v>
      </c>
      <c r="V206">
        <f>'NSIDC Area'!Y206/'NSIDC Extent'!Y206</f>
        <v>0.79589915040235881</v>
      </c>
      <c r="W206">
        <f>'NSIDC Area'!Z206/'NSIDC Extent'!Z206</f>
        <v>0.7956478597505614</v>
      </c>
      <c r="X206">
        <f>'NSIDC Area'!AA206/'NSIDC Extent'!AA206</f>
        <v>0.78716739975680239</v>
      </c>
      <c r="Y206">
        <f>'NSIDC Area'!AB206/'NSIDC Extent'!AB206</f>
        <v>0.82519828082133151</v>
      </c>
      <c r="Z206">
        <f>'NSIDC Area'!AC206/'NSIDC Extent'!AC206</f>
        <v>0.80966983782081547</v>
      </c>
      <c r="AA206">
        <f>'NSIDC Area'!AD206/'NSIDC Extent'!AD206</f>
        <v>0.80188118991769797</v>
      </c>
      <c r="AB206">
        <f>'NSIDC Area'!AE206/'NSIDC Extent'!AE206</f>
        <v>0.78412368400439814</v>
      </c>
      <c r="AC206">
        <f>'NSIDC Area'!AF206/'NSIDC Extent'!AF206</f>
        <v>0.8143066870842478</v>
      </c>
      <c r="AD206">
        <f>'NSIDC Area'!AG206/'NSIDC Extent'!AG206</f>
        <v>0.80307747994769174</v>
      </c>
      <c r="AE206">
        <f>'NSIDC Area'!AH206/'NSIDC Extent'!AH206</f>
        <v>0.79739398219648727</v>
      </c>
      <c r="AF206">
        <f>'NSIDC Area'!AI206/'NSIDC Extent'!AI206</f>
        <v>0.80095613105684316</v>
      </c>
      <c r="AG206">
        <f>'NSIDC Area'!AJ206/'NSIDC Extent'!AJ206</f>
        <v>0.80553788139022109</v>
      </c>
      <c r="AH206">
        <f>'NSIDC Area'!AK206/'NSIDC Extent'!AK206</f>
        <v>0.79570597637687823</v>
      </c>
      <c r="AI206">
        <f>'NSIDC Area'!AL206/'NSIDC Extent'!AL206</f>
        <v>0.82375683643875486</v>
      </c>
      <c r="AJ206">
        <f>'NSIDC Area'!AM206/'NSIDC Extent'!AM206</f>
        <v>0.82467353622485107</v>
      </c>
      <c r="AK206">
        <f>'NSIDC Area'!AN206/'NSIDC Extent'!AN206</f>
        <v>0.82910220540865698</v>
      </c>
      <c r="AL206">
        <f>'NSIDC Area'!AO206/'NSIDC Extent'!AO206</f>
        <v>0.79515861512344266</v>
      </c>
      <c r="AM206">
        <f>'NSIDC Area'!AP206/'NSIDC Extent'!AP206</f>
        <v>0.77905905412689525</v>
      </c>
    </row>
    <row r="207" spans="1:39" x14ac:dyDescent="0.25">
      <c r="A207" s="3">
        <v>42575</v>
      </c>
      <c r="B207">
        <f>'NSIDC Area'!E207/'NSIDC Extent'!E207</f>
        <v>0.81105724674640789</v>
      </c>
      <c r="C207">
        <f>'NSIDC Area'!F207/'NSIDC Extent'!F207</f>
        <v>0.78442927020423336</v>
      </c>
      <c r="D207">
        <f>'NSIDC Area'!G207/'NSIDC Extent'!G207</f>
        <v>0.81796854544419262</v>
      </c>
      <c r="E207">
        <f>'NSIDC Area'!H207/'NSIDC Extent'!H207</f>
        <v>0.78006850571656727</v>
      </c>
      <c r="F207">
        <f>'NSIDC Area'!I207/'NSIDC Extent'!I207</f>
        <v>0.79837569740660363</v>
      </c>
      <c r="G207">
        <f>'NSIDC Area'!J207/'NSIDC Extent'!J207</f>
        <v>0.81994670567567918</v>
      </c>
      <c r="H207">
        <f>'NSIDC Area'!K207/'NSIDC Extent'!K207</f>
        <v>0.78904479844540376</v>
      </c>
      <c r="I207">
        <f>'NSIDC Area'!L207/'NSIDC Extent'!L207</f>
        <v>0.80003700889667395</v>
      </c>
      <c r="J207">
        <f>'NSIDC Area'!M207/'NSIDC Extent'!M207</f>
        <v>0.80177227894054759</v>
      </c>
      <c r="K207">
        <f>'NSIDC Area'!N207/'NSIDC Extent'!N207</f>
        <v>0.79947825468184175</v>
      </c>
      <c r="L207">
        <f>'NSIDC Area'!O207/'NSIDC Extent'!O207</f>
        <v>0.78998290625727285</v>
      </c>
      <c r="M207">
        <f>'NSIDC Area'!P207/'NSIDC Extent'!P207</f>
        <v>0.78828563201025181</v>
      </c>
      <c r="N207">
        <f>'NSIDC Area'!Q207/'NSIDC Extent'!Q207</f>
        <v>0.78406251154780848</v>
      </c>
      <c r="O207">
        <f>'NSIDC Area'!R207/'NSIDC Extent'!R207</f>
        <v>0.79401450293560405</v>
      </c>
      <c r="P207">
        <f>'NSIDC Area'!S207/'NSIDC Extent'!S207</f>
        <v>0.81593461669362999</v>
      </c>
      <c r="Q207">
        <f>'NSIDC Area'!T207/'NSIDC Extent'!T207</f>
        <v>0.81465460784674737</v>
      </c>
      <c r="R207">
        <f>'NSIDC Area'!U207/'NSIDC Extent'!U207</f>
        <v>0.78810549893618775</v>
      </c>
      <c r="S207">
        <f>'NSIDC Area'!V207/'NSIDC Extent'!V207</f>
        <v>0.79807190817756846</v>
      </c>
      <c r="T207">
        <f>'NSIDC Area'!W207/'NSIDC Extent'!W207</f>
        <v>0.81017776450442802</v>
      </c>
      <c r="U207">
        <f>'NSIDC Area'!X207/'NSIDC Extent'!X207</f>
        <v>0.79322128085441512</v>
      </c>
      <c r="V207">
        <f>'NSIDC Area'!Y207/'NSIDC Extent'!Y207</f>
        <v>0.79382645739290647</v>
      </c>
      <c r="W207">
        <f>'NSIDC Area'!Z207/'NSIDC Extent'!Z207</f>
        <v>0.79834538696916091</v>
      </c>
      <c r="X207">
        <f>'NSIDC Area'!AA207/'NSIDC Extent'!AA207</f>
        <v>0.79187013721806476</v>
      </c>
      <c r="Y207">
        <f>'NSIDC Area'!AB207/'NSIDC Extent'!AB207</f>
        <v>0.8240713847253891</v>
      </c>
      <c r="Z207">
        <f>'NSIDC Area'!AC207/'NSIDC Extent'!AC207</f>
        <v>0.81000465638824659</v>
      </c>
      <c r="AA207">
        <f>'NSIDC Area'!AD207/'NSIDC Extent'!AD207</f>
        <v>0.80115744286840107</v>
      </c>
      <c r="AB207">
        <f>'NSIDC Area'!AE207/'NSIDC Extent'!AE207</f>
        <v>0.78494038106541408</v>
      </c>
      <c r="AC207">
        <f>'NSIDC Area'!AF207/'NSIDC Extent'!AF207</f>
        <v>0.81267307919865661</v>
      </c>
      <c r="AD207">
        <f>'NSIDC Area'!AG207/'NSIDC Extent'!AG207</f>
        <v>0.80111250052798821</v>
      </c>
      <c r="AE207">
        <f>'NSIDC Area'!AH207/'NSIDC Extent'!AH207</f>
        <v>0.79767107817787586</v>
      </c>
      <c r="AF207">
        <f>'NSIDC Area'!AI207/'NSIDC Extent'!AI207</f>
        <v>0.79995763028685751</v>
      </c>
      <c r="AG207">
        <f>'NSIDC Area'!AJ207/'NSIDC Extent'!AJ207</f>
        <v>0.80302165732399988</v>
      </c>
      <c r="AH207">
        <f>'NSIDC Area'!AK207/'NSIDC Extent'!AK207</f>
        <v>0.78966117095673583</v>
      </c>
      <c r="AI207">
        <f>'NSIDC Area'!AL207/'NSIDC Extent'!AL207</f>
        <v>0.82969233260938979</v>
      </c>
      <c r="AJ207">
        <f>'NSIDC Area'!AM207/'NSIDC Extent'!AM207</f>
        <v>0.82540888286292236</v>
      </c>
      <c r="AK207">
        <f>'NSIDC Area'!AN207/'NSIDC Extent'!AN207</f>
        <v>0.82123771204394613</v>
      </c>
      <c r="AL207">
        <f>'NSIDC Area'!AO207/'NSIDC Extent'!AO207</f>
        <v>0.79799597746984885</v>
      </c>
      <c r="AM207">
        <f>'NSIDC Area'!AP207/'NSIDC Extent'!AP207</f>
        <v>0.77856670873574785</v>
      </c>
    </row>
    <row r="208" spans="1:39" x14ac:dyDescent="0.25">
      <c r="A208" s="3">
        <v>42576</v>
      </c>
      <c r="B208">
        <f>'NSIDC Area'!E208/'NSIDC Extent'!E208</f>
        <v>0.81090174593143838</v>
      </c>
      <c r="C208">
        <f>'NSIDC Area'!F208/'NSIDC Extent'!F208</f>
        <v>0.79252081590853418</v>
      </c>
      <c r="D208">
        <f>'NSIDC Area'!G208/'NSIDC Extent'!G208</f>
        <v>0.81053336479271565</v>
      </c>
      <c r="E208">
        <f>'NSIDC Area'!H208/'NSIDC Extent'!H208</f>
        <v>0.78494288775551768</v>
      </c>
      <c r="F208">
        <f>'NSIDC Area'!I208/'NSIDC Extent'!I208</f>
        <v>0.79952714400387936</v>
      </c>
      <c r="G208">
        <f>'NSIDC Area'!J208/'NSIDC Extent'!J208</f>
        <v>0.82257472507551299</v>
      </c>
      <c r="H208">
        <f>'NSIDC Area'!K208/'NSIDC Extent'!K208</f>
        <v>0.7886401723082046</v>
      </c>
      <c r="I208">
        <f>'NSIDC Area'!L208/'NSIDC Extent'!L208</f>
        <v>0.79893023751058512</v>
      </c>
      <c r="J208">
        <f>'NSIDC Area'!M208/'NSIDC Extent'!M208</f>
        <v>0.80184589951436247</v>
      </c>
      <c r="K208">
        <f>'NSIDC Area'!N208/'NSIDC Extent'!N208</f>
        <v>0.80534835150720085</v>
      </c>
      <c r="L208">
        <f>'NSIDC Area'!O208/'NSIDC Extent'!O208</f>
        <v>0.79567252200437621</v>
      </c>
      <c r="M208">
        <f>'NSIDC Area'!P208/'NSIDC Extent'!P208</f>
        <v>0.78798460073300369</v>
      </c>
      <c r="N208">
        <f>'NSIDC Area'!Q208/'NSIDC Extent'!Q208</f>
        <v>0.7799571390592589</v>
      </c>
      <c r="O208">
        <f>'NSIDC Area'!R208/'NSIDC Extent'!R208</f>
        <v>0.79729221861809074</v>
      </c>
      <c r="P208">
        <f>'NSIDC Area'!S208/'NSIDC Extent'!S208</f>
        <v>0.81235722215235373</v>
      </c>
      <c r="Q208">
        <f>'NSIDC Area'!T208/'NSIDC Extent'!T208</f>
        <v>0.81210723015988207</v>
      </c>
      <c r="R208">
        <f>'NSIDC Area'!U208/'NSIDC Extent'!U208</f>
        <v>0.78995320799153124</v>
      </c>
      <c r="S208">
        <f>'NSIDC Area'!V208/'NSIDC Extent'!V208</f>
        <v>0.80222888233245027</v>
      </c>
      <c r="T208">
        <f>'NSIDC Area'!W208/'NSIDC Extent'!W208</f>
        <v>0.80831607269900907</v>
      </c>
      <c r="U208">
        <f>'NSIDC Area'!X208/'NSIDC Extent'!X208</f>
        <v>0.79244073156165162</v>
      </c>
      <c r="V208">
        <f>'NSIDC Area'!Y208/'NSIDC Extent'!Y208</f>
        <v>0.79253855635524995</v>
      </c>
      <c r="W208">
        <f>'NSIDC Area'!Z208/'NSIDC Extent'!Z208</f>
        <v>0.8032935070703533</v>
      </c>
      <c r="X208">
        <f>'NSIDC Area'!AA208/'NSIDC Extent'!AA208</f>
        <v>0.79262879235530104</v>
      </c>
      <c r="Y208">
        <f>'NSIDC Area'!AB208/'NSIDC Extent'!AB208</f>
        <v>0.82127758561090847</v>
      </c>
      <c r="Z208">
        <f>'NSIDC Area'!AC208/'NSIDC Extent'!AC208</f>
        <v>0.80864081787839881</v>
      </c>
      <c r="AA208">
        <f>'NSIDC Area'!AD208/'NSIDC Extent'!AD208</f>
        <v>0.80605782610034171</v>
      </c>
      <c r="AB208">
        <f>'NSIDC Area'!AE208/'NSIDC Extent'!AE208</f>
        <v>0.78734315435261049</v>
      </c>
      <c r="AC208">
        <f>'NSIDC Area'!AF208/'NSIDC Extent'!AF208</f>
        <v>0.80733498806306125</v>
      </c>
      <c r="AD208">
        <f>'NSIDC Area'!AG208/'NSIDC Extent'!AG208</f>
        <v>0.79392360209251578</v>
      </c>
      <c r="AE208">
        <f>'NSIDC Area'!AH208/'NSIDC Extent'!AH208</f>
        <v>0.79818877119472131</v>
      </c>
      <c r="AF208">
        <f>'NSIDC Area'!AI208/'NSIDC Extent'!AI208</f>
        <v>0.80167969682425377</v>
      </c>
      <c r="AG208">
        <f>'NSIDC Area'!AJ208/'NSIDC Extent'!AJ208</f>
        <v>0.80166989764089358</v>
      </c>
      <c r="AH208">
        <f>'NSIDC Area'!AK208/'NSIDC Extent'!AK208</f>
        <v>0.79169196496466487</v>
      </c>
      <c r="AI208">
        <f>'NSIDC Area'!AL208/'NSIDC Extent'!AL208</f>
        <v>0.83205520976755099</v>
      </c>
      <c r="AJ208">
        <f>'NSIDC Area'!AM208/'NSIDC Extent'!AM208</f>
        <v>0.81999733392027907</v>
      </c>
      <c r="AK208">
        <f>'NSIDC Area'!AN208/'NSIDC Extent'!AN208</f>
        <v>0.82594612879913354</v>
      </c>
      <c r="AL208">
        <f>'NSIDC Area'!AO208/'NSIDC Extent'!AO208</f>
        <v>0.79808151830830265</v>
      </c>
      <c r="AM208">
        <f>'NSIDC Area'!AP208/'NSIDC Extent'!AP208</f>
        <v>0.77698766927832663</v>
      </c>
    </row>
    <row r="209" spans="1:39" x14ac:dyDescent="0.25">
      <c r="A209" s="3">
        <v>42577</v>
      </c>
      <c r="B209">
        <f>'NSIDC Area'!E209/'NSIDC Extent'!E209</f>
        <v>0.80043483114473701</v>
      </c>
      <c r="C209">
        <f>'NSIDC Area'!F209/'NSIDC Extent'!F209</f>
        <v>0.78160874582569173</v>
      </c>
      <c r="D209">
        <f>'NSIDC Area'!G209/'NSIDC Extent'!G209</f>
        <v>0.80609651919045233</v>
      </c>
      <c r="E209">
        <f>'NSIDC Area'!H209/'NSIDC Extent'!H209</f>
        <v>0.78504307197185608</v>
      </c>
      <c r="F209">
        <f>'NSIDC Area'!I209/'NSIDC Extent'!I209</f>
        <v>0.80246348642802556</v>
      </c>
      <c r="G209">
        <f>'NSIDC Area'!J209/'NSIDC Extent'!J209</f>
        <v>0.82796941012825631</v>
      </c>
      <c r="H209">
        <f>'NSIDC Area'!K209/'NSIDC Extent'!K209</f>
        <v>0.78185537209282041</v>
      </c>
      <c r="I209">
        <f>'NSIDC Area'!L209/'NSIDC Extent'!L209</f>
        <v>0.80114924363578</v>
      </c>
      <c r="J209">
        <f>'NSIDC Area'!M209/'NSIDC Extent'!M209</f>
        <v>0.79949827023354914</v>
      </c>
      <c r="K209">
        <f>'NSIDC Area'!N209/'NSIDC Extent'!N209</f>
        <v>0.80573027608501879</v>
      </c>
      <c r="L209">
        <f>'NSIDC Area'!O209/'NSIDC Extent'!O209</f>
        <v>0.79976058798588112</v>
      </c>
      <c r="M209">
        <f>'NSIDC Area'!P209/'NSIDC Extent'!P209</f>
        <v>0.7947390818152319</v>
      </c>
      <c r="N209">
        <f>'NSIDC Area'!Q209/'NSIDC Extent'!Q209</f>
        <v>0.77921313300647199</v>
      </c>
      <c r="O209">
        <f>'NSIDC Area'!R209/'NSIDC Extent'!R209</f>
        <v>0.7983122873043581</v>
      </c>
      <c r="P209">
        <f>'NSIDC Area'!S209/'NSIDC Extent'!S209</f>
        <v>0.80628672764562204</v>
      </c>
      <c r="Q209">
        <f>'NSIDC Area'!T209/'NSIDC Extent'!T209</f>
        <v>0.8078329515969096</v>
      </c>
      <c r="R209">
        <f>'NSIDC Area'!U209/'NSIDC Extent'!U209</f>
        <v>0.79438899291565768</v>
      </c>
      <c r="S209">
        <f>'NSIDC Area'!V209/'NSIDC Extent'!V209</f>
        <v>0.80394901152024145</v>
      </c>
      <c r="T209">
        <f>'NSIDC Area'!W209/'NSIDC Extent'!W209</f>
        <v>0.80577158291788975</v>
      </c>
      <c r="U209">
        <f>'NSIDC Area'!X209/'NSIDC Extent'!X209</f>
        <v>0.79101649630267623</v>
      </c>
      <c r="V209">
        <f>'NSIDC Area'!Y209/'NSIDC Extent'!Y209</f>
        <v>0.78748229264847458</v>
      </c>
      <c r="W209">
        <f>'NSIDC Area'!Z209/'NSIDC Extent'!Z209</f>
        <v>0.79848275254894674</v>
      </c>
      <c r="X209">
        <f>'NSIDC Area'!AA209/'NSIDC Extent'!AA209</f>
        <v>0.79701263324061999</v>
      </c>
      <c r="Y209">
        <f>'NSIDC Area'!AB209/'NSIDC Extent'!AB209</f>
        <v>0.81990266519495369</v>
      </c>
      <c r="Z209">
        <f>'NSIDC Area'!AC209/'NSIDC Extent'!AC209</f>
        <v>0.81007491077308336</v>
      </c>
      <c r="AA209">
        <f>'NSIDC Area'!AD209/'NSIDC Extent'!AD209</f>
        <v>0.81356238048613705</v>
      </c>
      <c r="AB209">
        <f>'NSIDC Area'!AE209/'NSIDC Extent'!AE209</f>
        <v>0.79356730622111127</v>
      </c>
      <c r="AC209">
        <f>'NSIDC Area'!AF209/'NSIDC Extent'!AF209</f>
        <v>0.80548384904853465</v>
      </c>
      <c r="AD209">
        <f>'NSIDC Area'!AG209/'NSIDC Extent'!AG209</f>
        <v>0.7897645716094509</v>
      </c>
      <c r="AE209">
        <f>'NSIDC Area'!AH209/'NSIDC Extent'!AH209</f>
        <v>0.79599976312715237</v>
      </c>
      <c r="AF209">
        <f>'NSIDC Area'!AI209/'NSIDC Extent'!AI209</f>
        <v>0.80241309655643078</v>
      </c>
      <c r="AG209">
        <f>'NSIDC Area'!AJ209/'NSIDC Extent'!AJ209</f>
        <v>0.80249413538235181</v>
      </c>
      <c r="AH209">
        <f>'NSIDC Area'!AK209/'NSIDC Extent'!AK209</f>
        <v>0.79760871546430423</v>
      </c>
      <c r="AI209">
        <f>'NSIDC Area'!AL209/'NSIDC Extent'!AL209</f>
        <v>0.82874136040484581</v>
      </c>
      <c r="AJ209">
        <f>'NSIDC Area'!AM209/'NSIDC Extent'!AM209</f>
        <v>0.81568935347167038</v>
      </c>
      <c r="AK209">
        <f>'NSIDC Area'!AN209/'NSIDC Extent'!AN209</f>
        <v>0.8334467360990071</v>
      </c>
      <c r="AL209">
        <f>'NSIDC Area'!AO209/'NSIDC Extent'!AO209</f>
        <v>0.79861557298392249</v>
      </c>
      <c r="AM209">
        <f>'NSIDC Area'!AP209/'NSIDC Extent'!AP209</f>
        <v>0.77796529315419627</v>
      </c>
    </row>
    <row r="210" spans="1:39" x14ac:dyDescent="0.25">
      <c r="A210" s="3">
        <v>42578</v>
      </c>
      <c r="B210">
        <f>'NSIDC Area'!E210/'NSIDC Extent'!E210</f>
        <v>0.80080846731296984</v>
      </c>
      <c r="C210">
        <f>'NSIDC Area'!F210/'NSIDC Extent'!F210</f>
        <v>0.77912094496890438</v>
      </c>
      <c r="D210">
        <f>'NSIDC Area'!G210/'NSIDC Extent'!G210</f>
        <v>0.80224176434035577</v>
      </c>
      <c r="E210">
        <f>'NSIDC Area'!H210/'NSIDC Extent'!H210</f>
        <v>0.79083796673797568</v>
      </c>
      <c r="F210">
        <f>'NSIDC Area'!I210/'NSIDC Extent'!I210</f>
        <v>0.80220964185197119</v>
      </c>
      <c r="G210">
        <f>'NSIDC Area'!J210/'NSIDC Extent'!J210</f>
        <v>0.82696029919629721</v>
      </c>
      <c r="H210">
        <f>'NSIDC Area'!K210/'NSIDC Extent'!K210</f>
        <v>0.78015851324146468</v>
      </c>
      <c r="I210">
        <f>'NSIDC Area'!L210/'NSIDC Extent'!L210</f>
        <v>0.79292122127285714</v>
      </c>
      <c r="J210">
        <f>'NSIDC Area'!M210/'NSIDC Extent'!M210</f>
        <v>0.80212601161673081</v>
      </c>
      <c r="K210">
        <f>'NSIDC Area'!N210/'NSIDC Extent'!N210</f>
        <v>0.80410745871035805</v>
      </c>
      <c r="L210">
        <f>'NSIDC Area'!O210/'NSIDC Extent'!O210</f>
        <v>0.81326663144447997</v>
      </c>
      <c r="M210">
        <f>'NSIDC Area'!P210/'NSIDC Extent'!P210</f>
        <v>0.79736214275233341</v>
      </c>
      <c r="N210">
        <f>'NSIDC Area'!Q210/'NSIDC Extent'!Q210</f>
        <v>0.77807243408651372</v>
      </c>
      <c r="O210">
        <f>'NSIDC Area'!R210/'NSIDC Extent'!R210</f>
        <v>0.7994913079726611</v>
      </c>
      <c r="P210">
        <f>'NSIDC Area'!S210/'NSIDC Extent'!S210</f>
        <v>0.80333322454961154</v>
      </c>
      <c r="Q210">
        <f>'NSIDC Area'!T210/'NSIDC Extent'!T210</f>
        <v>0.81030592203228657</v>
      </c>
      <c r="R210">
        <f>'NSIDC Area'!U210/'NSIDC Extent'!U210</f>
        <v>0.79952146191044993</v>
      </c>
      <c r="S210">
        <f>'NSIDC Area'!V210/'NSIDC Extent'!V210</f>
        <v>0.80126177474019367</v>
      </c>
      <c r="T210">
        <f>'NSIDC Area'!W210/'NSIDC Extent'!W210</f>
        <v>0.8030508048607129</v>
      </c>
      <c r="U210">
        <f>'NSIDC Area'!X210/'NSIDC Extent'!X210</f>
        <v>0.79806632249891907</v>
      </c>
      <c r="V210">
        <f>'NSIDC Area'!Y210/'NSIDC Extent'!Y210</f>
        <v>0.78931902304924129</v>
      </c>
      <c r="W210">
        <f>'NSIDC Area'!Z210/'NSIDC Extent'!Z210</f>
        <v>0.7962807693390348</v>
      </c>
      <c r="X210">
        <f>'NSIDC Area'!AA210/'NSIDC Extent'!AA210</f>
        <v>0.80281583947853974</v>
      </c>
      <c r="Y210">
        <f>'NSIDC Area'!AB210/'NSIDC Extent'!AB210</f>
        <v>0.81798164068549217</v>
      </c>
      <c r="Z210">
        <f>'NSIDC Area'!AC210/'NSIDC Extent'!AC210</f>
        <v>0.81168116114963818</v>
      </c>
      <c r="AA210">
        <f>'NSIDC Area'!AD210/'NSIDC Extent'!AD210</f>
        <v>0.81052225677612566</v>
      </c>
      <c r="AB210">
        <f>'NSIDC Area'!AE210/'NSIDC Extent'!AE210</f>
        <v>0.79628161248209117</v>
      </c>
      <c r="AC210">
        <f>'NSIDC Area'!AF210/'NSIDC Extent'!AF210</f>
        <v>0.80052136590723122</v>
      </c>
      <c r="AD210">
        <f>'NSIDC Area'!AG210/'NSIDC Extent'!AG210</f>
        <v>0.78819726356398467</v>
      </c>
      <c r="AE210">
        <f>'NSIDC Area'!AH210/'NSIDC Extent'!AH210</f>
        <v>0.7940050523651917</v>
      </c>
      <c r="AF210">
        <f>'NSIDC Area'!AI210/'NSIDC Extent'!AI210</f>
        <v>0.79827601316998098</v>
      </c>
      <c r="AG210">
        <f>'NSIDC Area'!AJ210/'NSIDC Extent'!AJ210</f>
        <v>0.80352086506141418</v>
      </c>
      <c r="AH210">
        <f>'NSIDC Area'!AK210/'NSIDC Extent'!AK210</f>
        <v>0.79470582727614447</v>
      </c>
      <c r="AI210">
        <f>'NSIDC Area'!AL210/'NSIDC Extent'!AL210</f>
        <v>0.82473052090117871</v>
      </c>
      <c r="AJ210">
        <f>'NSIDC Area'!AM210/'NSIDC Extent'!AM210</f>
        <v>0.8118031112235129</v>
      </c>
      <c r="AK210">
        <f>'NSIDC Area'!AN210/'NSIDC Extent'!AN210</f>
        <v>0.8349935037824755</v>
      </c>
      <c r="AL210">
        <f>'NSIDC Area'!AO210/'NSIDC Extent'!AO210</f>
        <v>0.80301926542836477</v>
      </c>
      <c r="AM210">
        <f>'NSIDC Area'!AP210/'NSIDC Extent'!AP210</f>
        <v>0.77179869371916843</v>
      </c>
    </row>
    <row r="211" spans="1:39" x14ac:dyDescent="0.25">
      <c r="A211" s="3">
        <v>42579</v>
      </c>
      <c r="B211">
        <f>'NSIDC Area'!E211/'NSIDC Extent'!E211</f>
        <v>0.7929829329513185</v>
      </c>
      <c r="C211">
        <f>'NSIDC Area'!F211/'NSIDC Extent'!F211</f>
        <v>0.77450145418000071</v>
      </c>
      <c r="D211">
        <f>'NSIDC Area'!G211/'NSIDC Extent'!G211</f>
        <v>0.80323626672292703</v>
      </c>
      <c r="E211">
        <f>'NSIDC Area'!H211/'NSIDC Extent'!H211</f>
        <v>0.78783442083164223</v>
      </c>
      <c r="F211">
        <f>'NSIDC Area'!I211/'NSIDC Extent'!I211</f>
        <v>0.80379190477625373</v>
      </c>
      <c r="G211">
        <f>'NSIDC Area'!J211/'NSIDC Extent'!J211</f>
        <v>0.82863455610028547</v>
      </c>
      <c r="H211">
        <f>'NSIDC Area'!K211/'NSIDC Extent'!K211</f>
        <v>0.77862099279849284</v>
      </c>
      <c r="I211">
        <f>'NSIDC Area'!L211/'NSIDC Extent'!L211</f>
        <v>0.79295431732924715</v>
      </c>
      <c r="J211">
        <f>'NSIDC Area'!M211/'NSIDC Extent'!M211</f>
        <v>0.80118322245361251</v>
      </c>
      <c r="K211">
        <f>'NSIDC Area'!N211/'NSIDC Extent'!N211</f>
        <v>0.80318676418921708</v>
      </c>
      <c r="L211">
        <f>'NSIDC Area'!O211/'NSIDC Extent'!O211</f>
        <v>0.81794960323413124</v>
      </c>
      <c r="M211">
        <f>'NSIDC Area'!P211/'NSIDC Extent'!P211</f>
        <v>0.79901848698281264</v>
      </c>
      <c r="N211">
        <f>'NSIDC Area'!Q211/'NSIDC Extent'!Q211</f>
        <v>0.7787381772469627</v>
      </c>
      <c r="O211">
        <f>'NSIDC Area'!R211/'NSIDC Extent'!R211</f>
        <v>0.80289454207064725</v>
      </c>
      <c r="P211">
        <f>'NSIDC Area'!S211/'NSIDC Extent'!S211</f>
        <v>0.8079672327970514</v>
      </c>
      <c r="Q211">
        <f>'NSIDC Area'!T211/'NSIDC Extent'!T211</f>
        <v>0.81127543146077163</v>
      </c>
      <c r="R211">
        <f>'NSIDC Area'!U211/'NSIDC Extent'!U211</f>
        <v>0.7990141865585989</v>
      </c>
      <c r="S211">
        <f>'NSIDC Area'!V211/'NSIDC Extent'!V211</f>
        <v>0.79729662455540951</v>
      </c>
      <c r="T211">
        <f>'NSIDC Area'!W211/'NSIDC Extent'!W211</f>
        <v>0.80787550516950413</v>
      </c>
      <c r="U211">
        <f>'NSIDC Area'!X211/'NSIDC Extent'!X211</f>
        <v>0.80158232120738948</v>
      </c>
      <c r="V211">
        <f>'NSIDC Area'!Y211/'NSIDC Extent'!Y211</f>
        <v>0.79766892774946374</v>
      </c>
      <c r="W211">
        <f>'NSIDC Area'!Z211/'NSIDC Extent'!Z211</f>
        <v>0.79698478783618543</v>
      </c>
      <c r="X211">
        <f>'NSIDC Area'!AA211/'NSIDC Extent'!AA211</f>
        <v>0.80561858692187871</v>
      </c>
      <c r="Y211">
        <f>'NSIDC Area'!AB211/'NSIDC Extent'!AB211</f>
        <v>0.81802628982520464</v>
      </c>
      <c r="Z211">
        <f>'NSIDC Area'!AC211/'NSIDC Extent'!AC211</f>
        <v>0.81087877280699461</v>
      </c>
      <c r="AA211">
        <f>'NSIDC Area'!AD211/'NSIDC Extent'!AD211</f>
        <v>0.80793450648998466</v>
      </c>
      <c r="AB211">
        <f>'NSIDC Area'!AE211/'NSIDC Extent'!AE211</f>
        <v>0.80304818047700077</v>
      </c>
      <c r="AC211">
        <f>'NSIDC Area'!AF211/'NSIDC Extent'!AF211</f>
        <v>0.7983321127218157</v>
      </c>
      <c r="AD211">
        <f>'NSIDC Area'!AG211/'NSIDC Extent'!AG211</f>
        <v>0.78893868288412117</v>
      </c>
      <c r="AE211">
        <f>'NSIDC Area'!AH211/'NSIDC Extent'!AH211</f>
        <v>0.80246896621858632</v>
      </c>
      <c r="AF211">
        <f>'NSIDC Area'!AI211/'NSIDC Extent'!AI211</f>
        <v>0.79548100561905843</v>
      </c>
      <c r="AG211">
        <f>'NSIDC Area'!AJ211/'NSIDC Extent'!AJ211</f>
        <v>0.80407461693529558</v>
      </c>
      <c r="AH211">
        <f>'NSIDC Area'!AK211/'NSIDC Extent'!AK211</f>
        <v>0.78757916416311957</v>
      </c>
      <c r="AI211">
        <f>'NSIDC Area'!AL211/'NSIDC Extent'!AL211</f>
        <v>0.82455483220365822</v>
      </c>
      <c r="AJ211">
        <f>'NSIDC Area'!AM211/'NSIDC Extent'!AM211</f>
        <v>0.82011170837188163</v>
      </c>
      <c r="AK211">
        <f>'NSIDC Area'!AN211/'NSIDC Extent'!AN211</f>
        <v>0.82993279734758485</v>
      </c>
      <c r="AL211">
        <f>'NSIDC Area'!AO211/'NSIDC Extent'!AO211</f>
        <v>0.80264161860608652</v>
      </c>
      <c r="AM211">
        <f>'NSIDC Area'!AP211/'NSIDC Extent'!AP211</f>
        <v>0.78098040234191834</v>
      </c>
    </row>
    <row r="212" spans="1:39" x14ac:dyDescent="0.25">
      <c r="A212" s="3">
        <v>42580</v>
      </c>
      <c r="B212">
        <f>'NSIDC Area'!E212/'NSIDC Extent'!E212</f>
        <v>0.79627265168773576</v>
      </c>
      <c r="C212">
        <f>'NSIDC Area'!F212/'NSIDC Extent'!F212</f>
        <v>0.77354306709676279</v>
      </c>
      <c r="D212">
        <f>'NSIDC Area'!G212/'NSIDC Extent'!G212</f>
        <v>0.80156565605967312</v>
      </c>
      <c r="E212">
        <f>'NSIDC Area'!H212/'NSIDC Extent'!H212</f>
        <v>0.78862127358878287</v>
      </c>
      <c r="F212">
        <f>'NSIDC Area'!I212/'NSIDC Extent'!I212</f>
        <v>0.80705726411638057</v>
      </c>
      <c r="G212">
        <f>'NSIDC Area'!J212/'NSIDC Extent'!J212</f>
        <v>0.82348429086795383</v>
      </c>
      <c r="H212">
        <f>'NSIDC Area'!K212/'NSIDC Extent'!K212</f>
        <v>0.7806255528886773</v>
      </c>
      <c r="I212">
        <f>'NSIDC Area'!L212/'NSIDC Extent'!L212</f>
        <v>0.78567154555301089</v>
      </c>
      <c r="J212">
        <f>'NSIDC Area'!M212/'NSIDC Extent'!M212</f>
        <v>0.80567942650538882</v>
      </c>
      <c r="K212">
        <f>'NSIDC Area'!N212/'NSIDC Extent'!N212</f>
        <v>0.80609969446087137</v>
      </c>
      <c r="L212">
        <f>'NSIDC Area'!O212/'NSIDC Extent'!O212</f>
        <v>0.81372732732963737</v>
      </c>
      <c r="M212">
        <f>'NSIDC Area'!P212/'NSIDC Extent'!P212</f>
        <v>0.80136100695604828</v>
      </c>
      <c r="N212">
        <f>'NSIDC Area'!Q212/'NSIDC Extent'!Q212</f>
        <v>0.7765503309334717</v>
      </c>
      <c r="O212">
        <f>'NSIDC Area'!R212/'NSIDC Extent'!R212</f>
        <v>0.80482738149471256</v>
      </c>
      <c r="P212">
        <f>'NSIDC Area'!S212/'NSIDC Extent'!S212</f>
        <v>0.80402902014988087</v>
      </c>
      <c r="Q212">
        <f>'NSIDC Area'!T212/'NSIDC Extent'!T212</f>
        <v>0.80386633191005996</v>
      </c>
      <c r="R212">
        <f>'NSIDC Area'!U212/'NSIDC Extent'!U212</f>
        <v>0.79415249728019288</v>
      </c>
      <c r="S212">
        <f>'NSIDC Area'!V212/'NSIDC Extent'!V212</f>
        <v>0.79908856657019167</v>
      </c>
      <c r="T212">
        <f>'NSIDC Area'!W212/'NSIDC Extent'!W212</f>
        <v>0.80963421307921046</v>
      </c>
      <c r="U212">
        <f>'NSIDC Area'!X212/'NSIDC Extent'!X212</f>
        <v>0.79979540471909794</v>
      </c>
      <c r="V212">
        <f>'NSIDC Area'!Y212/'NSIDC Extent'!Y212</f>
        <v>0.81017999643559768</v>
      </c>
      <c r="W212">
        <f>'NSIDC Area'!Z212/'NSIDC Extent'!Z212</f>
        <v>0.79429458515264295</v>
      </c>
      <c r="X212">
        <f>'NSIDC Area'!AA212/'NSIDC Extent'!AA212</f>
        <v>0.79911204163304217</v>
      </c>
      <c r="Y212">
        <f>'NSIDC Area'!AB212/'NSIDC Extent'!AB212</f>
        <v>0.82141964635998066</v>
      </c>
      <c r="Z212">
        <f>'NSIDC Area'!AC212/'NSIDC Extent'!AC212</f>
        <v>0.80383803518729169</v>
      </c>
      <c r="AA212">
        <f>'NSIDC Area'!AD212/'NSIDC Extent'!AD212</f>
        <v>0.80678659517092455</v>
      </c>
      <c r="AB212">
        <f>'NSIDC Area'!AE212/'NSIDC Extent'!AE212</f>
        <v>0.80231483621583943</v>
      </c>
      <c r="AC212">
        <f>'NSIDC Area'!AF212/'NSIDC Extent'!AF212</f>
        <v>0.79857392182420328</v>
      </c>
      <c r="AD212">
        <f>'NSIDC Area'!AG212/'NSIDC Extent'!AG212</f>
        <v>0.78730330458356412</v>
      </c>
      <c r="AE212">
        <f>'NSIDC Area'!AH212/'NSIDC Extent'!AH212</f>
        <v>0.80898153095916081</v>
      </c>
      <c r="AF212">
        <f>'NSIDC Area'!AI212/'NSIDC Extent'!AI212</f>
        <v>0.79299019733935894</v>
      </c>
      <c r="AG212">
        <f>'NSIDC Area'!AJ212/'NSIDC Extent'!AJ212</f>
        <v>0.80501304736290513</v>
      </c>
      <c r="AH212">
        <f>'NSIDC Area'!AK212/'NSIDC Extent'!AK212</f>
        <v>0.78341602362717311</v>
      </c>
      <c r="AI212">
        <f>'NSIDC Area'!AL212/'NSIDC Extent'!AL212</f>
        <v>0.82562374781591796</v>
      </c>
      <c r="AJ212">
        <f>'NSIDC Area'!AM212/'NSIDC Extent'!AM212</f>
        <v>0.82238355437238786</v>
      </c>
      <c r="AK212">
        <f>'NSIDC Area'!AN212/'NSIDC Extent'!AN212</f>
        <v>0.81784103372344075</v>
      </c>
      <c r="AL212">
        <f>'NSIDC Area'!AO212/'NSIDC Extent'!AO212</f>
        <v>0.79821311196980471</v>
      </c>
      <c r="AM212">
        <f>'NSIDC Area'!AP212/'NSIDC Extent'!AP212</f>
        <v>0.78638571147144631</v>
      </c>
    </row>
    <row r="213" spans="1:39" x14ac:dyDescent="0.25">
      <c r="A213" s="3">
        <v>42581</v>
      </c>
      <c r="B213">
        <f>'NSIDC Area'!E213/'NSIDC Extent'!E213</f>
        <v>0.79094830059931998</v>
      </c>
      <c r="C213">
        <f>'NSIDC Area'!F213/'NSIDC Extent'!F213</f>
        <v>0.77197855472883148</v>
      </c>
      <c r="D213">
        <f>'NSIDC Area'!G213/'NSIDC Extent'!G213</f>
        <v>0.80357079035621526</v>
      </c>
      <c r="E213">
        <f>'NSIDC Area'!H213/'NSIDC Extent'!H213</f>
        <v>0.78731091016899968</v>
      </c>
      <c r="F213">
        <f>'NSIDC Area'!I213/'NSIDC Extent'!I213</f>
        <v>0.81387475841485823</v>
      </c>
      <c r="G213">
        <f>'NSIDC Area'!J213/'NSIDC Extent'!J213</f>
        <v>0.82587242301711883</v>
      </c>
      <c r="H213">
        <f>'NSIDC Area'!K213/'NSIDC Extent'!K213</f>
        <v>0.77501887746704123</v>
      </c>
      <c r="I213">
        <f>'NSIDC Area'!L213/'NSIDC Extent'!L213</f>
        <v>0.7875667138067235</v>
      </c>
      <c r="J213">
        <f>'NSIDC Area'!M213/'NSIDC Extent'!M213</f>
        <v>0.79518524253051459</v>
      </c>
      <c r="K213">
        <f>'NSIDC Area'!N213/'NSIDC Extent'!N213</f>
        <v>0.80701814764617363</v>
      </c>
      <c r="L213">
        <f>'NSIDC Area'!O213/'NSIDC Extent'!O213</f>
        <v>0.80466013605253373</v>
      </c>
      <c r="M213">
        <f>'NSIDC Area'!P213/'NSIDC Extent'!P213</f>
        <v>0.79773555530481077</v>
      </c>
      <c r="N213">
        <f>'NSIDC Area'!Q213/'NSIDC Extent'!Q213</f>
        <v>0.7746661684043088</v>
      </c>
      <c r="O213">
        <f>'NSIDC Area'!R213/'NSIDC Extent'!R213</f>
        <v>0.80046465089350127</v>
      </c>
      <c r="P213">
        <f>'NSIDC Area'!S213/'NSIDC Extent'!S213</f>
        <v>0.80273482005649033</v>
      </c>
      <c r="Q213">
        <f>'NSIDC Area'!T213/'NSIDC Extent'!T213</f>
        <v>0.80163182723246329</v>
      </c>
      <c r="R213">
        <f>'NSIDC Area'!U213/'NSIDC Extent'!U213</f>
        <v>0.78916293340053845</v>
      </c>
      <c r="S213">
        <f>'NSIDC Area'!V213/'NSIDC Extent'!V213</f>
        <v>0.79508067715434871</v>
      </c>
      <c r="T213">
        <f>'NSIDC Area'!W213/'NSIDC Extent'!W213</f>
        <v>0.80234868505557788</v>
      </c>
      <c r="U213">
        <f>'NSIDC Area'!X213/'NSIDC Extent'!X213</f>
        <v>0.80451536830818215</v>
      </c>
      <c r="V213">
        <f>'NSIDC Area'!Y213/'NSIDC Extent'!Y213</f>
        <v>0.80559090313843318</v>
      </c>
      <c r="W213">
        <f>'NSIDC Area'!Z213/'NSIDC Extent'!Z213</f>
        <v>0.79343641020986555</v>
      </c>
      <c r="X213">
        <f>'NSIDC Area'!AA213/'NSIDC Extent'!AA213</f>
        <v>0.79434698463801179</v>
      </c>
      <c r="Y213">
        <f>'NSIDC Area'!AB213/'NSIDC Extent'!AB213</f>
        <v>0.82366032420188895</v>
      </c>
      <c r="Z213">
        <f>'NSIDC Area'!AC213/'NSIDC Extent'!AC213</f>
        <v>0.80163663720251999</v>
      </c>
      <c r="AA213">
        <f>'NSIDC Area'!AD213/'NSIDC Extent'!AD213</f>
        <v>0.80203740262401202</v>
      </c>
      <c r="AB213">
        <f>'NSIDC Area'!AE213/'NSIDC Extent'!AE213</f>
        <v>0.80351363767062023</v>
      </c>
      <c r="AC213">
        <f>'NSIDC Area'!AF213/'NSIDC Extent'!AF213</f>
        <v>0.79689087410735393</v>
      </c>
      <c r="AD213">
        <f>'NSIDC Area'!AG213/'NSIDC Extent'!AG213</f>
        <v>0.78873884845137732</v>
      </c>
      <c r="AE213">
        <f>'NSIDC Area'!AH213/'NSIDC Extent'!AH213</f>
        <v>0.80459864066462072</v>
      </c>
      <c r="AF213">
        <f>'NSIDC Area'!AI213/'NSIDC Extent'!AI213</f>
        <v>0.79344464746537313</v>
      </c>
      <c r="AG213">
        <f>'NSIDC Area'!AJ213/'NSIDC Extent'!AJ213</f>
        <v>0.80485917141608798</v>
      </c>
      <c r="AH213">
        <f>'NSIDC Area'!AK213/'NSIDC Extent'!AK213</f>
        <v>0.78447273311060839</v>
      </c>
      <c r="AI213">
        <f>'NSIDC Area'!AL213/'NSIDC Extent'!AL213</f>
        <v>0.83023490596231231</v>
      </c>
      <c r="AJ213">
        <f>'NSIDC Area'!AM213/'NSIDC Extent'!AM213</f>
        <v>0.81688462772793424</v>
      </c>
      <c r="AK213">
        <f>'NSIDC Area'!AN213/'NSIDC Extent'!AN213</f>
        <v>0.81089055747970085</v>
      </c>
      <c r="AL213">
        <f>'NSIDC Area'!AO213/'NSIDC Extent'!AO213</f>
        <v>0.80234583890228783</v>
      </c>
      <c r="AM213">
        <f>'NSIDC Area'!AP213/'NSIDC Extent'!AP213</f>
        <v>0.79228313972741826</v>
      </c>
    </row>
    <row r="214" spans="1:39" x14ac:dyDescent="0.25">
      <c r="A214" s="3">
        <v>42582</v>
      </c>
      <c r="B214">
        <f>'NSIDC Area'!E214/'NSIDC Extent'!E214</f>
        <v>0.7928438855005252</v>
      </c>
      <c r="C214">
        <f>'NSIDC Area'!F214/'NSIDC Extent'!F214</f>
        <v>0.77358434194708769</v>
      </c>
      <c r="D214">
        <f>'NSIDC Area'!G214/'NSIDC Extent'!G214</f>
        <v>0.80366529770427708</v>
      </c>
      <c r="E214">
        <f>'NSIDC Area'!H214/'NSIDC Extent'!H214</f>
        <v>0.78503602431597808</v>
      </c>
      <c r="F214">
        <f>'NSIDC Area'!I214/'NSIDC Extent'!I214</f>
        <v>0.8112253024361693</v>
      </c>
      <c r="G214">
        <f>'NSIDC Area'!J214/'NSIDC Extent'!J214</f>
        <v>0.81639616240975843</v>
      </c>
      <c r="H214">
        <f>'NSIDC Area'!K214/'NSIDC Extent'!K214</f>
        <v>0.77642496342470724</v>
      </c>
      <c r="I214">
        <f>'NSIDC Area'!L214/'NSIDC Extent'!L214</f>
        <v>0.78574989669579598</v>
      </c>
      <c r="J214">
        <f>'NSIDC Area'!M214/'NSIDC Extent'!M214</f>
        <v>0.79489392068986287</v>
      </c>
      <c r="K214">
        <f>'NSIDC Area'!N214/'NSIDC Extent'!N214</f>
        <v>0.8173743299277102</v>
      </c>
      <c r="L214">
        <f>'NSIDC Area'!O214/'NSIDC Extent'!O214</f>
        <v>0.803039862297667</v>
      </c>
      <c r="M214">
        <f>'NSIDC Area'!P214/'NSIDC Extent'!P214</f>
        <v>0.79338171921531864</v>
      </c>
      <c r="N214">
        <f>'NSIDC Area'!Q214/'NSIDC Extent'!Q214</f>
        <v>0.77686802269730371</v>
      </c>
      <c r="O214">
        <f>'NSIDC Area'!R214/'NSIDC Extent'!R214</f>
        <v>0.79605144825059782</v>
      </c>
      <c r="P214">
        <f>'NSIDC Area'!S214/'NSIDC Extent'!S214</f>
        <v>0.79360412034214534</v>
      </c>
      <c r="Q214">
        <f>'NSIDC Area'!T214/'NSIDC Extent'!T214</f>
        <v>0.80532131185746758</v>
      </c>
      <c r="R214">
        <f>'NSIDC Area'!U214/'NSIDC Extent'!U214</f>
        <v>0.78619320523795455</v>
      </c>
      <c r="S214">
        <f>'NSIDC Area'!V214/'NSIDC Extent'!V214</f>
        <v>0.79206780341541427</v>
      </c>
      <c r="T214">
        <f>'NSIDC Area'!W214/'NSIDC Extent'!W214</f>
        <v>0.79559517467774987</v>
      </c>
      <c r="U214">
        <f>'NSIDC Area'!X214/'NSIDC Extent'!X214</f>
        <v>0.8112540259703791</v>
      </c>
      <c r="V214">
        <f>'NSIDC Area'!Y214/'NSIDC Extent'!Y214</f>
        <v>0.801281384865413</v>
      </c>
      <c r="W214">
        <f>'NSIDC Area'!Z214/'NSIDC Extent'!Z214</f>
        <v>0.79652190487335972</v>
      </c>
      <c r="X214">
        <f>'NSIDC Area'!AA214/'NSIDC Extent'!AA214</f>
        <v>0.79279512123740259</v>
      </c>
      <c r="Y214">
        <f>'NSIDC Area'!AB214/'NSIDC Extent'!AB214</f>
        <v>0.8213518715102146</v>
      </c>
      <c r="Z214">
        <f>'NSIDC Area'!AC214/'NSIDC Extent'!AC214</f>
        <v>0.79681221403037505</v>
      </c>
      <c r="AA214">
        <f>'NSIDC Area'!AD214/'NSIDC Extent'!AD214</f>
        <v>0.80156363539627629</v>
      </c>
      <c r="AB214">
        <f>'NSIDC Area'!AE214/'NSIDC Extent'!AE214</f>
        <v>0.80321272398029442</v>
      </c>
      <c r="AC214">
        <f>'NSIDC Area'!AF214/'NSIDC Extent'!AF214</f>
        <v>0.79895955377485139</v>
      </c>
      <c r="AD214">
        <f>'NSIDC Area'!AG214/'NSIDC Extent'!AG214</f>
        <v>0.78816290087787022</v>
      </c>
      <c r="AE214">
        <f>'NSIDC Area'!AH214/'NSIDC Extent'!AH214</f>
        <v>0.79586976411470134</v>
      </c>
      <c r="AF214">
        <f>'NSIDC Area'!AI214/'NSIDC Extent'!AI214</f>
        <v>0.79942638295009838</v>
      </c>
      <c r="AG214">
        <f>'NSIDC Area'!AJ214/'NSIDC Extent'!AJ214</f>
        <v>0.80569014898676283</v>
      </c>
      <c r="AH214">
        <f>'NSIDC Area'!AK214/'NSIDC Extent'!AK214</f>
        <v>0.79170091507337903</v>
      </c>
      <c r="AI214">
        <f>'NSIDC Area'!AL214/'NSIDC Extent'!AL214</f>
        <v>0.83339583200012468</v>
      </c>
      <c r="AJ214">
        <f>'NSIDC Area'!AM214/'NSIDC Extent'!AM214</f>
        <v>0.81671561231762713</v>
      </c>
      <c r="AK214">
        <f>'NSIDC Area'!AN214/'NSIDC Extent'!AN214</f>
        <v>0.80991098187852306</v>
      </c>
      <c r="AL214">
        <f>'NSIDC Area'!AO214/'NSIDC Extent'!AO214</f>
        <v>0.80560507490051669</v>
      </c>
      <c r="AM214">
        <f>'NSIDC Area'!AP214/'NSIDC Extent'!AP214</f>
        <v>0.78733875828746758</v>
      </c>
    </row>
    <row r="215" spans="1:39" x14ac:dyDescent="0.25">
      <c r="A215" s="3">
        <v>42583</v>
      </c>
      <c r="B215">
        <f>'NSIDC Area'!E215/'NSIDC Extent'!E215</f>
        <v>0.78921889682387758</v>
      </c>
      <c r="C215">
        <f>'NSIDC Area'!F215/'NSIDC Extent'!F215</f>
        <v>0.77564997394743107</v>
      </c>
      <c r="D215">
        <f>'NSIDC Area'!G215/'NSIDC Extent'!G215</f>
        <v>0.80626246984779226</v>
      </c>
      <c r="E215">
        <f>'NSIDC Area'!H215/'NSIDC Extent'!H215</f>
        <v>0.7853238084216938</v>
      </c>
      <c r="F215">
        <f>'NSIDC Area'!I215/'NSIDC Extent'!I215</f>
        <v>0.81303044779628242</v>
      </c>
      <c r="G215">
        <f>'NSIDC Area'!J215/'NSIDC Extent'!J215</f>
        <v>0.81357902049848141</v>
      </c>
      <c r="H215">
        <f>'NSIDC Area'!K215/'NSIDC Extent'!K215</f>
        <v>0.77827459146180644</v>
      </c>
      <c r="I215">
        <f>'NSIDC Area'!L215/'NSIDC Extent'!L215</f>
        <v>0.78931335250070767</v>
      </c>
      <c r="J215">
        <f>'NSIDC Area'!M215/'NSIDC Extent'!M215</f>
        <v>0.78858631417860048</v>
      </c>
      <c r="K215">
        <f>'NSIDC Area'!N215/'NSIDC Extent'!N215</f>
        <v>0.81865721169218875</v>
      </c>
      <c r="L215">
        <f>'NSIDC Area'!O215/'NSIDC Extent'!O215</f>
        <v>0.8044873912108822</v>
      </c>
      <c r="M215">
        <f>'NSIDC Area'!P215/'NSIDC Extent'!P215</f>
        <v>0.79907832198929341</v>
      </c>
      <c r="N215">
        <f>'NSIDC Area'!Q215/'NSIDC Extent'!Q215</f>
        <v>0.78257041590611509</v>
      </c>
      <c r="O215">
        <f>'NSIDC Area'!R215/'NSIDC Extent'!R215</f>
        <v>0.80044791204430832</v>
      </c>
      <c r="P215">
        <f>'NSIDC Area'!S215/'NSIDC Extent'!S215</f>
        <v>0.78076794076973977</v>
      </c>
      <c r="Q215">
        <f>'NSIDC Area'!T215/'NSIDC Extent'!T215</f>
        <v>0.80605086293019723</v>
      </c>
      <c r="R215">
        <f>'NSIDC Area'!U215/'NSIDC Extent'!U215</f>
        <v>0.78662258323388401</v>
      </c>
      <c r="S215">
        <f>'NSIDC Area'!V215/'NSIDC Extent'!V215</f>
        <v>0.78932272097839251</v>
      </c>
      <c r="T215">
        <f>'NSIDC Area'!W215/'NSIDC Extent'!W215</f>
        <v>0.79258166678327713</v>
      </c>
      <c r="U215">
        <f>'NSIDC Area'!X215/'NSIDC Extent'!X215</f>
        <v>0.80214384060574306</v>
      </c>
      <c r="V215">
        <f>'NSIDC Area'!Y215/'NSIDC Extent'!Y215</f>
        <v>0.79599462676252686</v>
      </c>
      <c r="W215">
        <f>'NSIDC Area'!Z215/'NSIDC Extent'!Z215</f>
        <v>0.79969751630648511</v>
      </c>
      <c r="X215">
        <f>'NSIDC Area'!AA215/'NSIDC Extent'!AA215</f>
        <v>0.79338074927465241</v>
      </c>
      <c r="Y215">
        <f>'NSIDC Area'!AB215/'NSIDC Extent'!AB215</f>
        <v>0.8191784842432448</v>
      </c>
      <c r="Z215">
        <f>'NSIDC Area'!AC215/'NSIDC Extent'!AC215</f>
        <v>0.79537122398902027</v>
      </c>
      <c r="AA215">
        <f>'NSIDC Area'!AD215/'NSIDC Extent'!AD215</f>
        <v>0.79973461865556028</v>
      </c>
      <c r="AB215">
        <f>'NSIDC Area'!AE215/'NSIDC Extent'!AE215</f>
        <v>0.79201045410865512</v>
      </c>
      <c r="AC215">
        <f>'NSIDC Area'!AF215/'NSIDC Extent'!AF215</f>
        <v>0.79488836300807419</v>
      </c>
      <c r="AD215">
        <f>'NSIDC Area'!AG215/'NSIDC Extent'!AG215</f>
        <v>0.78707478044017298</v>
      </c>
      <c r="AE215">
        <f>'NSIDC Area'!AH215/'NSIDC Extent'!AH215</f>
        <v>0.7923413054608871</v>
      </c>
      <c r="AF215">
        <f>'NSIDC Area'!AI215/'NSIDC Extent'!AI215</f>
        <v>0.80035156055224088</v>
      </c>
      <c r="AG215">
        <f>'NSIDC Area'!AJ215/'NSIDC Extent'!AJ215</f>
        <v>0.80826971593464481</v>
      </c>
      <c r="AH215">
        <f>'NSIDC Area'!AK215/'NSIDC Extent'!AK215</f>
        <v>0.79607248111550755</v>
      </c>
      <c r="AI215">
        <f>'NSIDC Area'!AL215/'NSIDC Extent'!AL215</f>
        <v>0.82939167847647877</v>
      </c>
      <c r="AJ215">
        <f>'NSIDC Area'!AM215/'NSIDC Extent'!AM215</f>
        <v>0.81409971729230712</v>
      </c>
      <c r="AK215">
        <f>'NSIDC Area'!AN215/'NSIDC Extent'!AN215</f>
        <v>0.80807875589258338</v>
      </c>
      <c r="AL215">
        <f>'NSIDC Area'!AO215/'NSIDC Extent'!AO215</f>
        <v>0.80315908008342629</v>
      </c>
      <c r="AM215">
        <f>'NSIDC Area'!AP215/'NSIDC Extent'!AP215</f>
        <v>0.78147658536629583</v>
      </c>
    </row>
    <row r="216" spans="1:39" x14ac:dyDescent="0.25">
      <c r="A216" s="3">
        <v>42584</v>
      </c>
      <c r="B216">
        <f>'NSIDC Area'!E216/'NSIDC Extent'!E216</f>
        <v>0.78863269904645816</v>
      </c>
      <c r="C216">
        <f>'NSIDC Area'!F216/'NSIDC Extent'!F216</f>
        <v>0.78338178642428202</v>
      </c>
      <c r="D216">
        <f>'NSIDC Area'!G216/'NSIDC Extent'!G216</f>
        <v>0.80534600327468053</v>
      </c>
      <c r="E216">
        <f>'NSIDC Area'!H216/'NSIDC Extent'!H216</f>
        <v>0.78835492430757592</v>
      </c>
      <c r="F216">
        <f>'NSIDC Area'!I216/'NSIDC Extent'!I216</f>
        <v>0.8073711655733683</v>
      </c>
      <c r="G216">
        <f>'NSIDC Area'!J216/'NSIDC Extent'!J216</f>
        <v>0.80797917288312382</v>
      </c>
      <c r="H216">
        <f>'NSIDC Area'!K216/'NSIDC Extent'!K216</f>
        <v>0.78303771873609129</v>
      </c>
      <c r="I216">
        <f>'NSIDC Area'!L216/'NSIDC Extent'!L216</f>
        <v>0.78921641351845762</v>
      </c>
      <c r="J216">
        <f>'NSIDC Area'!M216/'NSIDC Extent'!M216</f>
        <v>0.79059232872328145</v>
      </c>
      <c r="K216">
        <f>'NSIDC Area'!N216/'NSIDC Extent'!N216</f>
        <v>0.815000718278176</v>
      </c>
      <c r="L216">
        <f>'NSIDC Area'!O216/'NSIDC Extent'!O216</f>
        <v>0.79765975823917357</v>
      </c>
      <c r="M216">
        <f>'NSIDC Area'!P216/'NSIDC Extent'!P216</f>
        <v>0.80055712776779075</v>
      </c>
      <c r="N216">
        <f>'NSIDC Area'!Q216/'NSIDC Extent'!Q216</f>
        <v>0.78568351588513785</v>
      </c>
      <c r="O216">
        <f>'NSIDC Area'!R216/'NSIDC Extent'!R216</f>
        <v>0.80072882543347346</v>
      </c>
      <c r="P216">
        <f>'NSIDC Area'!S216/'NSIDC Extent'!S216</f>
        <v>0.78150214855974542</v>
      </c>
      <c r="Q216">
        <f>'NSIDC Area'!T216/'NSIDC Extent'!T216</f>
        <v>0.80560475826341937</v>
      </c>
      <c r="R216">
        <f>'NSIDC Area'!U216/'NSIDC Extent'!U216</f>
        <v>0.78520652083581954</v>
      </c>
      <c r="S216">
        <f>'NSIDC Area'!V216/'NSIDC Extent'!V216</f>
        <v>0.79249762119923139</v>
      </c>
      <c r="T216">
        <f>'NSIDC Area'!W216/'NSIDC Extent'!W216</f>
        <v>0.79103113600887087</v>
      </c>
      <c r="U216">
        <f>'NSIDC Area'!X216/'NSIDC Extent'!X216</f>
        <v>0.79536171871378669</v>
      </c>
      <c r="V216">
        <f>'NSIDC Area'!Y216/'NSIDC Extent'!Y216</f>
        <v>0.79307127255182397</v>
      </c>
      <c r="W216">
        <f>'NSIDC Area'!Z216/'NSIDC Extent'!Z216</f>
        <v>0.79994182549067494</v>
      </c>
      <c r="X216">
        <f>'NSIDC Area'!AA216/'NSIDC Extent'!AA216</f>
        <v>0.79472496351410116</v>
      </c>
      <c r="Y216">
        <f>'NSIDC Area'!AB216/'NSIDC Extent'!AB216</f>
        <v>0.82137172636948574</v>
      </c>
      <c r="Z216">
        <f>'NSIDC Area'!AC216/'NSIDC Extent'!AC216</f>
        <v>0.79419147972524018</v>
      </c>
      <c r="AA216">
        <f>'NSIDC Area'!AD216/'NSIDC Extent'!AD216</f>
        <v>0.79952905595036916</v>
      </c>
      <c r="AB216">
        <f>'NSIDC Area'!AE216/'NSIDC Extent'!AE216</f>
        <v>0.77977324712371732</v>
      </c>
      <c r="AC216">
        <f>'NSIDC Area'!AF216/'NSIDC Extent'!AF216</f>
        <v>0.78909719970484471</v>
      </c>
      <c r="AD216">
        <f>'NSIDC Area'!AG216/'NSIDC Extent'!AG216</f>
        <v>0.79542862461396358</v>
      </c>
      <c r="AE216">
        <f>'NSIDC Area'!AH216/'NSIDC Extent'!AH216</f>
        <v>0.79230008868898838</v>
      </c>
      <c r="AF216">
        <f>'NSIDC Area'!AI216/'NSIDC Extent'!AI216</f>
        <v>0.79432885360486727</v>
      </c>
      <c r="AG216">
        <f>'NSIDC Area'!AJ216/'NSIDC Extent'!AJ216</f>
        <v>0.81172572732157955</v>
      </c>
      <c r="AH216">
        <f>'NSIDC Area'!AK216/'NSIDC Extent'!AK216</f>
        <v>0.79832863420256195</v>
      </c>
      <c r="AI216">
        <f>'NSIDC Area'!AL216/'NSIDC Extent'!AL216</f>
        <v>0.82433868873866178</v>
      </c>
      <c r="AJ216">
        <f>'NSIDC Area'!AM216/'NSIDC Extent'!AM216</f>
        <v>0.81014595864220873</v>
      </c>
      <c r="AK216">
        <f>'NSIDC Area'!AN216/'NSIDC Extent'!AN216</f>
        <v>0.80748655021642102</v>
      </c>
      <c r="AL216">
        <f>'NSIDC Area'!AO216/'NSIDC Extent'!AO216</f>
        <v>0.79852041608409363</v>
      </c>
      <c r="AM216">
        <f>'NSIDC Area'!AP216/'NSIDC Extent'!AP216</f>
        <v>0.78671982427039311</v>
      </c>
    </row>
    <row r="217" spans="1:39" x14ac:dyDescent="0.25">
      <c r="A217" s="3">
        <v>42585</v>
      </c>
      <c r="B217">
        <f>'NSIDC Area'!E217/'NSIDC Extent'!E217</f>
        <v>0.78510448162982238</v>
      </c>
      <c r="C217">
        <f>'NSIDC Area'!F217/'NSIDC Extent'!F217</f>
        <v>0.77840873863682736</v>
      </c>
      <c r="D217">
        <f>'NSIDC Area'!G217/'NSIDC Extent'!G217</f>
        <v>0.80992049791065535</v>
      </c>
      <c r="E217">
        <f>'NSIDC Area'!H217/'NSIDC Extent'!H217</f>
        <v>0.78729701924641504</v>
      </c>
      <c r="F217">
        <f>'NSIDC Area'!I217/'NSIDC Extent'!I217</f>
        <v>0.80670278662818351</v>
      </c>
      <c r="G217">
        <f>'NSIDC Area'!J217/'NSIDC Extent'!J217</f>
        <v>0.80903511816623586</v>
      </c>
      <c r="H217">
        <f>'NSIDC Area'!K217/'NSIDC Extent'!K217</f>
        <v>0.78408904562726911</v>
      </c>
      <c r="I217">
        <f>'NSIDC Area'!L217/'NSIDC Extent'!L217</f>
        <v>0.79260416897781805</v>
      </c>
      <c r="J217">
        <f>'NSIDC Area'!M217/'NSIDC Extent'!M217</f>
        <v>0.78975635770644415</v>
      </c>
      <c r="K217">
        <f>'NSIDC Area'!N217/'NSIDC Extent'!N217</f>
        <v>0.81475329814088082</v>
      </c>
      <c r="L217">
        <f>'NSIDC Area'!O217/'NSIDC Extent'!O217</f>
        <v>0.79580855500814973</v>
      </c>
      <c r="M217">
        <f>'NSIDC Area'!P217/'NSIDC Extent'!P217</f>
        <v>0.80245574073359127</v>
      </c>
      <c r="N217">
        <f>'NSIDC Area'!Q217/'NSIDC Extent'!Q217</f>
        <v>0.78708423936638094</v>
      </c>
      <c r="O217">
        <f>'NSIDC Area'!R217/'NSIDC Extent'!R217</f>
        <v>0.80609106590153035</v>
      </c>
      <c r="P217">
        <f>'NSIDC Area'!S217/'NSIDC Extent'!S217</f>
        <v>0.78839330760212223</v>
      </c>
      <c r="Q217">
        <f>'NSIDC Area'!T217/'NSIDC Extent'!T217</f>
        <v>0.804424075436316</v>
      </c>
      <c r="R217">
        <f>'NSIDC Area'!U217/'NSIDC Extent'!U217</f>
        <v>0.7827443746200492</v>
      </c>
      <c r="S217">
        <f>'NSIDC Area'!V217/'NSIDC Extent'!V217</f>
        <v>0.78702805178276136</v>
      </c>
      <c r="T217">
        <f>'NSIDC Area'!W217/'NSIDC Extent'!W217</f>
        <v>0.79556030682811474</v>
      </c>
      <c r="U217">
        <f>'NSIDC Area'!X217/'NSIDC Extent'!X217</f>
        <v>0.79219120426283773</v>
      </c>
      <c r="V217">
        <f>'NSIDC Area'!Y217/'NSIDC Extent'!Y217</f>
        <v>0.79704615200991069</v>
      </c>
      <c r="W217">
        <f>'NSIDC Area'!Z217/'NSIDC Extent'!Z217</f>
        <v>0.80568417525903679</v>
      </c>
      <c r="X217">
        <f>'NSIDC Area'!AA217/'NSIDC Extent'!AA217</f>
        <v>0.79288344536849698</v>
      </c>
      <c r="Y217">
        <f>'NSIDC Area'!AB217/'NSIDC Extent'!AB217</f>
        <v>0.82329653013446724</v>
      </c>
      <c r="Z217">
        <f>'NSIDC Area'!AC217/'NSIDC Extent'!AC217</f>
        <v>0.79862707205158945</v>
      </c>
      <c r="AA217">
        <f>'NSIDC Area'!AD217/'NSIDC Extent'!AD217</f>
        <v>0.79746844207140932</v>
      </c>
      <c r="AB217">
        <f>'NSIDC Area'!AE217/'NSIDC Extent'!AE217</f>
        <v>0.77515809790028589</v>
      </c>
      <c r="AC217">
        <f>'NSIDC Area'!AF217/'NSIDC Extent'!AF217</f>
        <v>0.7941213136163997</v>
      </c>
      <c r="AD217">
        <f>'NSIDC Area'!AG217/'NSIDC Extent'!AG217</f>
        <v>0.79504104455429447</v>
      </c>
      <c r="AE217">
        <f>'NSIDC Area'!AH217/'NSIDC Extent'!AH217</f>
        <v>0.79134018909658022</v>
      </c>
      <c r="AF217">
        <f>'NSIDC Area'!AI217/'NSIDC Extent'!AI217</f>
        <v>0.79415338136195279</v>
      </c>
      <c r="AG217">
        <f>'NSIDC Area'!AJ217/'NSIDC Extent'!AJ217</f>
        <v>0.82053458068384566</v>
      </c>
      <c r="AH217">
        <f>'NSIDC Area'!AK217/'NSIDC Extent'!AK217</f>
        <v>0.79830833453043981</v>
      </c>
      <c r="AI217">
        <f>'NSIDC Area'!AL217/'NSIDC Extent'!AL217</f>
        <v>0.82460680861898294</v>
      </c>
      <c r="AJ217">
        <f>'NSIDC Area'!AM217/'NSIDC Extent'!AM217</f>
        <v>0.8073566862368754</v>
      </c>
      <c r="AK217">
        <f>'NSIDC Area'!AN217/'NSIDC Extent'!AN217</f>
        <v>0.80688032736744586</v>
      </c>
      <c r="AL217">
        <f>'NSIDC Area'!AO217/'NSIDC Extent'!AO217</f>
        <v>0.79326554888737499</v>
      </c>
      <c r="AM217">
        <f>'NSIDC Area'!AP217/'NSIDC Extent'!AP217</f>
        <v>0.79393467502093928</v>
      </c>
    </row>
    <row r="218" spans="1:39" x14ac:dyDescent="0.25">
      <c r="A218" s="3">
        <v>42586</v>
      </c>
      <c r="B218">
        <f>'NSIDC Area'!E218/'NSIDC Extent'!E218</f>
        <v>0.78756794065831348</v>
      </c>
      <c r="C218">
        <f>'NSIDC Area'!F218/'NSIDC Extent'!F218</f>
        <v>0.7822117481973897</v>
      </c>
      <c r="D218">
        <f>'NSIDC Area'!G218/'NSIDC Extent'!G218</f>
        <v>0.80725903184703729</v>
      </c>
      <c r="E218">
        <f>'NSIDC Area'!H218/'NSIDC Extent'!H218</f>
        <v>0.78585498758306527</v>
      </c>
      <c r="F218">
        <f>'NSIDC Area'!I218/'NSIDC Extent'!I218</f>
        <v>0.80225551427820929</v>
      </c>
      <c r="G218">
        <f>'NSIDC Area'!J218/'NSIDC Extent'!J218</f>
        <v>0.8067963641445135</v>
      </c>
      <c r="H218">
        <f>'NSIDC Area'!K218/'NSIDC Extent'!K218</f>
        <v>0.78932315902723638</v>
      </c>
      <c r="I218">
        <f>'NSIDC Area'!L218/'NSIDC Extent'!L218</f>
        <v>0.78649082192696929</v>
      </c>
      <c r="J218">
        <f>'NSIDC Area'!M218/'NSIDC Extent'!M218</f>
        <v>0.79239268465722779</v>
      </c>
      <c r="K218">
        <f>'NSIDC Area'!N218/'NSIDC Extent'!N218</f>
        <v>0.81166826866775732</v>
      </c>
      <c r="L218">
        <f>'NSIDC Area'!O218/'NSIDC Extent'!O218</f>
        <v>0.79729970072305123</v>
      </c>
      <c r="M218">
        <f>'NSIDC Area'!P218/'NSIDC Extent'!P218</f>
        <v>0.80393287467339736</v>
      </c>
      <c r="N218">
        <f>'NSIDC Area'!Q218/'NSIDC Extent'!Q218</f>
        <v>0.79413141867818327</v>
      </c>
      <c r="O218">
        <f>'NSIDC Area'!R218/'NSIDC Extent'!R218</f>
        <v>0.80525062406384651</v>
      </c>
      <c r="P218">
        <f>'NSIDC Area'!S218/'NSIDC Extent'!S218</f>
        <v>0.78969206887011012</v>
      </c>
      <c r="Q218">
        <f>'NSIDC Area'!T218/'NSIDC Extent'!T218</f>
        <v>0.80735265728631345</v>
      </c>
      <c r="R218">
        <f>'NSIDC Area'!U218/'NSIDC Extent'!U218</f>
        <v>0.78996987990676282</v>
      </c>
      <c r="S218">
        <f>'NSIDC Area'!V218/'NSIDC Extent'!V218</f>
        <v>0.78140328346856125</v>
      </c>
      <c r="T218">
        <f>'NSIDC Area'!W218/'NSIDC Extent'!W218</f>
        <v>0.79596575254081048</v>
      </c>
      <c r="U218">
        <f>'NSIDC Area'!X218/'NSIDC Extent'!X218</f>
        <v>0.7907722761352618</v>
      </c>
      <c r="V218">
        <f>'NSIDC Area'!Y218/'NSIDC Extent'!Y218</f>
        <v>0.80812335586569695</v>
      </c>
      <c r="W218">
        <f>'NSIDC Area'!Z218/'NSIDC Extent'!Z218</f>
        <v>0.81055674770823938</v>
      </c>
      <c r="X218">
        <f>'NSIDC Area'!AA218/'NSIDC Extent'!AA218</f>
        <v>0.79295975113147921</v>
      </c>
      <c r="Y218">
        <f>'NSIDC Area'!AB218/'NSIDC Extent'!AB218</f>
        <v>0.81884045433053121</v>
      </c>
      <c r="Z218">
        <f>'NSIDC Area'!AC218/'NSIDC Extent'!AC218</f>
        <v>0.80151338930772142</v>
      </c>
      <c r="AA218">
        <f>'NSIDC Area'!AD218/'NSIDC Extent'!AD218</f>
        <v>0.79518646766269507</v>
      </c>
      <c r="AB218">
        <f>'NSIDC Area'!AE218/'NSIDC Extent'!AE218</f>
        <v>0.78081750209832101</v>
      </c>
      <c r="AC218">
        <f>'NSIDC Area'!AF218/'NSIDC Extent'!AF218</f>
        <v>0.80139434769411622</v>
      </c>
      <c r="AD218">
        <f>'NSIDC Area'!AG218/'NSIDC Extent'!AG218</f>
        <v>0.78329098843324818</v>
      </c>
      <c r="AE218">
        <f>'NSIDC Area'!AH218/'NSIDC Extent'!AH218</f>
        <v>0.79735243829376712</v>
      </c>
      <c r="AF218">
        <f>'NSIDC Area'!AI218/'NSIDC Extent'!AI218</f>
        <v>0.79647926803624847</v>
      </c>
      <c r="AG218">
        <f>'NSIDC Area'!AJ218/'NSIDC Extent'!AJ218</f>
        <v>0.83057995332773504</v>
      </c>
      <c r="AH218">
        <f>'NSIDC Area'!AK218/'NSIDC Extent'!AK218</f>
        <v>0.80485235266079025</v>
      </c>
      <c r="AI218">
        <f>'NSIDC Area'!AL218/'NSIDC Extent'!AL218</f>
        <v>0.82174878379152139</v>
      </c>
      <c r="AJ218">
        <f>'NSIDC Area'!AM218/'NSIDC Extent'!AM218</f>
        <v>0.80343194192046552</v>
      </c>
      <c r="AK218">
        <f>'NSIDC Area'!AN218/'NSIDC Extent'!AN218</f>
        <v>0.80833536673819062</v>
      </c>
      <c r="AL218">
        <f>'NSIDC Area'!AO218/'NSIDC Extent'!AO218</f>
        <v>0.79150391175308077</v>
      </c>
      <c r="AM218">
        <f>'NSIDC Area'!AP218/'NSIDC Extent'!AP218</f>
        <v>0.79485173454954194</v>
      </c>
    </row>
    <row r="219" spans="1:39" x14ac:dyDescent="0.25">
      <c r="A219" s="3">
        <v>42587</v>
      </c>
      <c r="B219">
        <f>'NSIDC Area'!E219/'NSIDC Extent'!E219</f>
        <v>0.77858702497276289</v>
      </c>
      <c r="C219">
        <f>'NSIDC Area'!F219/'NSIDC Extent'!F219</f>
        <v>0.78347307792955301</v>
      </c>
      <c r="D219">
        <f>'NSIDC Area'!G219/'NSIDC Extent'!G219</f>
        <v>0.80550222712173492</v>
      </c>
      <c r="E219">
        <f>'NSIDC Area'!H219/'NSIDC Extent'!H219</f>
        <v>0.78942973691961982</v>
      </c>
      <c r="F219">
        <f>'NSIDC Area'!I219/'NSIDC Extent'!I219</f>
        <v>0.80356025722995916</v>
      </c>
      <c r="G219">
        <f>'NSIDC Area'!J219/'NSIDC Extent'!J219</f>
        <v>0.80907267152504114</v>
      </c>
      <c r="H219">
        <f>'NSIDC Area'!K219/'NSIDC Extent'!K219</f>
        <v>0.79192750618330454</v>
      </c>
      <c r="I219">
        <f>'NSIDC Area'!L219/'NSIDC Extent'!L219</f>
        <v>0.79022228012987761</v>
      </c>
      <c r="J219">
        <f>'NSIDC Area'!M219/'NSIDC Extent'!M219</f>
        <v>0.79487634326971424</v>
      </c>
      <c r="K219">
        <f>'NSIDC Area'!N219/'NSIDC Extent'!N219</f>
        <v>0.81388665424767581</v>
      </c>
      <c r="L219">
        <f>'NSIDC Area'!O219/'NSIDC Extent'!O219</f>
        <v>0.79976411361712874</v>
      </c>
      <c r="M219">
        <f>'NSIDC Area'!P219/'NSIDC Extent'!P219</f>
        <v>0.80430465475660862</v>
      </c>
      <c r="N219">
        <f>'NSIDC Area'!Q219/'NSIDC Extent'!Q219</f>
        <v>0.79721176282776307</v>
      </c>
      <c r="O219">
        <f>'NSIDC Area'!R219/'NSIDC Extent'!R219</f>
        <v>0.80615242019321776</v>
      </c>
      <c r="P219">
        <f>'NSIDC Area'!S219/'NSIDC Extent'!S219</f>
        <v>0.79372737011247996</v>
      </c>
      <c r="Q219">
        <f>'NSIDC Area'!T219/'NSIDC Extent'!T219</f>
        <v>0.81224095096141358</v>
      </c>
      <c r="R219">
        <f>'NSIDC Area'!U219/'NSIDC Extent'!U219</f>
        <v>0.79642959197362506</v>
      </c>
      <c r="S219">
        <f>'NSIDC Area'!V219/'NSIDC Extent'!V219</f>
        <v>0.78788345554021766</v>
      </c>
      <c r="T219">
        <f>'NSIDC Area'!W219/'NSIDC Extent'!W219</f>
        <v>0.79712440091685766</v>
      </c>
      <c r="U219">
        <f>'NSIDC Area'!X219/'NSIDC Extent'!X219</f>
        <v>0.78978074917186314</v>
      </c>
      <c r="V219">
        <f>'NSIDC Area'!Y219/'NSIDC Extent'!Y219</f>
        <v>0.80741396810454724</v>
      </c>
      <c r="W219">
        <f>'NSIDC Area'!Z219/'NSIDC Extent'!Z219</f>
        <v>0.81329868413217488</v>
      </c>
      <c r="X219">
        <f>'NSIDC Area'!AA219/'NSIDC Extent'!AA219</f>
        <v>0.79482669928099359</v>
      </c>
      <c r="Y219">
        <f>'NSIDC Area'!AB219/'NSIDC Extent'!AB219</f>
        <v>0.81468200736492191</v>
      </c>
      <c r="Z219">
        <f>'NSIDC Area'!AC219/'NSIDC Extent'!AC219</f>
        <v>0.79775378563507127</v>
      </c>
      <c r="AA219">
        <f>'NSIDC Area'!AD219/'NSIDC Extent'!AD219</f>
        <v>0.80081903118679187</v>
      </c>
      <c r="AB219">
        <f>'NSIDC Area'!AE219/'NSIDC Extent'!AE219</f>
        <v>0.78671288737944656</v>
      </c>
      <c r="AC219">
        <f>'NSIDC Area'!AF219/'NSIDC Extent'!AF219</f>
        <v>0.80671055387364643</v>
      </c>
      <c r="AD219">
        <f>'NSIDC Area'!AG219/'NSIDC Extent'!AG219</f>
        <v>0.78188183534563005</v>
      </c>
      <c r="AE219">
        <f>'NSIDC Area'!AH219/'NSIDC Extent'!AH219</f>
        <v>0.79971604598402624</v>
      </c>
      <c r="AF219">
        <f>'NSIDC Area'!AI219/'NSIDC Extent'!AI219</f>
        <v>0.79878399465242522</v>
      </c>
      <c r="AG219">
        <f>'NSIDC Area'!AJ219/'NSIDC Extent'!AJ219</f>
        <v>0.8344147971120347</v>
      </c>
      <c r="AH219">
        <f>'NSIDC Area'!AK219/'NSIDC Extent'!AK219</f>
        <v>0.8024618673442675</v>
      </c>
      <c r="AI219">
        <f>'NSIDC Area'!AL219/'NSIDC Extent'!AL219</f>
        <v>0.81527529786910835</v>
      </c>
      <c r="AJ219">
        <f>'NSIDC Area'!AM219/'NSIDC Extent'!AM219</f>
        <v>0.80616341844627437</v>
      </c>
      <c r="AK219">
        <f>'NSIDC Area'!AN219/'NSIDC Extent'!AN219</f>
        <v>0.80370410745555254</v>
      </c>
      <c r="AL219">
        <f>'NSIDC Area'!AO219/'NSIDC Extent'!AO219</f>
        <v>0.79654072151702482</v>
      </c>
      <c r="AM219">
        <f>'NSIDC Area'!AP219/'NSIDC Extent'!AP219</f>
        <v>0.79216079564272501</v>
      </c>
    </row>
    <row r="220" spans="1:39" x14ac:dyDescent="0.25">
      <c r="A220" s="3">
        <v>42588</v>
      </c>
      <c r="B220">
        <f>'NSIDC Area'!E220/'NSIDC Extent'!E220</f>
        <v>0.77681308422725837</v>
      </c>
      <c r="C220">
        <f>'NSIDC Area'!F220/'NSIDC Extent'!F220</f>
        <v>0.78838243408717223</v>
      </c>
      <c r="D220">
        <f>'NSIDC Area'!G220/'NSIDC Extent'!G220</f>
        <v>0.80269188965118687</v>
      </c>
      <c r="E220">
        <f>'NSIDC Area'!H220/'NSIDC Extent'!H220</f>
        <v>0.79510394161086761</v>
      </c>
      <c r="F220">
        <f>'NSIDC Area'!I220/'NSIDC Extent'!I220</f>
        <v>0.80021832473984778</v>
      </c>
      <c r="G220">
        <f>'NSIDC Area'!J220/'NSIDC Extent'!J220</f>
        <v>0.80188120875085234</v>
      </c>
      <c r="H220">
        <f>'NSIDC Area'!K220/'NSIDC Extent'!K220</f>
        <v>0.79854155082883216</v>
      </c>
      <c r="I220">
        <f>'NSIDC Area'!L220/'NSIDC Extent'!L220</f>
        <v>0.7853815474117235</v>
      </c>
      <c r="J220">
        <f>'NSIDC Area'!M220/'NSIDC Extent'!M220</f>
        <v>0.80228613336770083</v>
      </c>
      <c r="K220">
        <f>'NSIDC Area'!N220/'NSIDC Extent'!N220</f>
        <v>0.81141054955270975</v>
      </c>
      <c r="L220">
        <f>'NSIDC Area'!O220/'NSIDC Extent'!O220</f>
        <v>0.79830288860876653</v>
      </c>
      <c r="M220">
        <f>'NSIDC Area'!P220/'NSIDC Extent'!P220</f>
        <v>0.80658468315781684</v>
      </c>
      <c r="N220">
        <f>'NSIDC Area'!Q220/'NSIDC Extent'!Q220</f>
        <v>0.7971195291394696</v>
      </c>
      <c r="O220">
        <f>'NSIDC Area'!R220/'NSIDC Extent'!R220</f>
        <v>0.80368928802272399</v>
      </c>
      <c r="P220">
        <f>'NSIDC Area'!S220/'NSIDC Extent'!S220</f>
        <v>0.79751378397740591</v>
      </c>
      <c r="Q220">
        <f>'NSIDC Area'!T220/'NSIDC Extent'!T220</f>
        <v>0.81561215317946223</v>
      </c>
      <c r="R220">
        <f>'NSIDC Area'!U220/'NSIDC Extent'!U220</f>
        <v>0.80554099856040595</v>
      </c>
      <c r="S220">
        <f>'NSIDC Area'!V220/'NSIDC Extent'!V220</f>
        <v>0.78752642712213139</v>
      </c>
      <c r="T220">
        <f>'NSIDC Area'!W220/'NSIDC Extent'!W220</f>
        <v>0.79883068322216033</v>
      </c>
      <c r="U220">
        <f>'NSIDC Area'!X220/'NSIDC Extent'!X220</f>
        <v>0.78854264625277959</v>
      </c>
      <c r="V220">
        <f>'NSIDC Area'!Y220/'NSIDC Extent'!Y220</f>
        <v>0.80205785071801616</v>
      </c>
      <c r="W220">
        <f>'NSIDC Area'!Z220/'NSIDC Extent'!Z220</f>
        <v>0.80708467281031693</v>
      </c>
      <c r="X220">
        <f>'NSIDC Area'!AA220/'NSIDC Extent'!AA220</f>
        <v>0.79405996310499938</v>
      </c>
      <c r="Y220">
        <f>'NSIDC Area'!AB220/'NSIDC Extent'!AB220</f>
        <v>0.81476761740586545</v>
      </c>
      <c r="Z220">
        <f>'NSIDC Area'!AC220/'NSIDC Extent'!AC220</f>
        <v>0.79767464438221614</v>
      </c>
      <c r="AA220">
        <f>'NSIDC Area'!AD220/'NSIDC Extent'!AD220</f>
        <v>0.79953977332108539</v>
      </c>
      <c r="AB220">
        <f>'NSIDC Area'!AE220/'NSIDC Extent'!AE220</f>
        <v>0.79112010236833041</v>
      </c>
      <c r="AC220">
        <f>'NSIDC Area'!AF220/'NSIDC Extent'!AF220</f>
        <v>0.80945540178301845</v>
      </c>
      <c r="AD220">
        <f>'NSIDC Area'!AG220/'NSIDC Extent'!AG220</f>
        <v>0.78412708873197345</v>
      </c>
      <c r="AE220">
        <f>'NSIDC Area'!AH220/'NSIDC Extent'!AH220</f>
        <v>0.80605540140037024</v>
      </c>
      <c r="AF220">
        <f>'NSIDC Area'!AI220/'NSIDC Extent'!AI220</f>
        <v>0.79672876275908577</v>
      </c>
      <c r="AG220">
        <f>'NSIDC Area'!AJ220/'NSIDC Extent'!AJ220</f>
        <v>0.83160469662008052</v>
      </c>
      <c r="AH220">
        <f>'NSIDC Area'!AK220/'NSIDC Extent'!AK220</f>
        <v>0.79456990682764406</v>
      </c>
      <c r="AI220">
        <f>'NSIDC Area'!AL220/'NSIDC Extent'!AL220</f>
        <v>0.81638011475909711</v>
      </c>
      <c r="AJ220">
        <f>'NSIDC Area'!AM220/'NSIDC Extent'!AM220</f>
        <v>0.81331363358701469</v>
      </c>
      <c r="AK220">
        <f>'NSIDC Area'!AN220/'NSIDC Extent'!AN220</f>
        <v>0.8046939705537981</v>
      </c>
      <c r="AL220">
        <f>'NSIDC Area'!AO220/'NSIDC Extent'!AO220</f>
        <v>0.79546735048391115</v>
      </c>
      <c r="AM220">
        <f>'NSIDC Area'!AP220/'NSIDC Extent'!AP220</f>
        <v>0.78706532595700096</v>
      </c>
    </row>
    <row r="221" spans="1:39" x14ac:dyDescent="0.25">
      <c r="A221" s="3">
        <v>42589</v>
      </c>
      <c r="B221">
        <f>'NSIDC Area'!E221/'NSIDC Extent'!E221</f>
        <v>0.7735039441026329</v>
      </c>
      <c r="C221">
        <f>'NSIDC Area'!F221/'NSIDC Extent'!F221</f>
        <v>0.78002968405514272</v>
      </c>
      <c r="D221">
        <f>'NSIDC Area'!G221/'NSIDC Extent'!G221</f>
        <v>0.79999858759662079</v>
      </c>
      <c r="E221">
        <f>'NSIDC Area'!H221/'NSIDC Extent'!H221</f>
        <v>0.7983115208543069</v>
      </c>
      <c r="F221">
        <f>'NSIDC Area'!I221/'NSIDC Extent'!I221</f>
        <v>0.80255835012725596</v>
      </c>
      <c r="G221">
        <f>'NSIDC Area'!J221/'NSIDC Extent'!J221</f>
        <v>0.80329930035158881</v>
      </c>
      <c r="H221">
        <f>'NSIDC Area'!K221/'NSIDC Extent'!K221</f>
        <v>0.7964680421976259</v>
      </c>
      <c r="I221">
        <f>'NSIDC Area'!L221/'NSIDC Extent'!L221</f>
        <v>0.78800152027592141</v>
      </c>
      <c r="J221">
        <f>'NSIDC Area'!M221/'NSIDC Extent'!M221</f>
        <v>0.80014599122034058</v>
      </c>
      <c r="K221">
        <f>'NSIDC Area'!N221/'NSIDC Extent'!N221</f>
        <v>0.81030422965322169</v>
      </c>
      <c r="L221">
        <f>'NSIDC Area'!O221/'NSIDC Extent'!O221</f>
        <v>0.79769680461642256</v>
      </c>
      <c r="M221">
        <f>'NSIDC Area'!P221/'NSIDC Extent'!P221</f>
        <v>0.8075063475450317</v>
      </c>
      <c r="N221">
        <f>'NSIDC Area'!Q221/'NSIDC Extent'!Q221</f>
        <v>0.80533297106346491</v>
      </c>
      <c r="O221">
        <f>'NSIDC Area'!R221/'NSIDC Extent'!R221</f>
        <v>0.79434063274968747</v>
      </c>
      <c r="P221">
        <f>'NSIDC Area'!S221/'NSIDC Extent'!S221</f>
        <v>0.80047326436650124</v>
      </c>
      <c r="Q221">
        <f>'NSIDC Area'!T221/'NSIDC Extent'!T221</f>
        <v>0.81758827355313313</v>
      </c>
      <c r="R221">
        <f>'NSIDC Area'!U221/'NSIDC Extent'!U221</f>
        <v>0.81298094337025884</v>
      </c>
      <c r="S221">
        <f>'NSIDC Area'!V221/'NSIDC Extent'!V221</f>
        <v>0.78801835128912912</v>
      </c>
      <c r="T221">
        <f>'NSIDC Area'!W221/'NSIDC Extent'!W221</f>
        <v>0.79595049077140501</v>
      </c>
      <c r="U221">
        <f>'NSIDC Area'!X221/'NSIDC Extent'!X221</f>
        <v>0.78476372675606887</v>
      </c>
      <c r="V221">
        <f>'NSIDC Area'!Y221/'NSIDC Extent'!Y221</f>
        <v>0.79202312793956064</v>
      </c>
      <c r="W221">
        <f>'NSIDC Area'!Z221/'NSIDC Extent'!Z221</f>
        <v>0.80830761375552918</v>
      </c>
      <c r="X221">
        <f>'NSIDC Area'!AA221/'NSIDC Extent'!AA221</f>
        <v>0.79064289747706606</v>
      </c>
      <c r="Y221">
        <f>'NSIDC Area'!AB221/'NSIDC Extent'!AB221</f>
        <v>0.81870193811119618</v>
      </c>
      <c r="Z221">
        <f>'NSIDC Area'!AC221/'NSIDC Extent'!AC221</f>
        <v>0.79968598678415848</v>
      </c>
      <c r="AA221">
        <f>'NSIDC Area'!AD221/'NSIDC Extent'!AD221</f>
        <v>0.79859045819598795</v>
      </c>
      <c r="AB221">
        <f>'NSIDC Area'!AE221/'NSIDC Extent'!AE221</f>
        <v>0.78947642849906408</v>
      </c>
      <c r="AC221">
        <f>'NSIDC Area'!AF221/'NSIDC Extent'!AF221</f>
        <v>0.80851875527194927</v>
      </c>
      <c r="AD221">
        <f>'NSIDC Area'!AG221/'NSIDC Extent'!AG221</f>
        <v>0.78860858805443512</v>
      </c>
      <c r="AE221">
        <f>'NSIDC Area'!AH221/'NSIDC Extent'!AH221</f>
        <v>0.81247537097091338</v>
      </c>
      <c r="AF221">
        <f>'NSIDC Area'!AI221/'NSIDC Extent'!AI221</f>
        <v>0.79954460471718525</v>
      </c>
      <c r="AG221">
        <f>'NSIDC Area'!AJ221/'NSIDC Extent'!AJ221</f>
        <v>0.82790282918702873</v>
      </c>
      <c r="AH221">
        <f>'NSIDC Area'!AK221/'NSIDC Extent'!AK221</f>
        <v>0.79184806825356957</v>
      </c>
      <c r="AI221">
        <f>'NSIDC Area'!AL221/'NSIDC Extent'!AL221</f>
        <v>0.81607405632795238</v>
      </c>
      <c r="AJ221">
        <f>'NSIDC Area'!AM221/'NSIDC Extent'!AM221</f>
        <v>0.81762959541839464</v>
      </c>
      <c r="AK221">
        <f>'NSIDC Area'!AN221/'NSIDC Extent'!AN221</f>
        <v>0.80904295022083228</v>
      </c>
      <c r="AL221">
        <f>'NSIDC Area'!AO221/'NSIDC Extent'!AO221</f>
        <v>0.78662364964119069</v>
      </c>
      <c r="AM221">
        <f>'NSIDC Area'!AP221/'NSIDC Extent'!AP221</f>
        <v>0.78399806758437551</v>
      </c>
    </row>
    <row r="222" spans="1:39" x14ac:dyDescent="0.25">
      <c r="A222" s="3">
        <v>42590</v>
      </c>
      <c r="B222">
        <f>'NSIDC Area'!E222/'NSIDC Extent'!E222</f>
        <v>0.77623640482623335</v>
      </c>
      <c r="C222">
        <f>'NSIDC Area'!F222/'NSIDC Extent'!F222</f>
        <v>0.77539527601334501</v>
      </c>
      <c r="D222">
        <f>'NSIDC Area'!G222/'NSIDC Extent'!G222</f>
        <v>0.79922367639271752</v>
      </c>
      <c r="E222">
        <f>'NSIDC Area'!H222/'NSIDC Extent'!H222</f>
        <v>0.80071693785139753</v>
      </c>
      <c r="F222">
        <f>'NSIDC Area'!I222/'NSIDC Extent'!I222</f>
        <v>0.80084532628361671</v>
      </c>
      <c r="G222">
        <f>'NSIDC Area'!J222/'NSIDC Extent'!J222</f>
        <v>0.79839795170554551</v>
      </c>
      <c r="H222">
        <f>'NSIDC Area'!K222/'NSIDC Extent'!K222</f>
        <v>0.79837629511092101</v>
      </c>
      <c r="I222">
        <f>'NSIDC Area'!L222/'NSIDC Extent'!L222</f>
        <v>0.78565336691489784</v>
      </c>
      <c r="J222">
        <f>'NSIDC Area'!M222/'NSIDC Extent'!M222</f>
        <v>0.80290906675592588</v>
      </c>
      <c r="K222">
        <f>'NSIDC Area'!N222/'NSIDC Extent'!N222</f>
        <v>0.8109951112257261</v>
      </c>
      <c r="L222">
        <f>'NSIDC Area'!O222/'NSIDC Extent'!O222</f>
        <v>0.79639986568153998</v>
      </c>
      <c r="M222">
        <f>'NSIDC Area'!P222/'NSIDC Extent'!P222</f>
        <v>0.80298120784620064</v>
      </c>
      <c r="N222">
        <f>'NSIDC Area'!Q222/'NSIDC Extent'!Q222</f>
        <v>0.80820366129133026</v>
      </c>
      <c r="O222">
        <f>'NSIDC Area'!R222/'NSIDC Extent'!R222</f>
        <v>0.79548626331179784</v>
      </c>
      <c r="P222">
        <f>'NSIDC Area'!S222/'NSIDC Extent'!S222</f>
        <v>0.80067194482103865</v>
      </c>
      <c r="Q222">
        <f>'NSIDC Area'!T222/'NSIDC Extent'!T222</f>
        <v>0.81696963250204846</v>
      </c>
      <c r="R222">
        <f>'NSIDC Area'!U222/'NSIDC Extent'!U222</f>
        <v>0.81948429176496274</v>
      </c>
      <c r="S222">
        <f>'NSIDC Area'!V222/'NSIDC Extent'!V222</f>
        <v>0.78731354300374046</v>
      </c>
      <c r="T222">
        <f>'NSIDC Area'!W222/'NSIDC Extent'!W222</f>
        <v>0.79401900085750621</v>
      </c>
      <c r="U222">
        <f>'NSIDC Area'!X222/'NSIDC Extent'!X222</f>
        <v>0.78353170134090044</v>
      </c>
      <c r="V222">
        <f>'NSIDC Area'!Y222/'NSIDC Extent'!Y222</f>
        <v>0.7866448967012496</v>
      </c>
      <c r="W222">
        <f>'NSIDC Area'!Z222/'NSIDC Extent'!Z222</f>
        <v>0.8044758404604071</v>
      </c>
      <c r="X222">
        <f>'NSIDC Area'!AA222/'NSIDC Extent'!AA222</f>
        <v>0.7878262863710902</v>
      </c>
      <c r="Y222">
        <f>'NSIDC Area'!AB222/'NSIDC Extent'!AB222</f>
        <v>0.81645409233522281</v>
      </c>
      <c r="Z222">
        <f>'NSIDC Area'!AC222/'NSIDC Extent'!AC222</f>
        <v>0.8038726075221726</v>
      </c>
      <c r="AA222">
        <f>'NSIDC Area'!AD222/'NSIDC Extent'!AD222</f>
        <v>0.79232951764980297</v>
      </c>
      <c r="AB222">
        <f>'NSIDC Area'!AE222/'NSIDC Extent'!AE222</f>
        <v>0.79085727395987204</v>
      </c>
      <c r="AC222">
        <f>'NSIDC Area'!AF222/'NSIDC Extent'!AF222</f>
        <v>0.80750781144524364</v>
      </c>
      <c r="AD222">
        <f>'NSIDC Area'!AG222/'NSIDC Extent'!AG222</f>
        <v>0.79137334812909366</v>
      </c>
      <c r="AE222">
        <f>'NSIDC Area'!AH222/'NSIDC Extent'!AH222</f>
        <v>0.8249628377174083</v>
      </c>
      <c r="AF222">
        <f>'NSIDC Area'!AI222/'NSIDC Extent'!AI222</f>
        <v>0.80646137025252418</v>
      </c>
      <c r="AG222">
        <f>'NSIDC Area'!AJ222/'NSIDC Extent'!AJ222</f>
        <v>0.82955668675911076</v>
      </c>
      <c r="AH222">
        <f>'NSIDC Area'!AK222/'NSIDC Extent'!AK222</f>
        <v>0.78746449244806338</v>
      </c>
      <c r="AI222">
        <f>'NSIDC Area'!AL222/'NSIDC Extent'!AL222</f>
        <v>0.81904375093349457</v>
      </c>
      <c r="AJ222">
        <f>'NSIDC Area'!AM222/'NSIDC Extent'!AM222</f>
        <v>0.82171950604939259</v>
      </c>
      <c r="AK222">
        <f>'NSIDC Area'!AN222/'NSIDC Extent'!AN222</f>
        <v>0.80696153735237075</v>
      </c>
      <c r="AL222">
        <f>'NSIDC Area'!AO222/'NSIDC Extent'!AO222</f>
        <v>0.78643214753683377</v>
      </c>
      <c r="AM222">
        <f>'NSIDC Area'!AP222/'NSIDC Extent'!AP222</f>
        <v>0.7819865331192517</v>
      </c>
    </row>
    <row r="223" spans="1:39" x14ac:dyDescent="0.25">
      <c r="A223" s="3">
        <v>42591</v>
      </c>
      <c r="B223">
        <f>'NSIDC Area'!E223/'NSIDC Extent'!E223</f>
        <v>0.77919611980133385</v>
      </c>
      <c r="C223">
        <f>'NSIDC Area'!F223/'NSIDC Extent'!F223</f>
        <v>0.7784306678876729</v>
      </c>
      <c r="D223">
        <f>'NSIDC Area'!G223/'NSIDC Extent'!G223</f>
        <v>0.8010561810301503</v>
      </c>
      <c r="E223">
        <f>'NSIDC Area'!H223/'NSIDC Extent'!H223</f>
        <v>0.80564380234574251</v>
      </c>
      <c r="F223">
        <f>'NSIDC Area'!I223/'NSIDC Extent'!I223</f>
        <v>0.80262898144487971</v>
      </c>
      <c r="G223">
        <f>'NSIDC Area'!J223/'NSIDC Extent'!J223</f>
        <v>0.80119160618550922</v>
      </c>
      <c r="H223">
        <f>'NSIDC Area'!K223/'NSIDC Extent'!K223</f>
        <v>0.79980532214689692</v>
      </c>
      <c r="I223">
        <f>'NSIDC Area'!L223/'NSIDC Extent'!L223</f>
        <v>0.7854559636606685</v>
      </c>
      <c r="J223">
        <f>'NSIDC Area'!M223/'NSIDC Extent'!M223</f>
        <v>0.80396692827244731</v>
      </c>
      <c r="K223">
        <f>'NSIDC Area'!N223/'NSIDC Extent'!N223</f>
        <v>0.80751085826658298</v>
      </c>
      <c r="L223">
        <f>'NSIDC Area'!O223/'NSIDC Extent'!O223</f>
        <v>0.79121478218526453</v>
      </c>
      <c r="M223">
        <f>'NSIDC Area'!P223/'NSIDC Extent'!P223</f>
        <v>0.80294641287924295</v>
      </c>
      <c r="N223">
        <f>'NSIDC Area'!Q223/'NSIDC Extent'!Q223</f>
        <v>0.80067902090201304</v>
      </c>
      <c r="O223">
        <f>'NSIDC Area'!R223/'NSIDC Extent'!R223</f>
        <v>0.78809052901524945</v>
      </c>
      <c r="P223">
        <f>'NSIDC Area'!S223/'NSIDC Extent'!S223</f>
        <v>0.80335140304194841</v>
      </c>
      <c r="Q223">
        <f>'NSIDC Area'!T223/'NSIDC Extent'!T223</f>
        <v>0.81545189827459075</v>
      </c>
      <c r="R223">
        <f>'NSIDC Area'!U223/'NSIDC Extent'!U223</f>
        <v>0.82255168779732435</v>
      </c>
      <c r="S223">
        <f>'NSIDC Area'!V223/'NSIDC Extent'!V223</f>
        <v>0.78968416445351453</v>
      </c>
      <c r="T223">
        <f>'NSIDC Area'!W223/'NSIDC Extent'!W223</f>
        <v>0.79389769574575197</v>
      </c>
      <c r="U223">
        <f>'NSIDC Area'!X223/'NSIDC Extent'!X223</f>
        <v>0.78139114251931319</v>
      </c>
      <c r="V223">
        <f>'NSIDC Area'!Y223/'NSIDC Extent'!Y223</f>
        <v>0.7918652393394785</v>
      </c>
      <c r="W223">
        <f>'NSIDC Area'!Z223/'NSIDC Extent'!Z223</f>
        <v>0.80132457318179284</v>
      </c>
      <c r="X223">
        <f>'NSIDC Area'!AA223/'NSIDC Extent'!AA223</f>
        <v>0.78785435944395876</v>
      </c>
      <c r="Y223">
        <f>'NSIDC Area'!AB223/'NSIDC Extent'!AB223</f>
        <v>0.81462613346080881</v>
      </c>
      <c r="Z223">
        <f>'NSIDC Area'!AC223/'NSIDC Extent'!AC223</f>
        <v>0.80026103402194904</v>
      </c>
      <c r="AA223">
        <f>'NSIDC Area'!AD223/'NSIDC Extent'!AD223</f>
        <v>0.788657703433992</v>
      </c>
      <c r="AB223">
        <f>'NSIDC Area'!AE223/'NSIDC Extent'!AE223</f>
        <v>0.78435049231234499</v>
      </c>
      <c r="AC223">
        <f>'NSIDC Area'!AF223/'NSIDC Extent'!AF223</f>
        <v>0.80929385515009478</v>
      </c>
      <c r="AD223">
        <f>'NSIDC Area'!AG223/'NSIDC Extent'!AG223</f>
        <v>0.78923476147216542</v>
      </c>
      <c r="AE223">
        <f>'NSIDC Area'!AH223/'NSIDC Extent'!AH223</f>
        <v>0.8306312414072724</v>
      </c>
      <c r="AF223">
        <f>'NSIDC Area'!AI223/'NSIDC Extent'!AI223</f>
        <v>0.80856366236040367</v>
      </c>
      <c r="AG223">
        <f>'NSIDC Area'!AJ223/'NSIDC Extent'!AJ223</f>
        <v>0.83004764064501857</v>
      </c>
      <c r="AH223">
        <f>'NSIDC Area'!AK223/'NSIDC Extent'!AK223</f>
        <v>0.7887990787347201</v>
      </c>
      <c r="AI223">
        <f>'NSIDC Area'!AL223/'NSIDC Extent'!AL223</f>
        <v>0.81463397135619253</v>
      </c>
      <c r="AJ223">
        <f>'NSIDC Area'!AM223/'NSIDC Extent'!AM223</f>
        <v>0.82142359060073067</v>
      </c>
      <c r="AK223">
        <f>'NSIDC Area'!AN223/'NSIDC Extent'!AN223</f>
        <v>0.80720388143025767</v>
      </c>
      <c r="AL223">
        <f>'NSIDC Area'!AO223/'NSIDC Extent'!AO223</f>
        <v>0.78229402381957991</v>
      </c>
      <c r="AM223">
        <f>'NSIDC Area'!AP223/'NSIDC Extent'!AP223</f>
        <v>0.774808024896813</v>
      </c>
    </row>
    <row r="224" spans="1:39" x14ac:dyDescent="0.25">
      <c r="A224" s="3">
        <v>42592</v>
      </c>
      <c r="B224">
        <f>'NSIDC Area'!E224/'NSIDC Extent'!E224</f>
        <v>0.78209930579470599</v>
      </c>
      <c r="C224">
        <f>'NSIDC Area'!F224/'NSIDC Extent'!F224</f>
        <v>0.78702180148753087</v>
      </c>
      <c r="D224">
        <f>'NSIDC Area'!G224/'NSIDC Extent'!G224</f>
        <v>0.79621850292614493</v>
      </c>
      <c r="E224">
        <f>'NSIDC Area'!H224/'NSIDC Extent'!H224</f>
        <v>0.81305336475260737</v>
      </c>
      <c r="F224">
        <f>'NSIDC Area'!I224/'NSIDC Extent'!I224</f>
        <v>0.80086166815957516</v>
      </c>
      <c r="G224">
        <f>'NSIDC Area'!J224/'NSIDC Extent'!J224</f>
        <v>0.80315275918162454</v>
      </c>
      <c r="H224">
        <f>'NSIDC Area'!K224/'NSIDC Extent'!K224</f>
        <v>0.80497061591455077</v>
      </c>
      <c r="I224">
        <f>'NSIDC Area'!L224/'NSIDC Extent'!L224</f>
        <v>0.78531822830619147</v>
      </c>
      <c r="J224">
        <f>'NSIDC Area'!M224/'NSIDC Extent'!M224</f>
        <v>0.80680990869678715</v>
      </c>
      <c r="K224">
        <f>'NSIDC Area'!N224/'NSIDC Extent'!N224</f>
        <v>0.80823094867182455</v>
      </c>
      <c r="L224">
        <f>'NSIDC Area'!O224/'NSIDC Extent'!O224</f>
        <v>0.79206627750844572</v>
      </c>
      <c r="M224">
        <f>'NSIDC Area'!P224/'NSIDC Extent'!P224</f>
        <v>0.80033826037864886</v>
      </c>
      <c r="N224">
        <f>'NSIDC Area'!Q224/'NSIDC Extent'!Q224</f>
        <v>0.7951008843535925</v>
      </c>
      <c r="O224">
        <f>'NSIDC Area'!R224/'NSIDC Extent'!R224</f>
        <v>0.78816694889539263</v>
      </c>
      <c r="P224">
        <f>'NSIDC Area'!S224/'NSIDC Extent'!S224</f>
        <v>0.80359918557043053</v>
      </c>
      <c r="Q224">
        <f>'NSIDC Area'!T224/'NSIDC Extent'!T224</f>
        <v>0.80936751629181281</v>
      </c>
      <c r="R224">
        <f>'NSIDC Area'!U224/'NSIDC Extent'!U224</f>
        <v>0.8213452026625061</v>
      </c>
      <c r="S224">
        <f>'NSIDC Area'!V224/'NSIDC Extent'!V224</f>
        <v>0.78996071190522099</v>
      </c>
      <c r="T224">
        <f>'NSIDC Area'!W224/'NSIDC Extent'!W224</f>
        <v>0.79333545516526049</v>
      </c>
      <c r="U224">
        <f>'NSIDC Area'!X224/'NSIDC Extent'!X224</f>
        <v>0.78406936846779463</v>
      </c>
      <c r="V224">
        <f>'NSIDC Area'!Y224/'NSIDC Extent'!Y224</f>
        <v>0.79476131857641263</v>
      </c>
      <c r="W224">
        <f>'NSIDC Area'!Z224/'NSIDC Extent'!Z224</f>
        <v>0.7998207126479403</v>
      </c>
      <c r="X224">
        <f>'NSIDC Area'!AA224/'NSIDC Extent'!AA224</f>
        <v>0.78911021555780059</v>
      </c>
      <c r="Y224">
        <f>'NSIDC Area'!AB224/'NSIDC Extent'!AB224</f>
        <v>0.80607954380104418</v>
      </c>
      <c r="Z224">
        <f>'NSIDC Area'!AC224/'NSIDC Extent'!AC224</f>
        <v>0.79325451192735619</v>
      </c>
      <c r="AA224">
        <f>'NSIDC Area'!AD224/'NSIDC Extent'!AD224</f>
        <v>0.78757774719989992</v>
      </c>
      <c r="AB224">
        <f>'NSIDC Area'!AE224/'NSIDC Extent'!AE224</f>
        <v>0.78165683008960418</v>
      </c>
      <c r="AC224">
        <f>'NSIDC Area'!AF224/'NSIDC Extent'!AF224</f>
        <v>0.81171864442081798</v>
      </c>
      <c r="AD224">
        <f>'NSIDC Area'!AG224/'NSIDC Extent'!AG224</f>
        <v>0.78679164095881016</v>
      </c>
      <c r="AE224">
        <f>'NSIDC Area'!AH224/'NSIDC Extent'!AH224</f>
        <v>0.8327281376538892</v>
      </c>
      <c r="AF224">
        <f>'NSIDC Area'!AI224/'NSIDC Extent'!AI224</f>
        <v>0.81031496765859667</v>
      </c>
      <c r="AG224">
        <f>'NSIDC Area'!AJ224/'NSIDC Extent'!AJ224</f>
        <v>0.83210082290701148</v>
      </c>
      <c r="AH224">
        <f>'NSIDC Area'!AK224/'NSIDC Extent'!AK224</f>
        <v>0.78634595662751905</v>
      </c>
      <c r="AI224">
        <f>'NSIDC Area'!AL224/'NSIDC Extent'!AL224</f>
        <v>0.8191854292611539</v>
      </c>
      <c r="AJ224">
        <f>'NSIDC Area'!AM224/'NSIDC Extent'!AM224</f>
        <v>0.8217398173972853</v>
      </c>
      <c r="AK224">
        <f>'NSIDC Area'!AN224/'NSIDC Extent'!AN224</f>
        <v>0.80875190464901303</v>
      </c>
      <c r="AL224">
        <f>'NSIDC Area'!AO224/'NSIDC Extent'!AO224</f>
        <v>0.77775325720052146</v>
      </c>
      <c r="AM224">
        <f>'NSIDC Area'!AP224/'NSIDC Extent'!AP224</f>
        <v>0.76915813389895415</v>
      </c>
    </row>
    <row r="225" spans="1:39" x14ac:dyDescent="0.25">
      <c r="A225" s="3">
        <v>42593</v>
      </c>
      <c r="B225">
        <f>'NSIDC Area'!E225/'NSIDC Extent'!E225</f>
        <v>0.78085276855316543</v>
      </c>
      <c r="C225">
        <f>'NSIDC Area'!F225/'NSIDC Extent'!F225</f>
        <v>0.78517228380557735</v>
      </c>
      <c r="D225">
        <f>'NSIDC Area'!G225/'NSIDC Extent'!G225</f>
        <v>0.79873733824310611</v>
      </c>
      <c r="E225">
        <f>'NSIDC Area'!H225/'NSIDC Extent'!H225</f>
        <v>0.81182251037821496</v>
      </c>
      <c r="F225">
        <f>'NSIDC Area'!I225/'NSIDC Extent'!I225</f>
        <v>0.80253604641076681</v>
      </c>
      <c r="G225">
        <f>'NSIDC Area'!J225/'NSIDC Extent'!J225</f>
        <v>0.80958298864213407</v>
      </c>
      <c r="H225">
        <f>'NSIDC Area'!K225/'NSIDC Extent'!K225</f>
        <v>0.81095649299764416</v>
      </c>
      <c r="I225">
        <f>'NSIDC Area'!L225/'NSIDC Extent'!L225</f>
        <v>0.79154362475758955</v>
      </c>
      <c r="J225">
        <f>'NSIDC Area'!M225/'NSIDC Extent'!M225</f>
        <v>0.80307998677954506</v>
      </c>
      <c r="K225">
        <f>'NSIDC Area'!N225/'NSIDC Extent'!N225</f>
        <v>0.80632551749833581</v>
      </c>
      <c r="L225">
        <f>'NSIDC Area'!O225/'NSIDC Extent'!O225</f>
        <v>0.79269540958481544</v>
      </c>
      <c r="M225">
        <f>'NSIDC Area'!P225/'NSIDC Extent'!P225</f>
        <v>0.79432080511979175</v>
      </c>
      <c r="N225">
        <f>'NSIDC Area'!Q225/'NSIDC Extent'!Q225</f>
        <v>0.79932012751481607</v>
      </c>
      <c r="O225">
        <f>'NSIDC Area'!R225/'NSIDC Extent'!R225</f>
        <v>0.79006343352832209</v>
      </c>
      <c r="P225">
        <f>'NSIDC Area'!S225/'NSIDC Extent'!S225</f>
        <v>0.80299512611782875</v>
      </c>
      <c r="Q225">
        <f>'NSIDC Area'!T225/'NSIDC Extent'!T225</f>
        <v>0.80565745621999496</v>
      </c>
      <c r="R225">
        <f>'NSIDC Area'!U225/'NSIDC Extent'!U225</f>
        <v>0.81820169811662469</v>
      </c>
      <c r="S225">
        <f>'NSIDC Area'!V225/'NSIDC Extent'!V225</f>
        <v>0.78729687088330758</v>
      </c>
      <c r="T225">
        <f>'NSIDC Area'!W225/'NSIDC Extent'!W225</f>
        <v>0.79837434016881803</v>
      </c>
      <c r="U225">
        <f>'NSIDC Area'!X225/'NSIDC Extent'!X225</f>
        <v>0.78636767799045992</v>
      </c>
      <c r="V225">
        <f>'NSIDC Area'!Y225/'NSIDC Extent'!Y225</f>
        <v>0.80026204450671801</v>
      </c>
      <c r="W225">
        <f>'NSIDC Area'!Z225/'NSIDC Extent'!Z225</f>
        <v>0.80727367338594769</v>
      </c>
      <c r="X225">
        <f>'NSIDC Area'!AA225/'NSIDC Extent'!AA225</f>
        <v>0.79330312598163311</v>
      </c>
      <c r="Y225">
        <f>'NSIDC Area'!AB225/'NSIDC Extent'!AB225</f>
        <v>0.79928757492045643</v>
      </c>
      <c r="Z225">
        <f>'NSIDC Area'!AC225/'NSIDC Extent'!AC225</f>
        <v>0.78330435129646214</v>
      </c>
      <c r="AA225">
        <f>'NSIDC Area'!AD225/'NSIDC Extent'!AD225</f>
        <v>0.78420078003682814</v>
      </c>
      <c r="AB225">
        <f>'NSIDC Area'!AE225/'NSIDC Extent'!AE225</f>
        <v>0.78322021598699576</v>
      </c>
      <c r="AC225">
        <f>'NSIDC Area'!AF225/'NSIDC Extent'!AF225</f>
        <v>0.81006717924341909</v>
      </c>
      <c r="AD225">
        <f>'NSIDC Area'!AG225/'NSIDC Extent'!AG225</f>
        <v>0.77668862349796786</v>
      </c>
      <c r="AE225">
        <f>'NSIDC Area'!AH225/'NSIDC Extent'!AH225</f>
        <v>0.82167921627837881</v>
      </c>
      <c r="AF225">
        <f>'NSIDC Area'!AI225/'NSIDC Extent'!AI225</f>
        <v>0.81180296095079307</v>
      </c>
      <c r="AG225">
        <f>'NSIDC Area'!AJ225/'NSIDC Extent'!AJ225</f>
        <v>0.83280435161633515</v>
      </c>
      <c r="AH225">
        <f>'NSIDC Area'!AK225/'NSIDC Extent'!AK225</f>
        <v>0.78364784104682794</v>
      </c>
      <c r="AI225">
        <f>'NSIDC Area'!AL225/'NSIDC Extent'!AL225</f>
        <v>0.81890913996418324</v>
      </c>
      <c r="AJ225">
        <f>'NSIDC Area'!AM225/'NSIDC Extent'!AM225</f>
        <v>0.82478350532664224</v>
      </c>
      <c r="AK225">
        <f>'NSIDC Area'!AN225/'NSIDC Extent'!AN225</f>
        <v>0.81185792479587582</v>
      </c>
      <c r="AL225">
        <f>'NSIDC Area'!AO225/'NSIDC Extent'!AO225</f>
        <v>0.78433227290977026</v>
      </c>
      <c r="AM225">
        <f>'NSIDC Area'!AP225/'NSIDC Extent'!AP225</f>
        <v>0.76892187608152041</v>
      </c>
    </row>
    <row r="226" spans="1:39" x14ac:dyDescent="0.25">
      <c r="A226" s="3">
        <v>42594</v>
      </c>
      <c r="B226">
        <f>'NSIDC Area'!E226/'NSIDC Extent'!E226</f>
        <v>0.78270272927942419</v>
      </c>
      <c r="C226">
        <f>'NSIDC Area'!F226/'NSIDC Extent'!F226</f>
        <v>0.78742791118493505</v>
      </c>
      <c r="D226">
        <f>'NSIDC Area'!G226/'NSIDC Extent'!G226</f>
        <v>0.79622476694674027</v>
      </c>
      <c r="E226">
        <f>'NSIDC Area'!H226/'NSIDC Extent'!H226</f>
        <v>0.8152960466994178</v>
      </c>
      <c r="F226">
        <f>'NSIDC Area'!I226/'NSIDC Extent'!I226</f>
        <v>0.79877638050397948</v>
      </c>
      <c r="G226">
        <f>'NSIDC Area'!J226/'NSIDC Extent'!J226</f>
        <v>0.8058366890384121</v>
      </c>
      <c r="H226">
        <f>'NSIDC Area'!K226/'NSIDC Extent'!K226</f>
        <v>0.81976835709079787</v>
      </c>
      <c r="I226">
        <f>'NSIDC Area'!L226/'NSIDC Extent'!L226</f>
        <v>0.78854160582723543</v>
      </c>
      <c r="J226">
        <f>'NSIDC Area'!M226/'NSIDC Extent'!M226</f>
        <v>0.80479114376239957</v>
      </c>
      <c r="K226">
        <f>'NSIDC Area'!N226/'NSIDC Extent'!N226</f>
        <v>0.80587736968990542</v>
      </c>
      <c r="L226">
        <f>'NSIDC Area'!O226/'NSIDC Extent'!O226</f>
        <v>0.79454667481115426</v>
      </c>
      <c r="M226">
        <f>'NSIDC Area'!P226/'NSIDC Extent'!P226</f>
        <v>0.79607815974522034</v>
      </c>
      <c r="N226">
        <f>'NSIDC Area'!Q226/'NSIDC Extent'!Q226</f>
        <v>0.79977506555452504</v>
      </c>
      <c r="O226">
        <f>'NSIDC Area'!R226/'NSIDC Extent'!R226</f>
        <v>0.79408286078263735</v>
      </c>
      <c r="P226">
        <f>'NSIDC Area'!S226/'NSIDC Extent'!S226</f>
        <v>0.79834793936178583</v>
      </c>
      <c r="Q226">
        <f>'NSIDC Area'!T226/'NSIDC Extent'!T226</f>
        <v>0.80213404307241642</v>
      </c>
      <c r="R226">
        <f>'NSIDC Area'!U226/'NSIDC Extent'!U226</f>
        <v>0.80349259110564397</v>
      </c>
      <c r="S226">
        <f>'NSIDC Area'!V226/'NSIDC Extent'!V226</f>
        <v>0.78860819239242519</v>
      </c>
      <c r="T226">
        <f>'NSIDC Area'!W226/'NSIDC Extent'!W226</f>
        <v>0.8016980177079972</v>
      </c>
      <c r="U226">
        <f>'NSIDC Area'!X226/'NSIDC Extent'!X226</f>
        <v>0.79130159851203519</v>
      </c>
      <c r="V226">
        <f>'NSIDC Area'!Y226/'NSIDC Extent'!Y226</f>
        <v>0.8006386872984983</v>
      </c>
      <c r="W226">
        <f>'NSIDC Area'!Z226/'NSIDC Extent'!Z226</f>
        <v>0.81289638248002438</v>
      </c>
      <c r="X226">
        <f>'NSIDC Area'!AA226/'NSIDC Extent'!AA226</f>
        <v>0.79823885682270534</v>
      </c>
      <c r="Y226">
        <f>'NSIDC Area'!AB226/'NSIDC Extent'!AB226</f>
        <v>0.79606371932329145</v>
      </c>
      <c r="Z226">
        <f>'NSIDC Area'!AC226/'NSIDC Extent'!AC226</f>
        <v>0.77703309034070289</v>
      </c>
      <c r="AA226">
        <f>'NSIDC Area'!AD226/'NSIDC Extent'!AD226</f>
        <v>0.78591944647397805</v>
      </c>
      <c r="AB226">
        <f>'NSIDC Area'!AE226/'NSIDC Extent'!AE226</f>
        <v>0.78367420496969031</v>
      </c>
      <c r="AC226">
        <f>'NSIDC Area'!AF226/'NSIDC Extent'!AF226</f>
        <v>0.80612843317046656</v>
      </c>
      <c r="AD226">
        <f>'NSIDC Area'!AG226/'NSIDC Extent'!AG226</f>
        <v>0.77362903276491124</v>
      </c>
      <c r="AE226">
        <f>'NSIDC Area'!AH226/'NSIDC Extent'!AH226</f>
        <v>0.81236138740299724</v>
      </c>
      <c r="AF226">
        <f>'NSIDC Area'!AI226/'NSIDC Extent'!AI226</f>
        <v>0.81064765384243087</v>
      </c>
      <c r="AG226">
        <f>'NSIDC Area'!AJ226/'NSIDC Extent'!AJ226</f>
        <v>0.83216363532037041</v>
      </c>
      <c r="AH226">
        <f>'NSIDC Area'!AK226/'NSIDC Extent'!AK226</f>
        <v>0.78857403499636225</v>
      </c>
      <c r="AI226">
        <f>'NSIDC Area'!AL226/'NSIDC Extent'!AL226</f>
        <v>0.81433718393351784</v>
      </c>
      <c r="AJ226">
        <f>'NSIDC Area'!AM226/'NSIDC Extent'!AM226</f>
        <v>0.82462497773648979</v>
      </c>
      <c r="AK226">
        <f>'NSIDC Area'!AN226/'NSIDC Extent'!AN226</f>
        <v>0.81079048011730748</v>
      </c>
      <c r="AL226">
        <f>'NSIDC Area'!AO226/'NSIDC Extent'!AO226</f>
        <v>0.7797108265911199</v>
      </c>
      <c r="AM226">
        <f>'NSIDC Area'!AP226/'NSIDC Extent'!AP226</f>
        <v>0.76755096888269847</v>
      </c>
    </row>
    <row r="227" spans="1:39" x14ac:dyDescent="0.25">
      <c r="A227" s="3">
        <v>42595</v>
      </c>
      <c r="B227">
        <f>'NSIDC Area'!E227/'NSIDC Extent'!E227</f>
        <v>0.77837241180825589</v>
      </c>
      <c r="C227">
        <f>'NSIDC Area'!F227/'NSIDC Extent'!F227</f>
        <v>0.78247241088087194</v>
      </c>
      <c r="D227">
        <f>'NSIDC Area'!G227/'NSIDC Extent'!G227</f>
        <v>0.79834281662408935</v>
      </c>
      <c r="E227">
        <f>'NSIDC Area'!H227/'NSIDC Extent'!H227</f>
        <v>0.81142728504554407</v>
      </c>
      <c r="F227">
        <f>'NSIDC Area'!I227/'NSIDC Extent'!I227</f>
        <v>0.79962463347418611</v>
      </c>
      <c r="G227">
        <f>'NSIDC Area'!J227/'NSIDC Extent'!J227</f>
        <v>0.8030813395634433</v>
      </c>
      <c r="H227">
        <f>'NSIDC Area'!K227/'NSIDC Extent'!K227</f>
        <v>0.81712065182824423</v>
      </c>
      <c r="I227">
        <f>'NSIDC Area'!L227/'NSIDC Extent'!L227</f>
        <v>0.79330772123933035</v>
      </c>
      <c r="J227">
        <f>'NSIDC Area'!M227/'NSIDC Extent'!M227</f>
        <v>0.80508206192908094</v>
      </c>
      <c r="K227">
        <f>'NSIDC Area'!N227/'NSIDC Extent'!N227</f>
        <v>0.80501054628635815</v>
      </c>
      <c r="L227">
        <f>'NSIDC Area'!O227/'NSIDC Extent'!O227</f>
        <v>0.79576063586412971</v>
      </c>
      <c r="M227">
        <f>'NSIDC Area'!P227/'NSIDC Extent'!P227</f>
        <v>0.79716240629285839</v>
      </c>
      <c r="N227">
        <f>'NSIDC Area'!Q227/'NSIDC Extent'!Q227</f>
        <v>0.79663387188376877</v>
      </c>
      <c r="O227">
        <f>'NSIDC Area'!R227/'NSIDC Extent'!R227</f>
        <v>0.79905959053027953</v>
      </c>
      <c r="P227">
        <f>'NSIDC Area'!S227/'NSIDC Extent'!S227</f>
        <v>0.79319547956364966</v>
      </c>
      <c r="Q227">
        <f>'NSIDC Area'!T227/'NSIDC Extent'!T227</f>
        <v>0.79892625526532146</v>
      </c>
      <c r="R227">
        <f>'NSIDC Area'!U227/'NSIDC Extent'!U227</f>
        <v>0.79471485946813281</v>
      </c>
      <c r="S227">
        <f>'NSIDC Area'!V227/'NSIDC Extent'!V227</f>
        <v>0.79232317681102771</v>
      </c>
      <c r="T227">
        <f>'NSIDC Area'!W227/'NSIDC Extent'!W227</f>
        <v>0.80593965922255251</v>
      </c>
      <c r="U227">
        <f>'NSIDC Area'!X227/'NSIDC Extent'!X227</f>
        <v>0.79041421068858353</v>
      </c>
      <c r="V227">
        <f>'NSIDC Area'!Y227/'NSIDC Extent'!Y227</f>
        <v>0.79385361086827766</v>
      </c>
      <c r="W227">
        <f>'NSIDC Area'!Z227/'NSIDC Extent'!Z227</f>
        <v>0.8083232103652741</v>
      </c>
      <c r="X227">
        <f>'NSIDC Area'!AA227/'NSIDC Extent'!AA227</f>
        <v>0.79853284004932534</v>
      </c>
      <c r="Y227">
        <f>'NSIDC Area'!AB227/'NSIDC Extent'!AB227</f>
        <v>0.7931639561301439</v>
      </c>
      <c r="Z227">
        <f>'NSIDC Area'!AC227/'NSIDC Extent'!AC227</f>
        <v>0.77846195508981664</v>
      </c>
      <c r="AA227">
        <f>'NSIDC Area'!AD227/'NSIDC Extent'!AD227</f>
        <v>0.78544715680456589</v>
      </c>
      <c r="AB227">
        <f>'NSIDC Area'!AE227/'NSIDC Extent'!AE227</f>
        <v>0.7889021760404048</v>
      </c>
      <c r="AC227">
        <f>'NSIDC Area'!AF227/'NSIDC Extent'!AF227</f>
        <v>0.80248258080951373</v>
      </c>
      <c r="AD227">
        <f>'NSIDC Area'!AG227/'NSIDC Extent'!AG227</f>
        <v>0.77217053512472933</v>
      </c>
      <c r="AE227">
        <f>'NSIDC Area'!AH227/'NSIDC Extent'!AH227</f>
        <v>0.80100443937562638</v>
      </c>
      <c r="AF227">
        <f>'NSIDC Area'!AI227/'NSIDC Extent'!AI227</f>
        <v>0.80671221725336706</v>
      </c>
      <c r="AG227">
        <f>'NSIDC Area'!AJ227/'NSIDC Extent'!AJ227</f>
        <v>0.83089342578440128</v>
      </c>
      <c r="AH227">
        <f>'NSIDC Area'!AK227/'NSIDC Extent'!AK227</f>
        <v>0.79110115250684787</v>
      </c>
      <c r="AI227">
        <f>'NSIDC Area'!AL227/'NSIDC Extent'!AL227</f>
        <v>0.80738300206796687</v>
      </c>
      <c r="AJ227">
        <f>'NSIDC Area'!AM227/'NSIDC Extent'!AM227</f>
        <v>0.8207942182654121</v>
      </c>
      <c r="AK227">
        <f>'NSIDC Area'!AN227/'NSIDC Extent'!AN227</f>
        <v>0.81456844946665852</v>
      </c>
      <c r="AL227">
        <f>'NSIDC Area'!AO227/'NSIDC Extent'!AO227</f>
        <v>0.77619416635603689</v>
      </c>
      <c r="AM227">
        <f>'NSIDC Area'!AP227/'NSIDC Extent'!AP227</f>
        <v>0.77157691656043637</v>
      </c>
    </row>
    <row r="228" spans="1:39" x14ac:dyDescent="0.25">
      <c r="A228" s="3">
        <v>42596</v>
      </c>
      <c r="B228">
        <f>'NSIDC Area'!E228/'NSIDC Extent'!E228</f>
        <v>0.77768819923635835</v>
      </c>
      <c r="C228">
        <f>'NSIDC Area'!F228/'NSIDC Extent'!F228</f>
        <v>0.78339291547640511</v>
      </c>
      <c r="D228">
        <f>'NSIDC Area'!G228/'NSIDC Extent'!G228</f>
        <v>0.79340789715109339</v>
      </c>
      <c r="E228">
        <f>'NSIDC Area'!H228/'NSIDC Extent'!H228</f>
        <v>0.81437554825765102</v>
      </c>
      <c r="F228">
        <f>'NSIDC Area'!I228/'NSIDC Extent'!I228</f>
        <v>0.79461371132345981</v>
      </c>
      <c r="G228">
        <f>'NSIDC Area'!J228/'NSIDC Extent'!J228</f>
        <v>0.79701041330765321</v>
      </c>
      <c r="H228">
        <f>'NSIDC Area'!K228/'NSIDC Extent'!K228</f>
        <v>0.81736460257836174</v>
      </c>
      <c r="I228">
        <f>'NSIDC Area'!L228/'NSIDC Extent'!L228</f>
        <v>0.78937259817214589</v>
      </c>
      <c r="J228">
        <f>'NSIDC Area'!M228/'NSIDC Extent'!M228</f>
        <v>0.81172020901052755</v>
      </c>
      <c r="K228">
        <f>'NSIDC Area'!N228/'NSIDC Extent'!N228</f>
        <v>0.8043453986340332</v>
      </c>
      <c r="L228">
        <f>'NSIDC Area'!O228/'NSIDC Extent'!O228</f>
        <v>0.80147340961481373</v>
      </c>
      <c r="M228">
        <f>'NSIDC Area'!P228/'NSIDC Extent'!P228</f>
        <v>0.80229381512495612</v>
      </c>
      <c r="N228">
        <f>'NSIDC Area'!Q228/'NSIDC Extent'!Q228</f>
        <v>0.79535851044437045</v>
      </c>
      <c r="O228">
        <f>'NSIDC Area'!R228/'NSIDC Extent'!R228</f>
        <v>0.80884111692474536</v>
      </c>
      <c r="P228">
        <f>'NSIDC Area'!S228/'NSIDC Extent'!S228</f>
        <v>0.79211587711638631</v>
      </c>
      <c r="Q228">
        <f>'NSIDC Area'!T228/'NSIDC Extent'!T228</f>
        <v>0.80494583439856049</v>
      </c>
      <c r="R228">
        <f>'NSIDC Area'!U228/'NSIDC Extent'!U228</f>
        <v>0.79160478606591622</v>
      </c>
      <c r="S228">
        <f>'NSIDC Area'!V228/'NSIDC Extent'!V228</f>
        <v>0.79523412510663016</v>
      </c>
      <c r="T228">
        <f>'NSIDC Area'!W228/'NSIDC Extent'!W228</f>
        <v>0.80361722902458188</v>
      </c>
      <c r="U228">
        <f>'NSIDC Area'!X228/'NSIDC Extent'!X228</f>
        <v>0.79114721138938737</v>
      </c>
      <c r="V228">
        <f>'NSIDC Area'!Y228/'NSIDC Extent'!Y228</f>
        <v>0.782160941625338</v>
      </c>
      <c r="W228">
        <f>'NSIDC Area'!Z228/'NSIDC Extent'!Z228</f>
        <v>0.80903096230774818</v>
      </c>
      <c r="X228">
        <f>'NSIDC Area'!AA228/'NSIDC Extent'!AA228</f>
        <v>0.79464319406656414</v>
      </c>
      <c r="Y228">
        <f>'NSIDC Area'!AB228/'NSIDC Extent'!AB228</f>
        <v>0.78933850471176403</v>
      </c>
      <c r="Z228">
        <f>'NSIDC Area'!AC228/'NSIDC Extent'!AC228</f>
        <v>0.77421008890432585</v>
      </c>
      <c r="AA228">
        <f>'NSIDC Area'!AD228/'NSIDC Extent'!AD228</f>
        <v>0.77990319902679239</v>
      </c>
      <c r="AB228">
        <f>'NSIDC Area'!AE228/'NSIDC Extent'!AE228</f>
        <v>0.7807170253352147</v>
      </c>
      <c r="AC228">
        <f>'NSIDC Area'!AF228/'NSIDC Extent'!AF228</f>
        <v>0.7995436967065519</v>
      </c>
      <c r="AD228">
        <f>'NSIDC Area'!AG228/'NSIDC Extent'!AG228</f>
        <v>0.7773056653483349</v>
      </c>
      <c r="AE228">
        <f>'NSIDC Area'!AH228/'NSIDC Extent'!AH228</f>
        <v>0.79414963044609754</v>
      </c>
      <c r="AF228">
        <f>'NSIDC Area'!AI228/'NSIDC Extent'!AI228</f>
        <v>0.80760101845781984</v>
      </c>
      <c r="AG228">
        <f>'NSIDC Area'!AJ228/'NSIDC Extent'!AJ228</f>
        <v>0.83086143151339364</v>
      </c>
      <c r="AH228">
        <f>'NSIDC Area'!AK228/'NSIDC Extent'!AK228</f>
        <v>0.78638272980728952</v>
      </c>
      <c r="AI228">
        <f>'NSIDC Area'!AL228/'NSIDC Extent'!AL228</f>
        <v>0.80735410316102652</v>
      </c>
      <c r="AJ228">
        <f>'NSIDC Area'!AM228/'NSIDC Extent'!AM228</f>
        <v>0.82032785829830779</v>
      </c>
      <c r="AK228">
        <f>'NSIDC Area'!AN228/'NSIDC Extent'!AN228</f>
        <v>0.80901874809557406</v>
      </c>
      <c r="AL228">
        <f>'NSIDC Area'!AO228/'NSIDC Extent'!AO228</f>
        <v>0.78714255834774327</v>
      </c>
      <c r="AM228">
        <f>'NSIDC Area'!AP228/'NSIDC Extent'!AP228</f>
        <v>0.7763690043793372</v>
      </c>
    </row>
    <row r="229" spans="1:39" x14ac:dyDescent="0.25">
      <c r="A229" s="3">
        <v>42597</v>
      </c>
      <c r="B229">
        <f>'NSIDC Area'!E229/'NSIDC Extent'!E229</f>
        <v>0.7666137655649039</v>
      </c>
      <c r="C229">
        <f>'NSIDC Area'!F229/'NSIDC Extent'!F229</f>
        <v>0.77684574701665532</v>
      </c>
      <c r="D229">
        <f>'NSIDC Area'!G229/'NSIDC Extent'!G229</f>
        <v>0.79234878874595904</v>
      </c>
      <c r="E229">
        <f>'NSIDC Area'!H229/'NSIDC Extent'!H229</f>
        <v>0.80801958276695551</v>
      </c>
      <c r="F229">
        <f>'NSIDC Area'!I229/'NSIDC Extent'!I229</f>
        <v>0.79654166526803305</v>
      </c>
      <c r="G229">
        <f>'NSIDC Area'!J229/'NSIDC Extent'!J229</f>
        <v>0.78965398734915426</v>
      </c>
      <c r="H229">
        <f>'NSIDC Area'!K229/'NSIDC Extent'!K229</f>
        <v>0.81620391774174217</v>
      </c>
      <c r="I229">
        <f>'NSIDC Area'!L229/'NSIDC Extent'!L229</f>
        <v>0.79066410264653941</v>
      </c>
      <c r="J229">
        <f>'NSIDC Area'!M229/'NSIDC Extent'!M229</f>
        <v>0.80482806441195298</v>
      </c>
      <c r="K229">
        <f>'NSIDC Area'!N229/'NSIDC Extent'!N229</f>
        <v>0.80434780131239758</v>
      </c>
      <c r="L229">
        <f>'NSIDC Area'!O229/'NSIDC Extent'!O229</f>
        <v>0.80464504856930252</v>
      </c>
      <c r="M229">
        <f>'NSIDC Area'!P229/'NSIDC Extent'!P229</f>
        <v>0.80326353834535946</v>
      </c>
      <c r="N229">
        <f>'NSIDC Area'!Q229/'NSIDC Extent'!Q229</f>
        <v>0.79213896798320815</v>
      </c>
      <c r="O229">
        <f>'NSIDC Area'!R229/'NSIDC Extent'!R229</f>
        <v>0.81395592560216101</v>
      </c>
      <c r="P229">
        <f>'NSIDC Area'!S229/'NSIDC Extent'!S229</f>
        <v>0.79665915475288041</v>
      </c>
      <c r="Q229">
        <f>'NSIDC Area'!T229/'NSIDC Extent'!T229</f>
        <v>0.80744385534852481</v>
      </c>
      <c r="R229">
        <f>'NSIDC Area'!U229/'NSIDC Extent'!U229</f>
        <v>0.79535166248360278</v>
      </c>
      <c r="S229">
        <f>'NSIDC Area'!V229/'NSIDC Extent'!V229</f>
        <v>0.79974421342552782</v>
      </c>
      <c r="T229">
        <f>'NSIDC Area'!W229/'NSIDC Extent'!W229</f>
        <v>0.80488598976937276</v>
      </c>
      <c r="U229">
        <f>'NSIDC Area'!X229/'NSIDC Extent'!X229</f>
        <v>0.79575868737946043</v>
      </c>
      <c r="V229">
        <f>'NSIDC Area'!Y229/'NSIDC Extent'!Y229</f>
        <v>0.78562699261562918</v>
      </c>
      <c r="W229">
        <f>'NSIDC Area'!Z229/'NSIDC Extent'!Z229</f>
        <v>0.81531932711907806</v>
      </c>
      <c r="X229">
        <f>'NSIDC Area'!AA229/'NSIDC Extent'!AA229</f>
        <v>0.79693288363414105</v>
      </c>
      <c r="Y229">
        <f>'NSIDC Area'!AB229/'NSIDC Extent'!AB229</f>
        <v>0.78768747569031239</v>
      </c>
      <c r="Z229">
        <f>'NSIDC Area'!AC229/'NSIDC Extent'!AC229</f>
        <v>0.77861239386521974</v>
      </c>
      <c r="AA229">
        <f>'NSIDC Area'!AD229/'NSIDC Extent'!AD229</f>
        <v>0.77659637608519361</v>
      </c>
      <c r="AB229">
        <f>'NSIDC Area'!AE229/'NSIDC Extent'!AE229</f>
        <v>0.7767320986685623</v>
      </c>
      <c r="AC229">
        <f>'NSIDC Area'!AF229/'NSIDC Extent'!AF229</f>
        <v>0.79598550288933101</v>
      </c>
      <c r="AD229">
        <f>'NSIDC Area'!AG229/'NSIDC Extent'!AG229</f>
        <v>0.78147376747614417</v>
      </c>
      <c r="AE229">
        <f>'NSIDC Area'!AH229/'NSIDC Extent'!AH229</f>
        <v>0.7923124842745668</v>
      </c>
      <c r="AF229">
        <f>'NSIDC Area'!AI229/'NSIDC Extent'!AI229</f>
        <v>0.80420010518848728</v>
      </c>
      <c r="AG229">
        <f>'NSIDC Area'!AJ229/'NSIDC Extent'!AJ229</f>
        <v>0.82290380605003366</v>
      </c>
      <c r="AH229">
        <f>'NSIDC Area'!AK229/'NSIDC Extent'!AK229</f>
        <v>0.78711171369792687</v>
      </c>
      <c r="AI229">
        <f>'NSIDC Area'!AL229/'NSIDC Extent'!AL229</f>
        <v>0.80349389478584476</v>
      </c>
      <c r="AJ229">
        <f>'NSIDC Area'!AM229/'NSIDC Extent'!AM229</f>
        <v>0.81808315624257033</v>
      </c>
      <c r="AK229">
        <f>'NSIDC Area'!AN229/'NSIDC Extent'!AN229</f>
        <v>0.80743008792851523</v>
      </c>
      <c r="AL229">
        <f>'NSIDC Area'!AO229/'NSIDC Extent'!AO229</f>
        <v>0.791044234912471</v>
      </c>
      <c r="AM229">
        <f>'NSIDC Area'!AP229/'NSIDC Extent'!AP229</f>
        <v>0.77665684740259422</v>
      </c>
    </row>
    <row r="230" spans="1:39" x14ac:dyDescent="0.25">
      <c r="A230" s="3">
        <v>42598</v>
      </c>
      <c r="B230">
        <f>'NSIDC Area'!E230/'NSIDC Extent'!E230</f>
        <v>0.76195706555502452</v>
      </c>
      <c r="C230">
        <f>'NSIDC Area'!F230/'NSIDC Extent'!F230</f>
        <v>0.77775599773641801</v>
      </c>
      <c r="D230">
        <f>'NSIDC Area'!G230/'NSIDC Extent'!G230</f>
        <v>0.78811764026864128</v>
      </c>
      <c r="E230">
        <f>'NSIDC Area'!H230/'NSIDC Extent'!H230</f>
        <v>0.803378832083115</v>
      </c>
      <c r="F230">
        <f>'NSIDC Area'!I230/'NSIDC Extent'!I230</f>
        <v>0.79624911731233616</v>
      </c>
      <c r="G230">
        <f>'NSIDC Area'!J230/'NSIDC Extent'!J230</f>
        <v>0.78321856287839697</v>
      </c>
      <c r="H230">
        <f>'NSIDC Area'!K230/'NSIDC Extent'!K230</f>
        <v>0.82029834799775891</v>
      </c>
      <c r="I230">
        <f>'NSIDC Area'!L230/'NSIDC Extent'!L230</f>
        <v>0.78717868872630758</v>
      </c>
      <c r="J230">
        <f>'NSIDC Area'!M230/'NSIDC Extent'!M230</f>
        <v>0.79924733639360979</v>
      </c>
      <c r="K230">
        <f>'NSIDC Area'!N230/'NSIDC Extent'!N230</f>
        <v>0.80045741969780337</v>
      </c>
      <c r="L230">
        <f>'NSIDC Area'!O230/'NSIDC Extent'!O230</f>
        <v>0.80459383462492184</v>
      </c>
      <c r="M230">
        <f>'NSIDC Area'!P230/'NSIDC Extent'!P230</f>
        <v>0.81113720298621028</v>
      </c>
      <c r="N230">
        <f>'NSIDC Area'!Q230/'NSIDC Extent'!Q230</f>
        <v>0.78868744206764019</v>
      </c>
      <c r="O230">
        <f>'NSIDC Area'!R230/'NSIDC Extent'!R230</f>
        <v>0.80918652979462213</v>
      </c>
      <c r="P230">
        <f>'NSIDC Area'!S230/'NSIDC Extent'!S230</f>
        <v>0.80045387750756625</v>
      </c>
      <c r="Q230">
        <f>'NSIDC Area'!T230/'NSIDC Extent'!T230</f>
        <v>0.80977585069475766</v>
      </c>
      <c r="R230">
        <f>'NSIDC Area'!U230/'NSIDC Extent'!U230</f>
        <v>0.80083155648533944</v>
      </c>
      <c r="S230">
        <f>'NSIDC Area'!V230/'NSIDC Extent'!V230</f>
        <v>0.79357607983056433</v>
      </c>
      <c r="T230">
        <f>'NSIDC Area'!W230/'NSIDC Extent'!W230</f>
        <v>0.80455576565918041</v>
      </c>
      <c r="U230">
        <f>'NSIDC Area'!X230/'NSIDC Extent'!X230</f>
        <v>0.79649853590088848</v>
      </c>
      <c r="V230">
        <f>'NSIDC Area'!Y230/'NSIDC Extent'!Y230</f>
        <v>0.7867567419171001</v>
      </c>
      <c r="W230">
        <f>'NSIDC Area'!Z230/'NSIDC Extent'!Z230</f>
        <v>0.81653183150919939</v>
      </c>
      <c r="X230">
        <f>'NSIDC Area'!AA230/'NSIDC Extent'!AA230</f>
        <v>0.79939090786029399</v>
      </c>
      <c r="Y230">
        <f>'NSIDC Area'!AB230/'NSIDC Extent'!AB230</f>
        <v>0.78851946294373609</v>
      </c>
      <c r="Z230">
        <f>'NSIDC Area'!AC230/'NSIDC Extent'!AC230</f>
        <v>0.78147254868721572</v>
      </c>
      <c r="AA230">
        <f>'NSIDC Area'!AD230/'NSIDC Extent'!AD230</f>
        <v>0.77656103020885581</v>
      </c>
      <c r="AB230">
        <f>'NSIDC Area'!AE230/'NSIDC Extent'!AE230</f>
        <v>0.77495534266518573</v>
      </c>
      <c r="AC230">
        <f>'NSIDC Area'!AF230/'NSIDC Extent'!AF230</f>
        <v>0.80036871176617397</v>
      </c>
      <c r="AD230">
        <f>'NSIDC Area'!AG230/'NSIDC Extent'!AG230</f>
        <v>0.78736579414428665</v>
      </c>
      <c r="AE230">
        <f>'NSIDC Area'!AH230/'NSIDC Extent'!AH230</f>
        <v>0.79170019184133678</v>
      </c>
      <c r="AF230">
        <f>'NSIDC Area'!AI230/'NSIDC Extent'!AI230</f>
        <v>0.79724091927490293</v>
      </c>
      <c r="AG230">
        <f>'NSIDC Area'!AJ230/'NSIDC Extent'!AJ230</f>
        <v>0.80787125876416044</v>
      </c>
      <c r="AH230">
        <f>'NSIDC Area'!AK230/'NSIDC Extent'!AK230</f>
        <v>0.78592345923532758</v>
      </c>
      <c r="AI230">
        <f>'NSIDC Area'!AL230/'NSIDC Extent'!AL230</f>
        <v>0.80087894186822273</v>
      </c>
      <c r="AJ230">
        <f>'NSIDC Area'!AM230/'NSIDC Extent'!AM230</f>
        <v>0.81683279282542254</v>
      </c>
      <c r="AK230">
        <f>'NSIDC Area'!AN230/'NSIDC Extent'!AN230</f>
        <v>0.80130502193866049</v>
      </c>
      <c r="AL230">
        <f>'NSIDC Area'!AO230/'NSIDC Extent'!AO230</f>
        <v>0.78911022036402068</v>
      </c>
      <c r="AM230">
        <f>'NSIDC Area'!AP230/'NSIDC Extent'!AP230</f>
        <v>0.77710000432577786</v>
      </c>
    </row>
    <row r="231" spans="1:39" x14ac:dyDescent="0.25">
      <c r="A231" s="3">
        <v>42599</v>
      </c>
      <c r="B231">
        <f>'NSIDC Area'!E231/'NSIDC Extent'!E231</f>
        <v>0.76414758326886556</v>
      </c>
      <c r="C231">
        <f>'NSIDC Area'!F231/'NSIDC Extent'!F231</f>
        <v>0.7782640157647791</v>
      </c>
      <c r="D231">
        <f>'NSIDC Area'!G231/'NSIDC Extent'!G231</f>
        <v>0.79011037151588648</v>
      </c>
      <c r="E231">
        <f>'NSIDC Area'!H231/'NSIDC Extent'!H231</f>
        <v>0.80098359183226497</v>
      </c>
      <c r="F231">
        <f>'NSIDC Area'!I231/'NSIDC Extent'!I231</f>
        <v>0.79807268815167409</v>
      </c>
      <c r="G231">
        <f>'NSIDC Area'!J231/'NSIDC Extent'!J231</f>
        <v>0.78005964181297227</v>
      </c>
      <c r="H231">
        <f>'NSIDC Area'!K231/'NSIDC Extent'!K231</f>
        <v>0.81167832251777605</v>
      </c>
      <c r="I231">
        <f>'NSIDC Area'!L231/'NSIDC Extent'!L231</f>
        <v>0.78969044132417632</v>
      </c>
      <c r="J231">
        <f>'NSIDC Area'!M231/'NSIDC Extent'!M231</f>
        <v>0.80211117898342643</v>
      </c>
      <c r="K231">
        <f>'NSIDC Area'!N231/'NSIDC Extent'!N231</f>
        <v>0.78982696137859976</v>
      </c>
      <c r="L231">
        <f>'NSIDC Area'!O231/'NSIDC Extent'!O231</f>
        <v>0.80379584889769395</v>
      </c>
      <c r="M231">
        <f>'NSIDC Area'!P231/'NSIDC Extent'!P231</f>
        <v>0.81241754847895709</v>
      </c>
      <c r="N231">
        <f>'NSIDC Area'!Q231/'NSIDC Extent'!Q231</f>
        <v>0.78641833813750939</v>
      </c>
      <c r="O231">
        <f>'NSIDC Area'!R231/'NSIDC Extent'!R231</f>
        <v>0.8097296301460456</v>
      </c>
      <c r="P231">
        <f>'NSIDC Area'!S231/'NSIDC Extent'!S231</f>
        <v>0.8009060169084895</v>
      </c>
      <c r="Q231">
        <f>'NSIDC Area'!T231/'NSIDC Extent'!T231</f>
        <v>0.80967020900699516</v>
      </c>
      <c r="R231">
        <f>'NSIDC Area'!U231/'NSIDC Extent'!U231</f>
        <v>0.80110570400542103</v>
      </c>
      <c r="S231">
        <f>'NSIDC Area'!V231/'NSIDC Extent'!V231</f>
        <v>0.78712336311382747</v>
      </c>
      <c r="T231">
        <f>'NSIDC Area'!W231/'NSIDC Extent'!W231</f>
        <v>0.80089902521555023</v>
      </c>
      <c r="U231">
        <f>'NSIDC Area'!X231/'NSIDC Extent'!X231</f>
        <v>0.79585382681440142</v>
      </c>
      <c r="V231">
        <f>'NSIDC Area'!Y231/'NSIDC Extent'!Y231</f>
        <v>0.78719169305082581</v>
      </c>
      <c r="W231">
        <f>'NSIDC Area'!Z231/'NSIDC Extent'!Z231</f>
        <v>0.8166779406377277</v>
      </c>
      <c r="X231">
        <f>'NSIDC Area'!AA231/'NSIDC Extent'!AA231</f>
        <v>0.79508695572511212</v>
      </c>
      <c r="Y231">
        <f>'NSIDC Area'!AB231/'NSIDC Extent'!AB231</f>
        <v>0.79123868194020419</v>
      </c>
      <c r="Z231">
        <f>'NSIDC Area'!AC231/'NSIDC Extent'!AC231</f>
        <v>0.78273754923833938</v>
      </c>
      <c r="AA231">
        <f>'NSIDC Area'!AD231/'NSIDC Extent'!AD231</f>
        <v>0.7792948723950005</v>
      </c>
      <c r="AB231">
        <f>'NSIDC Area'!AE231/'NSIDC Extent'!AE231</f>
        <v>0.77167344744996524</v>
      </c>
      <c r="AC231">
        <f>'NSIDC Area'!AF231/'NSIDC Extent'!AF231</f>
        <v>0.80597270681765021</v>
      </c>
      <c r="AD231">
        <f>'NSIDC Area'!AG231/'NSIDC Extent'!AG231</f>
        <v>0.79512035105118051</v>
      </c>
      <c r="AE231">
        <f>'NSIDC Area'!AH231/'NSIDC Extent'!AH231</f>
        <v>0.79195067991382551</v>
      </c>
      <c r="AF231">
        <f>'NSIDC Area'!AI231/'NSIDC Extent'!AI231</f>
        <v>0.7957489451802181</v>
      </c>
      <c r="AG231">
        <f>'NSIDC Area'!AJ231/'NSIDC Extent'!AJ231</f>
        <v>0.80153045268757972</v>
      </c>
      <c r="AH231">
        <f>'NSIDC Area'!AK231/'NSIDC Extent'!AK231</f>
        <v>0.78583106329101327</v>
      </c>
      <c r="AI231">
        <f>'NSIDC Area'!AL231/'NSIDC Extent'!AL231</f>
        <v>0.80146032694568659</v>
      </c>
      <c r="AJ231">
        <f>'NSIDC Area'!AM231/'NSIDC Extent'!AM231</f>
        <v>0.8133120816199243</v>
      </c>
      <c r="AK231">
        <f>'NSIDC Area'!AN231/'NSIDC Extent'!AN231</f>
        <v>0.80524069777438323</v>
      </c>
      <c r="AL231">
        <f>'NSIDC Area'!AO231/'NSIDC Extent'!AO231</f>
        <v>0.786426600624896</v>
      </c>
      <c r="AM231">
        <f>'NSIDC Area'!AP231/'NSIDC Extent'!AP231</f>
        <v>0.77676899301811086</v>
      </c>
    </row>
    <row r="232" spans="1:39" x14ac:dyDescent="0.25">
      <c r="A232" s="3">
        <v>42600</v>
      </c>
      <c r="B232">
        <f>'NSIDC Area'!E232/'NSIDC Extent'!E232</f>
        <v>0.76893312614107501</v>
      </c>
      <c r="C232">
        <f>'NSIDC Area'!F232/'NSIDC Extent'!F232</f>
        <v>0.78348434299197234</v>
      </c>
      <c r="D232">
        <f>'NSIDC Area'!G232/'NSIDC Extent'!G232</f>
        <v>0.78940054466187282</v>
      </c>
      <c r="E232">
        <f>'NSIDC Area'!H232/'NSIDC Extent'!H232</f>
        <v>0.80069744009439725</v>
      </c>
      <c r="F232">
        <f>'NSIDC Area'!I232/'NSIDC Extent'!I232</f>
        <v>0.79951222771227481</v>
      </c>
      <c r="G232">
        <f>'NSIDC Area'!J232/'NSIDC Extent'!J232</f>
        <v>0.77792211182414706</v>
      </c>
      <c r="H232">
        <f>'NSIDC Area'!K232/'NSIDC Extent'!K232</f>
        <v>0.81288498061833292</v>
      </c>
      <c r="I232">
        <f>'NSIDC Area'!L232/'NSIDC Extent'!L232</f>
        <v>0.78295002196098806</v>
      </c>
      <c r="J232">
        <f>'NSIDC Area'!M232/'NSIDC Extent'!M232</f>
        <v>0.80407154114526502</v>
      </c>
      <c r="K232">
        <f>'NSIDC Area'!N232/'NSIDC Extent'!N232</f>
        <v>0.78314819946822789</v>
      </c>
      <c r="L232">
        <f>'NSIDC Area'!O232/'NSIDC Extent'!O232</f>
        <v>0.79863358776854521</v>
      </c>
      <c r="M232">
        <f>'NSIDC Area'!P232/'NSIDC Extent'!P232</f>
        <v>0.80826395400488515</v>
      </c>
      <c r="N232">
        <f>'NSIDC Area'!Q232/'NSIDC Extent'!Q232</f>
        <v>0.79243516502685318</v>
      </c>
      <c r="O232">
        <f>'NSIDC Area'!R232/'NSIDC Extent'!R232</f>
        <v>0.81115006471535767</v>
      </c>
      <c r="P232">
        <f>'NSIDC Area'!S232/'NSIDC Extent'!S232</f>
        <v>0.80093025919935101</v>
      </c>
      <c r="Q232">
        <f>'NSIDC Area'!T232/'NSIDC Extent'!T232</f>
        <v>0.80801751881156025</v>
      </c>
      <c r="R232">
        <f>'NSIDC Area'!U232/'NSIDC Extent'!U232</f>
        <v>0.80440142346244314</v>
      </c>
      <c r="S232">
        <f>'NSIDC Area'!V232/'NSIDC Extent'!V232</f>
        <v>0.7824885665761887</v>
      </c>
      <c r="T232">
        <f>'NSIDC Area'!W232/'NSIDC Extent'!W232</f>
        <v>0.79861775833689785</v>
      </c>
      <c r="U232">
        <f>'NSIDC Area'!X232/'NSIDC Extent'!X232</f>
        <v>0.78930801261890116</v>
      </c>
      <c r="V232">
        <f>'NSIDC Area'!Y232/'NSIDC Extent'!Y232</f>
        <v>0.79683951609839332</v>
      </c>
      <c r="W232">
        <f>'NSIDC Area'!Z232/'NSIDC Extent'!Z232</f>
        <v>0.81615241215556389</v>
      </c>
      <c r="X232">
        <f>'NSIDC Area'!AA232/'NSIDC Extent'!AA232</f>
        <v>0.7894884710343627</v>
      </c>
      <c r="Y232">
        <f>'NSIDC Area'!AB232/'NSIDC Extent'!AB232</f>
        <v>0.79048350133874923</v>
      </c>
      <c r="Z232">
        <f>'NSIDC Area'!AC232/'NSIDC Extent'!AC232</f>
        <v>0.78027595249005288</v>
      </c>
      <c r="AA232">
        <f>'NSIDC Area'!AD232/'NSIDC Extent'!AD232</f>
        <v>0.78262378925960663</v>
      </c>
      <c r="AB232">
        <f>'NSIDC Area'!AE232/'NSIDC Extent'!AE232</f>
        <v>0.7671321524745085</v>
      </c>
      <c r="AC232">
        <f>'NSIDC Area'!AF232/'NSIDC Extent'!AF232</f>
        <v>0.81097695116707813</v>
      </c>
      <c r="AD232">
        <f>'NSIDC Area'!AG232/'NSIDC Extent'!AG232</f>
        <v>0.79853078286830093</v>
      </c>
      <c r="AE232">
        <f>'NSIDC Area'!AH232/'NSIDC Extent'!AH232</f>
        <v>0.79080692126511587</v>
      </c>
      <c r="AF232">
        <f>'NSIDC Area'!AI232/'NSIDC Extent'!AI232</f>
        <v>0.79141969159827152</v>
      </c>
      <c r="AG232">
        <f>'NSIDC Area'!AJ232/'NSIDC Extent'!AJ232</f>
        <v>0.79404125514117352</v>
      </c>
      <c r="AH232">
        <f>'NSIDC Area'!AK232/'NSIDC Extent'!AK232</f>
        <v>0.78408473844139481</v>
      </c>
      <c r="AI232">
        <f>'NSIDC Area'!AL232/'NSIDC Extent'!AL232</f>
        <v>0.80417730622299932</v>
      </c>
      <c r="AJ232">
        <f>'NSIDC Area'!AM232/'NSIDC Extent'!AM232</f>
        <v>0.80929079893389277</v>
      </c>
      <c r="AK232">
        <f>'NSIDC Area'!AN232/'NSIDC Extent'!AN232</f>
        <v>0.80284320085616434</v>
      </c>
      <c r="AL232">
        <f>'NSIDC Area'!AO232/'NSIDC Extent'!AO232</f>
        <v>0.78078197675301997</v>
      </c>
      <c r="AM232">
        <f>'NSIDC Area'!AP232/'NSIDC Extent'!AP232</f>
        <v>0.78145534550975171</v>
      </c>
    </row>
    <row r="233" spans="1:39" x14ac:dyDescent="0.25">
      <c r="A233" s="3">
        <v>42601</v>
      </c>
      <c r="B233">
        <f>'NSIDC Area'!E233/'NSIDC Extent'!E233</f>
        <v>0.76783866076855134</v>
      </c>
      <c r="C233">
        <f>'NSIDC Area'!F233/'NSIDC Extent'!F233</f>
        <v>0.77792329500303337</v>
      </c>
      <c r="D233">
        <f>'NSIDC Area'!G233/'NSIDC Extent'!G233</f>
        <v>0.79089958660525839</v>
      </c>
      <c r="E233">
        <f>'NSIDC Area'!H233/'NSIDC Extent'!H233</f>
        <v>0.8018869147007045</v>
      </c>
      <c r="F233">
        <f>'NSIDC Area'!I233/'NSIDC Extent'!I233</f>
        <v>0.8066576787271631</v>
      </c>
      <c r="G233">
        <f>'NSIDC Area'!J233/'NSIDC Extent'!J233</f>
        <v>0.77718814269236269</v>
      </c>
      <c r="H233">
        <f>'NSIDC Area'!K233/'NSIDC Extent'!K233</f>
        <v>0.80921146614988937</v>
      </c>
      <c r="I233">
        <f>'NSIDC Area'!L233/'NSIDC Extent'!L233</f>
        <v>0.78700366764724528</v>
      </c>
      <c r="J233">
        <f>'NSIDC Area'!M233/'NSIDC Extent'!M233</f>
        <v>0.80078615340211268</v>
      </c>
      <c r="K233">
        <f>'NSIDC Area'!N233/'NSIDC Extent'!N233</f>
        <v>0.78086034552871075</v>
      </c>
      <c r="L233">
        <f>'NSIDC Area'!O233/'NSIDC Extent'!O233</f>
        <v>0.79999503575640618</v>
      </c>
      <c r="M233">
        <f>'NSIDC Area'!P233/'NSIDC Extent'!P233</f>
        <v>0.79760821953169991</v>
      </c>
      <c r="N233">
        <f>'NSIDC Area'!Q233/'NSIDC Extent'!Q233</f>
        <v>0.79504769934375585</v>
      </c>
      <c r="O233">
        <f>'NSIDC Area'!R233/'NSIDC Extent'!R233</f>
        <v>0.81555721938086723</v>
      </c>
      <c r="P233">
        <f>'NSIDC Area'!S233/'NSIDC Extent'!S233</f>
        <v>0.80102528222323421</v>
      </c>
      <c r="Q233">
        <f>'NSIDC Area'!T233/'NSIDC Extent'!T233</f>
        <v>0.80618902428324146</v>
      </c>
      <c r="R233">
        <f>'NSIDC Area'!U233/'NSIDC Extent'!U233</f>
        <v>0.80433713844012444</v>
      </c>
      <c r="S233">
        <f>'NSIDC Area'!V233/'NSIDC Extent'!V233</f>
        <v>0.78093387204697406</v>
      </c>
      <c r="T233">
        <f>'NSIDC Area'!W233/'NSIDC Extent'!W233</f>
        <v>0.79416273628399092</v>
      </c>
      <c r="U233">
        <f>'NSIDC Area'!X233/'NSIDC Extent'!X233</f>
        <v>0.78058182796677489</v>
      </c>
      <c r="V233">
        <f>'NSIDC Area'!Y233/'NSIDC Extent'!Y233</f>
        <v>0.7957516310057704</v>
      </c>
      <c r="W233">
        <f>'NSIDC Area'!Z233/'NSIDC Extent'!Z233</f>
        <v>0.81721474882159095</v>
      </c>
      <c r="X233">
        <f>'NSIDC Area'!AA233/'NSIDC Extent'!AA233</f>
        <v>0.78433058096351127</v>
      </c>
      <c r="Y233">
        <f>'NSIDC Area'!AB233/'NSIDC Extent'!AB233</f>
        <v>0.7949602852394011</v>
      </c>
      <c r="Z233">
        <f>'NSIDC Area'!AC233/'NSIDC Extent'!AC233</f>
        <v>0.77761694459960484</v>
      </c>
      <c r="AA233">
        <f>'NSIDC Area'!AD233/'NSIDC Extent'!AD233</f>
        <v>0.78703737477169544</v>
      </c>
      <c r="AB233">
        <f>'NSIDC Area'!AE233/'NSIDC Extent'!AE233</f>
        <v>0.76781294203601114</v>
      </c>
      <c r="AC233">
        <f>'NSIDC Area'!AF233/'NSIDC Extent'!AF233</f>
        <v>0.81183624039058278</v>
      </c>
      <c r="AD233">
        <f>'NSIDC Area'!AG233/'NSIDC Extent'!AG233</f>
        <v>0.79725905398359198</v>
      </c>
      <c r="AE233">
        <f>'NSIDC Area'!AH233/'NSIDC Extent'!AH233</f>
        <v>0.79207124913294313</v>
      </c>
      <c r="AF233">
        <f>'NSIDC Area'!AI233/'NSIDC Extent'!AI233</f>
        <v>0.78708823737594924</v>
      </c>
      <c r="AG233">
        <f>'NSIDC Area'!AJ233/'NSIDC Extent'!AJ233</f>
        <v>0.78600006746738882</v>
      </c>
      <c r="AH233">
        <f>'NSIDC Area'!AK233/'NSIDC Extent'!AK233</f>
        <v>0.78439964498749293</v>
      </c>
      <c r="AI233">
        <f>'NSIDC Area'!AL233/'NSIDC Extent'!AL233</f>
        <v>0.80221651938622895</v>
      </c>
      <c r="AJ233">
        <f>'NSIDC Area'!AM233/'NSIDC Extent'!AM233</f>
        <v>0.80810194439832594</v>
      </c>
      <c r="AK233">
        <f>'NSIDC Area'!AN233/'NSIDC Extent'!AN233</f>
        <v>0.79888107192038349</v>
      </c>
      <c r="AL233">
        <f>'NSIDC Area'!AO233/'NSIDC Extent'!AO233</f>
        <v>0.77639642588962976</v>
      </c>
      <c r="AM233">
        <f>'NSIDC Area'!AP233/'NSIDC Extent'!AP233</f>
        <v>0.7860383890536643</v>
      </c>
    </row>
    <row r="234" spans="1:39" x14ac:dyDescent="0.25">
      <c r="A234" s="3">
        <v>42602</v>
      </c>
      <c r="B234">
        <f>'NSIDC Area'!E234/'NSIDC Extent'!E234</f>
        <v>0.77078222780579597</v>
      </c>
      <c r="C234">
        <f>'NSIDC Area'!F234/'NSIDC Extent'!F234</f>
        <v>0.78100745383422809</v>
      </c>
      <c r="D234">
        <f>'NSIDC Area'!G234/'NSIDC Extent'!G234</f>
        <v>0.78917725393126903</v>
      </c>
      <c r="E234">
        <f>'NSIDC Area'!H234/'NSIDC Extent'!H234</f>
        <v>0.80859888470953389</v>
      </c>
      <c r="F234">
        <f>'NSIDC Area'!I234/'NSIDC Extent'!I234</f>
        <v>0.80397881096531865</v>
      </c>
      <c r="G234">
        <f>'NSIDC Area'!J234/'NSIDC Extent'!J234</f>
        <v>0.77650307910353444</v>
      </c>
      <c r="H234">
        <f>'NSIDC Area'!K234/'NSIDC Extent'!K234</f>
        <v>0.80891403488267022</v>
      </c>
      <c r="I234">
        <f>'NSIDC Area'!L234/'NSIDC Extent'!L234</f>
        <v>0.78660612763587523</v>
      </c>
      <c r="J234">
        <f>'NSIDC Area'!M234/'NSIDC Extent'!M234</f>
        <v>0.80057905585464817</v>
      </c>
      <c r="K234">
        <f>'NSIDC Area'!N234/'NSIDC Extent'!N234</f>
        <v>0.78239904418758843</v>
      </c>
      <c r="L234">
        <f>'NSIDC Area'!O234/'NSIDC Extent'!O234</f>
        <v>0.79945318246572517</v>
      </c>
      <c r="M234">
        <f>'NSIDC Area'!P234/'NSIDC Extent'!P234</f>
        <v>0.79148232482884451</v>
      </c>
      <c r="N234">
        <f>'NSIDC Area'!Q234/'NSIDC Extent'!Q234</f>
        <v>0.79400726804140254</v>
      </c>
      <c r="O234">
        <f>'NSIDC Area'!R234/'NSIDC Extent'!R234</f>
        <v>0.81171315745558215</v>
      </c>
      <c r="P234">
        <f>'NSIDC Area'!S234/'NSIDC Extent'!S234</f>
        <v>0.80125303558640426</v>
      </c>
      <c r="Q234">
        <f>'NSIDC Area'!T234/'NSIDC Extent'!T234</f>
        <v>0.81352408487708427</v>
      </c>
      <c r="R234">
        <f>'NSIDC Area'!U234/'NSIDC Extent'!U234</f>
        <v>0.80229292036642696</v>
      </c>
      <c r="S234">
        <f>'NSIDC Area'!V234/'NSIDC Extent'!V234</f>
        <v>0.78270795487599487</v>
      </c>
      <c r="T234">
        <f>'NSIDC Area'!W234/'NSIDC Extent'!W234</f>
        <v>0.79711997618130581</v>
      </c>
      <c r="U234">
        <f>'NSIDC Area'!X234/'NSIDC Extent'!X234</f>
        <v>0.78035557887259099</v>
      </c>
      <c r="V234">
        <f>'NSIDC Area'!Y234/'NSIDC Extent'!Y234</f>
        <v>0.79386672477071762</v>
      </c>
      <c r="W234">
        <f>'NSIDC Area'!Z234/'NSIDC Extent'!Z234</f>
        <v>0.81269457562010328</v>
      </c>
      <c r="X234">
        <f>'NSIDC Area'!AA234/'NSIDC Extent'!AA234</f>
        <v>0.78478403945309883</v>
      </c>
      <c r="Y234">
        <f>'NSIDC Area'!AB234/'NSIDC Extent'!AB234</f>
        <v>0.79621141461661993</v>
      </c>
      <c r="Z234">
        <f>'NSIDC Area'!AC234/'NSIDC Extent'!AC234</f>
        <v>0.77591096197798537</v>
      </c>
      <c r="AA234">
        <f>'NSIDC Area'!AD234/'NSIDC Extent'!AD234</f>
        <v>0.79104388050536179</v>
      </c>
      <c r="AB234">
        <f>'NSIDC Area'!AE234/'NSIDC Extent'!AE234</f>
        <v>0.76662840214084293</v>
      </c>
      <c r="AC234">
        <f>'NSIDC Area'!AF234/'NSIDC Extent'!AF234</f>
        <v>0.80564070586174774</v>
      </c>
      <c r="AD234">
        <f>'NSIDC Area'!AG234/'NSIDC Extent'!AG234</f>
        <v>0.79716515101079033</v>
      </c>
      <c r="AE234">
        <f>'NSIDC Area'!AH234/'NSIDC Extent'!AH234</f>
        <v>0.79300039089782015</v>
      </c>
      <c r="AF234">
        <f>'NSIDC Area'!AI234/'NSIDC Extent'!AI234</f>
        <v>0.78863177956750252</v>
      </c>
      <c r="AG234">
        <f>'NSIDC Area'!AJ234/'NSIDC Extent'!AJ234</f>
        <v>0.77899767914236862</v>
      </c>
      <c r="AH234">
        <f>'NSIDC Area'!AK234/'NSIDC Extent'!AK234</f>
        <v>0.7879158966254397</v>
      </c>
      <c r="AI234">
        <f>'NSIDC Area'!AL234/'NSIDC Extent'!AL234</f>
        <v>0.79611905533161065</v>
      </c>
      <c r="AJ234">
        <f>'NSIDC Area'!AM234/'NSIDC Extent'!AM234</f>
        <v>0.81035665991814543</v>
      </c>
      <c r="AK234">
        <f>'NSIDC Area'!AN234/'NSIDC Extent'!AN234</f>
        <v>0.79897234945531292</v>
      </c>
      <c r="AL234">
        <f>'NSIDC Area'!AO234/'NSIDC Extent'!AO234</f>
        <v>0.77409600830229908</v>
      </c>
      <c r="AM234">
        <f>'NSIDC Area'!AP234/'NSIDC Extent'!AP234</f>
        <v>0.79028716750995365</v>
      </c>
    </row>
    <row r="235" spans="1:39" x14ac:dyDescent="0.25">
      <c r="A235" s="3">
        <v>42603</v>
      </c>
      <c r="B235">
        <f>'NSIDC Area'!E235/'NSIDC Extent'!E235</f>
        <v>0.77011783439017889</v>
      </c>
      <c r="C235">
        <f>'NSIDC Area'!F235/'NSIDC Extent'!F235</f>
        <v>0.77607670513369087</v>
      </c>
      <c r="D235">
        <f>'NSIDC Area'!G235/'NSIDC Extent'!G235</f>
        <v>0.7887750976807002</v>
      </c>
      <c r="E235">
        <f>'NSIDC Area'!H235/'NSIDC Extent'!H235</f>
        <v>0.80631753097144854</v>
      </c>
      <c r="F235">
        <f>'NSIDC Area'!I235/'NSIDC Extent'!I235</f>
        <v>0.80856321585140534</v>
      </c>
      <c r="G235">
        <f>'NSIDC Area'!J235/'NSIDC Extent'!J235</f>
        <v>0.7786223339226509</v>
      </c>
      <c r="H235">
        <f>'NSIDC Area'!K235/'NSIDC Extent'!K235</f>
        <v>0.81016122827836401</v>
      </c>
      <c r="I235">
        <f>'NSIDC Area'!L235/'NSIDC Extent'!L235</f>
        <v>0.7928206315354247</v>
      </c>
      <c r="J235">
        <f>'NSIDC Area'!M235/'NSIDC Extent'!M235</f>
        <v>0.78862104960292589</v>
      </c>
      <c r="K235">
        <f>'NSIDC Area'!N235/'NSIDC Extent'!N235</f>
        <v>0.78155514183137398</v>
      </c>
      <c r="L235">
        <f>'NSIDC Area'!O235/'NSIDC Extent'!O235</f>
        <v>0.8002842732203278</v>
      </c>
      <c r="M235">
        <f>'NSIDC Area'!P235/'NSIDC Extent'!P235</f>
        <v>0.78830164897544552</v>
      </c>
      <c r="N235">
        <f>'NSIDC Area'!Q235/'NSIDC Extent'!Q235</f>
        <v>0.7967456192432012</v>
      </c>
      <c r="O235">
        <f>'NSIDC Area'!R235/'NSIDC Extent'!R235</f>
        <v>0.80606537095804598</v>
      </c>
      <c r="P235">
        <f>'NSIDC Area'!S235/'NSIDC Extent'!S235</f>
        <v>0.7977196974946964</v>
      </c>
      <c r="Q235">
        <f>'NSIDC Area'!T235/'NSIDC Extent'!T235</f>
        <v>0.82112384498126312</v>
      </c>
      <c r="R235">
        <f>'NSIDC Area'!U235/'NSIDC Extent'!U235</f>
        <v>0.79707747778553117</v>
      </c>
      <c r="S235">
        <f>'NSIDC Area'!V235/'NSIDC Extent'!V235</f>
        <v>0.77873686176467893</v>
      </c>
      <c r="T235">
        <f>'NSIDC Area'!W235/'NSIDC Extent'!W235</f>
        <v>0.79656850376192379</v>
      </c>
      <c r="U235">
        <f>'NSIDC Area'!X235/'NSIDC Extent'!X235</f>
        <v>0.77960249750480204</v>
      </c>
      <c r="V235">
        <f>'NSIDC Area'!Y235/'NSIDC Extent'!Y235</f>
        <v>0.78997377433282046</v>
      </c>
      <c r="W235">
        <f>'NSIDC Area'!Z235/'NSIDC Extent'!Z235</f>
        <v>0.80681578717210345</v>
      </c>
      <c r="X235">
        <f>'NSIDC Area'!AA235/'NSIDC Extent'!AA235</f>
        <v>0.78687175143620114</v>
      </c>
      <c r="Y235">
        <f>'NSIDC Area'!AB235/'NSIDC Extent'!AB235</f>
        <v>0.79996814213929079</v>
      </c>
      <c r="Z235">
        <f>'NSIDC Area'!AC235/'NSIDC Extent'!AC235</f>
        <v>0.77094355534577652</v>
      </c>
      <c r="AA235">
        <f>'NSIDC Area'!AD235/'NSIDC Extent'!AD235</f>
        <v>0.79068748525483856</v>
      </c>
      <c r="AB235">
        <f>'NSIDC Area'!AE235/'NSIDC Extent'!AE235</f>
        <v>0.76734682684589262</v>
      </c>
      <c r="AC235">
        <f>'NSIDC Area'!AF235/'NSIDC Extent'!AF235</f>
        <v>0.80007507981571357</v>
      </c>
      <c r="AD235">
        <f>'NSIDC Area'!AG235/'NSIDC Extent'!AG235</f>
        <v>0.79784388596339129</v>
      </c>
      <c r="AE235">
        <f>'NSIDC Area'!AH235/'NSIDC Extent'!AH235</f>
        <v>0.79125589476953095</v>
      </c>
      <c r="AF235">
        <f>'NSIDC Area'!AI235/'NSIDC Extent'!AI235</f>
        <v>0.78589778778415265</v>
      </c>
      <c r="AG235">
        <f>'NSIDC Area'!AJ235/'NSIDC Extent'!AJ235</f>
        <v>0.7833094040126839</v>
      </c>
      <c r="AH235">
        <f>'NSIDC Area'!AK235/'NSIDC Extent'!AK235</f>
        <v>0.78722205650932142</v>
      </c>
      <c r="AI235">
        <f>'NSIDC Area'!AL235/'NSIDC Extent'!AL235</f>
        <v>0.79064736557877136</v>
      </c>
      <c r="AJ235">
        <f>'NSIDC Area'!AM235/'NSIDC Extent'!AM235</f>
        <v>0.80904908112029261</v>
      </c>
      <c r="AK235">
        <f>'NSIDC Area'!AN235/'NSIDC Extent'!AN235</f>
        <v>0.7995568187331249</v>
      </c>
      <c r="AL235">
        <f>'NSIDC Area'!AO235/'NSIDC Extent'!AO235</f>
        <v>0.77900784050924166</v>
      </c>
      <c r="AM235">
        <f>'NSIDC Area'!AP235/'NSIDC Extent'!AP235</f>
        <v>0.79077264699738736</v>
      </c>
    </row>
    <row r="236" spans="1:39" x14ac:dyDescent="0.25">
      <c r="A236" s="3">
        <v>42604</v>
      </c>
      <c r="B236">
        <f>'NSIDC Area'!E236/'NSIDC Extent'!E236</f>
        <v>0.77510700326217008</v>
      </c>
      <c r="C236">
        <f>'NSIDC Area'!F236/'NSIDC Extent'!F236</f>
        <v>0.77909144664884433</v>
      </c>
      <c r="D236">
        <f>'NSIDC Area'!G236/'NSIDC Extent'!G236</f>
        <v>0.78800316872900145</v>
      </c>
      <c r="E236">
        <f>'NSIDC Area'!H236/'NSIDC Extent'!H236</f>
        <v>0.80634484003315388</v>
      </c>
      <c r="F236">
        <f>'NSIDC Area'!I236/'NSIDC Extent'!I236</f>
        <v>0.80177779632322854</v>
      </c>
      <c r="G236">
        <f>'NSIDC Area'!J236/'NSIDC Extent'!J236</f>
        <v>0.78084192266016095</v>
      </c>
      <c r="H236">
        <f>'NSIDC Area'!K236/'NSIDC Extent'!K236</f>
        <v>0.81554684115222675</v>
      </c>
      <c r="I236">
        <f>'NSIDC Area'!L236/'NSIDC Extent'!L236</f>
        <v>0.79186406646887986</v>
      </c>
      <c r="J236">
        <f>'NSIDC Area'!M236/'NSIDC Extent'!M236</f>
        <v>0.79167070269188988</v>
      </c>
      <c r="K236">
        <f>'NSIDC Area'!N236/'NSIDC Extent'!N236</f>
        <v>0.77951917076118749</v>
      </c>
      <c r="L236">
        <f>'NSIDC Area'!O236/'NSIDC Extent'!O236</f>
        <v>0.8039154464286421</v>
      </c>
      <c r="M236">
        <f>'NSIDC Area'!P236/'NSIDC Extent'!P236</f>
        <v>0.78416571534077739</v>
      </c>
      <c r="N236">
        <f>'NSIDC Area'!Q236/'NSIDC Extent'!Q236</f>
        <v>0.79572288963902216</v>
      </c>
      <c r="O236">
        <f>'NSIDC Area'!R236/'NSIDC Extent'!R236</f>
        <v>0.80352480359844036</v>
      </c>
      <c r="P236">
        <f>'NSIDC Area'!S236/'NSIDC Extent'!S236</f>
        <v>0.79420421850925327</v>
      </c>
      <c r="Q236">
        <f>'NSIDC Area'!T236/'NSIDC Extent'!T236</f>
        <v>0.8234948828653611</v>
      </c>
      <c r="R236">
        <f>'NSIDC Area'!U236/'NSIDC Extent'!U236</f>
        <v>0.79833512096379</v>
      </c>
      <c r="S236">
        <f>'NSIDC Area'!V236/'NSIDC Extent'!V236</f>
        <v>0.77916968100984818</v>
      </c>
      <c r="T236">
        <f>'NSIDC Area'!W236/'NSIDC Extent'!W236</f>
        <v>0.79737541548870472</v>
      </c>
      <c r="U236">
        <f>'NSIDC Area'!X236/'NSIDC Extent'!X236</f>
        <v>0.77340663622593464</v>
      </c>
      <c r="V236">
        <f>'NSIDC Area'!Y236/'NSIDC Extent'!Y236</f>
        <v>0.78545163259496853</v>
      </c>
      <c r="W236">
        <f>'NSIDC Area'!Z236/'NSIDC Extent'!Z236</f>
        <v>0.80529734697953492</v>
      </c>
      <c r="X236">
        <f>'NSIDC Area'!AA236/'NSIDC Extent'!AA236</f>
        <v>0.78311705927206887</v>
      </c>
      <c r="Y236">
        <f>'NSIDC Area'!AB236/'NSIDC Extent'!AB236</f>
        <v>0.80123019836811726</v>
      </c>
      <c r="Z236">
        <f>'NSIDC Area'!AC236/'NSIDC Extent'!AC236</f>
        <v>0.7705336695043481</v>
      </c>
      <c r="AA236">
        <f>'NSIDC Area'!AD236/'NSIDC Extent'!AD236</f>
        <v>0.79295010750073236</v>
      </c>
      <c r="AB236">
        <f>'NSIDC Area'!AE236/'NSIDC Extent'!AE236</f>
        <v>0.77252504193661353</v>
      </c>
      <c r="AC236">
        <f>'NSIDC Area'!AF236/'NSIDC Extent'!AF236</f>
        <v>0.802324030422505</v>
      </c>
      <c r="AD236">
        <f>'NSIDC Area'!AG236/'NSIDC Extent'!AG236</f>
        <v>0.80357144021649285</v>
      </c>
      <c r="AE236">
        <f>'NSIDC Area'!AH236/'NSIDC Extent'!AH236</f>
        <v>0.79399768896694134</v>
      </c>
      <c r="AF236">
        <f>'NSIDC Area'!AI236/'NSIDC Extent'!AI236</f>
        <v>0.78477151861141747</v>
      </c>
      <c r="AG236">
        <f>'NSIDC Area'!AJ236/'NSIDC Extent'!AJ236</f>
        <v>0.78617967561803825</v>
      </c>
      <c r="AH236">
        <f>'NSIDC Area'!AK236/'NSIDC Extent'!AK236</f>
        <v>0.78806733758324365</v>
      </c>
      <c r="AI236">
        <f>'NSIDC Area'!AL236/'NSIDC Extent'!AL236</f>
        <v>0.78611641789238895</v>
      </c>
      <c r="AJ236">
        <f>'NSIDC Area'!AM236/'NSIDC Extent'!AM236</f>
        <v>0.8083040699394709</v>
      </c>
      <c r="AK236">
        <f>'NSIDC Area'!AN236/'NSIDC Extent'!AN236</f>
        <v>0.79150524645887366</v>
      </c>
      <c r="AL236">
        <f>'NSIDC Area'!AO236/'NSIDC Extent'!AO236</f>
        <v>0.78800054803221908</v>
      </c>
      <c r="AM236">
        <f>'NSIDC Area'!AP236/'NSIDC Extent'!AP236</f>
        <v>0.78781018803248637</v>
      </c>
    </row>
    <row r="237" spans="1:39" x14ac:dyDescent="0.25">
      <c r="A237" s="3">
        <v>42605</v>
      </c>
      <c r="B237">
        <f>'NSIDC Area'!E237/'NSIDC Extent'!E237</f>
        <v>0.77540307305226741</v>
      </c>
      <c r="C237">
        <f>'NSIDC Area'!F237/'NSIDC Extent'!F237</f>
        <v>0.77654992937694101</v>
      </c>
      <c r="D237">
        <f>'NSIDC Area'!G237/'NSIDC Extent'!G237</f>
        <v>0.78989862256790588</v>
      </c>
      <c r="E237">
        <f>'NSIDC Area'!H237/'NSIDC Extent'!H237</f>
        <v>0.79994130113707718</v>
      </c>
      <c r="F237">
        <f>'NSIDC Area'!I237/'NSIDC Extent'!I237</f>
        <v>0.80003102196008469</v>
      </c>
      <c r="G237">
        <f>'NSIDC Area'!J237/'NSIDC Extent'!J237</f>
        <v>0.78248745878009662</v>
      </c>
      <c r="H237">
        <f>'NSIDC Area'!K237/'NSIDC Extent'!K237</f>
        <v>0.81051481933122838</v>
      </c>
      <c r="I237">
        <f>'NSIDC Area'!L237/'NSIDC Extent'!L237</f>
        <v>0.79697273293594528</v>
      </c>
      <c r="J237">
        <f>'NSIDC Area'!M237/'NSIDC Extent'!M237</f>
        <v>0.79032674323968699</v>
      </c>
      <c r="K237">
        <f>'NSIDC Area'!N237/'NSIDC Extent'!N237</f>
        <v>0.77548894330779805</v>
      </c>
      <c r="L237">
        <f>'NSIDC Area'!O237/'NSIDC Extent'!O237</f>
        <v>0.80543921801800022</v>
      </c>
      <c r="M237">
        <f>'NSIDC Area'!P237/'NSIDC Extent'!P237</f>
        <v>0.7896164407969396</v>
      </c>
      <c r="N237">
        <f>'NSIDC Area'!Q237/'NSIDC Extent'!Q237</f>
        <v>0.7937804246867588</v>
      </c>
      <c r="O237">
        <f>'NSIDC Area'!R237/'NSIDC Extent'!R237</f>
        <v>0.80508575787931758</v>
      </c>
      <c r="P237">
        <f>'NSIDC Area'!S237/'NSIDC Extent'!S237</f>
        <v>0.79268259627375215</v>
      </c>
      <c r="Q237">
        <f>'NSIDC Area'!T237/'NSIDC Extent'!T237</f>
        <v>0.8205045958806092</v>
      </c>
      <c r="R237">
        <f>'NSIDC Area'!U237/'NSIDC Extent'!U237</f>
        <v>0.79776761196399448</v>
      </c>
      <c r="S237">
        <f>'NSIDC Area'!V237/'NSIDC Extent'!V237</f>
        <v>0.77240490161820874</v>
      </c>
      <c r="T237">
        <f>'NSIDC Area'!W237/'NSIDC Extent'!W237</f>
        <v>0.80161252244256875</v>
      </c>
      <c r="U237">
        <f>'NSIDC Area'!X237/'NSIDC Extent'!X237</f>
        <v>0.7684691418687627</v>
      </c>
      <c r="V237">
        <f>'NSIDC Area'!Y237/'NSIDC Extent'!Y237</f>
        <v>0.7817794154361325</v>
      </c>
      <c r="W237">
        <f>'NSIDC Area'!Z237/'NSIDC Extent'!Z237</f>
        <v>0.80310341716822908</v>
      </c>
      <c r="X237">
        <f>'NSIDC Area'!AA237/'NSIDC Extent'!AA237</f>
        <v>0.78112872113570497</v>
      </c>
      <c r="Y237">
        <f>'NSIDC Area'!AB237/'NSIDC Extent'!AB237</f>
        <v>0.79868635719781733</v>
      </c>
      <c r="Z237">
        <f>'NSIDC Area'!AC237/'NSIDC Extent'!AC237</f>
        <v>0.76910725790916734</v>
      </c>
      <c r="AA237">
        <f>'NSIDC Area'!AD237/'NSIDC Extent'!AD237</f>
        <v>0.78707915429687225</v>
      </c>
      <c r="AB237">
        <f>'NSIDC Area'!AE237/'NSIDC Extent'!AE237</f>
        <v>0.77596741227436694</v>
      </c>
      <c r="AC237">
        <f>'NSIDC Area'!AF237/'NSIDC Extent'!AF237</f>
        <v>0.80503748042074474</v>
      </c>
      <c r="AD237">
        <f>'NSIDC Area'!AG237/'NSIDC Extent'!AG237</f>
        <v>0.81186216329085792</v>
      </c>
      <c r="AE237">
        <f>'NSIDC Area'!AH237/'NSIDC Extent'!AH237</f>
        <v>0.80063804945739958</v>
      </c>
      <c r="AF237">
        <f>'NSIDC Area'!AI237/'NSIDC Extent'!AI237</f>
        <v>0.7881604263008225</v>
      </c>
      <c r="AG237">
        <f>'NSIDC Area'!AJ237/'NSIDC Extent'!AJ237</f>
        <v>0.78676676335063089</v>
      </c>
      <c r="AH237">
        <f>'NSIDC Area'!AK237/'NSIDC Extent'!AK237</f>
        <v>0.78560620114125468</v>
      </c>
      <c r="AI237">
        <f>'NSIDC Area'!AL237/'NSIDC Extent'!AL237</f>
        <v>0.79018817746222525</v>
      </c>
      <c r="AJ237">
        <f>'NSIDC Area'!AM237/'NSIDC Extent'!AM237</f>
        <v>0.81001073353748021</v>
      </c>
      <c r="AK237">
        <f>'NSIDC Area'!AN237/'NSIDC Extent'!AN237</f>
        <v>0.78942337090644421</v>
      </c>
      <c r="AL237">
        <f>'NSIDC Area'!AO237/'NSIDC Extent'!AO237</f>
        <v>0.79137231270661546</v>
      </c>
      <c r="AM237">
        <f>'NSIDC Area'!AP237/'NSIDC Extent'!AP237</f>
        <v>0.78471430006104581</v>
      </c>
    </row>
    <row r="238" spans="1:39" x14ac:dyDescent="0.25">
      <c r="A238" s="3">
        <v>42606</v>
      </c>
      <c r="B238">
        <f>'NSIDC Area'!E238/'NSIDC Extent'!E238</f>
        <v>0.77839236824046221</v>
      </c>
      <c r="C238">
        <f>'NSIDC Area'!F238/'NSIDC Extent'!F238</f>
        <v>0.7777830427593071</v>
      </c>
      <c r="D238">
        <f>'NSIDC Area'!G238/'NSIDC Extent'!G238</f>
        <v>0.79074291964048593</v>
      </c>
      <c r="E238">
        <f>'NSIDC Area'!H238/'NSIDC Extent'!H238</f>
        <v>0.79992924220819694</v>
      </c>
      <c r="F238">
        <f>'NSIDC Area'!I238/'NSIDC Extent'!I238</f>
        <v>0.795992207897666</v>
      </c>
      <c r="G238">
        <f>'NSIDC Area'!J238/'NSIDC Extent'!J238</f>
        <v>0.78190131826909248</v>
      </c>
      <c r="H238">
        <f>'NSIDC Area'!K238/'NSIDC Extent'!K238</f>
        <v>0.81224933694246293</v>
      </c>
      <c r="I238">
        <f>'NSIDC Area'!L238/'NSIDC Extent'!L238</f>
        <v>0.79259775252496245</v>
      </c>
      <c r="J238">
        <f>'NSIDC Area'!M238/'NSIDC Extent'!M238</f>
        <v>0.7839343023876113</v>
      </c>
      <c r="K238">
        <f>'NSIDC Area'!N238/'NSIDC Extent'!N238</f>
        <v>0.7840653527151058</v>
      </c>
      <c r="L238">
        <f>'NSIDC Area'!O238/'NSIDC Extent'!O238</f>
        <v>0.80523503451363188</v>
      </c>
      <c r="M238">
        <f>'NSIDC Area'!P238/'NSIDC Extent'!P238</f>
        <v>0.7912175878983968</v>
      </c>
      <c r="N238">
        <f>'NSIDC Area'!Q238/'NSIDC Extent'!Q238</f>
        <v>0.79692086811506357</v>
      </c>
      <c r="O238">
        <f>'NSIDC Area'!R238/'NSIDC Extent'!R238</f>
        <v>0.80274229884643655</v>
      </c>
      <c r="P238">
        <f>'NSIDC Area'!S238/'NSIDC Extent'!S238</f>
        <v>0.79837784238112453</v>
      </c>
      <c r="Q238">
        <f>'NSIDC Area'!T238/'NSIDC Extent'!T238</f>
        <v>0.81684958159100407</v>
      </c>
      <c r="R238">
        <f>'NSIDC Area'!U238/'NSIDC Extent'!U238</f>
        <v>0.78892017389026003</v>
      </c>
      <c r="S238">
        <f>'NSIDC Area'!V238/'NSIDC Extent'!V238</f>
        <v>0.7668289322161953</v>
      </c>
      <c r="T238">
        <f>'NSIDC Area'!W238/'NSIDC Extent'!W238</f>
        <v>0.80071286579405188</v>
      </c>
      <c r="U238">
        <f>'NSIDC Area'!X238/'NSIDC Extent'!X238</f>
        <v>0.77228448892863055</v>
      </c>
      <c r="V238">
        <f>'NSIDC Area'!Y238/'NSIDC Extent'!Y238</f>
        <v>0.78509831592343027</v>
      </c>
      <c r="W238">
        <f>'NSIDC Area'!Z238/'NSIDC Extent'!Z238</f>
        <v>0.79786727777522581</v>
      </c>
      <c r="X238">
        <f>'NSIDC Area'!AA238/'NSIDC Extent'!AA238</f>
        <v>0.77520731794919728</v>
      </c>
      <c r="Y238">
        <f>'NSIDC Area'!AB238/'NSIDC Extent'!AB238</f>
        <v>0.79548542575428416</v>
      </c>
      <c r="Z238">
        <f>'NSIDC Area'!AC238/'NSIDC Extent'!AC238</f>
        <v>0.77024666932297492</v>
      </c>
      <c r="AA238">
        <f>'NSIDC Area'!AD238/'NSIDC Extent'!AD238</f>
        <v>0.78913987179952538</v>
      </c>
      <c r="AB238">
        <f>'NSIDC Area'!AE238/'NSIDC Extent'!AE238</f>
        <v>0.77439377764732653</v>
      </c>
      <c r="AC238">
        <f>'NSIDC Area'!AF238/'NSIDC Extent'!AF238</f>
        <v>0.80792159629918614</v>
      </c>
      <c r="AD238">
        <f>'NSIDC Area'!AG238/'NSIDC Extent'!AG238</f>
        <v>0.8102926936085576</v>
      </c>
      <c r="AE238">
        <f>'NSIDC Area'!AH238/'NSIDC Extent'!AH238</f>
        <v>0.79794200812476157</v>
      </c>
      <c r="AF238">
        <f>'NSIDC Area'!AI238/'NSIDC Extent'!AI238</f>
        <v>0.79841274153612662</v>
      </c>
      <c r="AG238">
        <f>'NSIDC Area'!AJ238/'NSIDC Extent'!AJ238</f>
        <v>0.78576047211272515</v>
      </c>
      <c r="AH238">
        <f>'NSIDC Area'!AK238/'NSIDC Extent'!AK238</f>
        <v>0.78174875661803311</v>
      </c>
      <c r="AI238">
        <f>'NSIDC Area'!AL238/'NSIDC Extent'!AL238</f>
        <v>0.78793922971199504</v>
      </c>
      <c r="AJ238">
        <f>'NSIDC Area'!AM238/'NSIDC Extent'!AM238</f>
        <v>0.80745467986791541</v>
      </c>
      <c r="AK238">
        <f>'NSIDC Area'!AN238/'NSIDC Extent'!AN238</f>
        <v>0.78352475913864017</v>
      </c>
      <c r="AL238">
        <f>'NSIDC Area'!AO238/'NSIDC Extent'!AO238</f>
        <v>0.79457522628941313</v>
      </c>
      <c r="AM238">
        <f>'NSIDC Area'!AP238/'NSIDC Extent'!AP238</f>
        <v>0.78639112242070497</v>
      </c>
    </row>
    <row r="239" spans="1:39" x14ac:dyDescent="0.25">
      <c r="A239" s="3">
        <v>42607</v>
      </c>
      <c r="B239">
        <f>'NSIDC Area'!E239/'NSIDC Extent'!E239</f>
        <v>0.77940858265714574</v>
      </c>
      <c r="C239">
        <f>'NSIDC Area'!F239/'NSIDC Extent'!F239</f>
        <v>0.78016412238150501</v>
      </c>
      <c r="D239">
        <f>'NSIDC Area'!G239/'NSIDC Extent'!G239</f>
        <v>0.79407185733384389</v>
      </c>
      <c r="E239">
        <f>'NSIDC Area'!H239/'NSIDC Extent'!H239</f>
        <v>0.79714628764137818</v>
      </c>
      <c r="F239">
        <f>'NSIDC Area'!I239/'NSIDC Extent'!I239</f>
        <v>0.79708060981597595</v>
      </c>
      <c r="G239">
        <f>'NSIDC Area'!J239/'NSIDC Extent'!J239</f>
        <v>0.78290301461532463</v>
      </c>
      <c r="H239">
        <f>'NSIDC Area'!K239/'NSIDC Extent'!K239</f>
        <v>0.80956867645910391</v>
      </c>
      <c r="I239">
        <f>'NSIDC Area'!L239/'NSIDC Extent'!L239</f>
        <v>0.79376171852533506</v>
      </c>
      <c r="J239">
        <f>'NSIDC Area'!M239/'NSIDC Extent'!M239</f>
        <v>0.77940527543661065</v>
      </c>
      <c r="K239">
        <f>'NSIDC Area'!N239/'NSIDC Extent'!N239</f>
        <v>0.78631513208017667</v>
      </c>
      <c r="L239">
        <f>'NSIDC Area'!O239/'NSIDC Extent'!O239</f>
        <v>0.80947665486795395</v>
      </c>
      <c r="M239">
        <f>'NSIDC Area'!P239/'NSIDC Extent'!P239</f>
        <v>0.79227077045436223</v>
      </c>
      <c r="N239">
        <f>'NSIDC Area'!Q239/'NSIDC Extent'!Q239</f>
        <v>0.79012782998284392</v>
      </c>
      <c r="O239">
        <f>'NSIDC Area'!R239/'NSIDC Extent'!R239</f>
        <v>0.79650599865808158</v>
      </c>
      <c r="P239">
        <f>'NSIDC Area'!S239/'NSIDC Extent'!S239</f>
        <v>0.8075321726915593</v>
      </c>
      <c r="Q239">
        <f>'NSIDC Area'!T239/'NSIDC Extent'!T239</f>
        <v>0.81321650868795936</v>
      </c>
      <c r="R239">
        <f>'NSIDC Area'!U239/'NSIDC Extent'!U239</f>
        <v>0.79076439272001509</v>
      </c>
      <c r="S239">
        <f>'NSIDC Area'!V239/'NSIDC Extent'!V239</f>
        <v>0.76835046469750423</v>
      </c>
      <c r="T239">
        <f>'NSIDC Area'!W239/'NSIDC Extent'!W239</f>
        <v>0.79330816729664688</v>
      </c>
      <c r="U239">
        <f>'NSIDC Area'!X239/'NSIDC Extent'!X239</f>
        <v>0.77959301529044644</v>
      </c>
      <c r="V239">
        <f>'NSIDC Area'!Y239/'NSIDC Extent'!Y239</f>
        <v>0.78950496095599976</v>
      </c>
      <c r="W239">
        <f>'NSIDC Area'!Z239/'NSIDC Extent'!Z239</f>
        <v>0.79062997837478732</v>
      </c>
      <c r="X239">
        <f>'NSIDC Area'!AA239/'NSIDC Extent'!AA239</f>
        <v>0.7775807738742524</v>
      </c>
      <c r="Y239">
        <f>'NSIDC Area'!AB239/'NSIDC Extent'!AB239</f>
        <v>0.79828284347752831</v>
      </c>
      <c r="Z239">
        <f>'NSIDC Area'!AC239/'NSIDC Extent'!AC239</f>
        <v>0.77527651464579372</v>
      </c>
      <c r="AA239">
        <f>'NSIDC Area'!AD239/'NSIDC Extent'!AD239</f>
        <v>0.78863401080781093</v>
      </c>
      <c r="AB239">
        <f>'NSIDC Area'!AE239/'NSIDC Extent'!AE239</f>
        <v>0.7746060518244301</v>
      </c>
      <c r="AC239">
        <f>'NSIDC Area'!AF239/'NSIDC Extent'!AF239</f>
        <v>0.80634856052991222</v>
      </c>
      <c r="AD239">
        <f>'NSIDC Area'!AG239/'NSIDC Extent'!AG239</f>
        <v>0.80548191352484932</v>
      </c>
      <c r="AE239">
        <f>'NSIDC Area'!AH239/'NSIDC Extent'!AH239</f>
        <v>0.79056059606568607</v>
      </c>
      <c r="AF239">
        <f>'NSIDC Area'!AI239/'NSIDC Extent'!AI239</f>
        <v>0.79989213342332988</v>
      </c>
      <c r="AG239">
        <f>'NSIDC Area'!AJ239/'NSIDC Extent'!AJ239</f>
        <v>0.77828008693430895</v>
      </c>
      <c r="AH239">
        <f>'NSIDC Area'!AK239/'NSIDC Extent'!AK239</f>
        <v>0.77742299161476791</v>
      </c>
      <c r="AI239">
        <f>'NSIDC Area'!AL239/'NSIDC Extent'!AL239</f>
        <v>0.78522923694377</v>
      </c>
      <c r="AJ239">
        <f>'NSIDC Area'!AM239/'NSIDC Extent'!AM239</f>
        <v>0.80353341665768963</v>
      </c>
      <c r="AK239">
        <f>'NSIDC Area'!AN239/'NSIDC Extent'!AN239</f>
        <v>0.78143302976771833</v>
      </c>
      <c r="AL239">
        <f>'NSIDC Area'!AO239/'NSIDC Extent'!AO239</f>
        <v>0.7972101462582929</v>
      </c>
      <c r="AM239">
        <f>'NSIDC Area'!AP239/'NSIDC Extent'!AP239</f>
        <v>0.78009045395343724</v>
      </c>
    </row>
    <row r="240" spans="1:39" x14ac:dyDescent="0.25">
      <c r="A240" s="3">
        <v>42608</v>
      </c>
      <c r="B240">
        <f>'NSIDC Area'!E240/'NSIDC Extent'!E240</f>
        <v>0.78153914532538549</v>
      </c>
      <c r="C240">
        <f>'NSIDC Area'!F240/'NSIDC Extent'!F240</f>
        <v>0.78752498607601884</v>
      </c>
      <c r="D240">
        <f>'NSIDC Area'!G240/'NSIDC Extent'!G240</f>
        <v>0.79387869214563389</v>
      </c>
      <c r="E240">
        <f>'NSIDC Area'!H240/'NSIDC Extent'!H240</f>
        <v>0.79666513915985804</v>
      </c>
      <c r="F240">
        <f>'NSIDC Area'!I240/'NSIDC Extent'!I240</f>
        <v>0.79569464428367476</v>
      </c>
      <c r="G240">
        <f>'NSIDC Area'!J240/'NSIDC Extent'!J240</f>
        <v>0.7846468717135463</v>
      </c>
      <c r="H240">
        <f>'NSIDC Area'!K240/'NSIDC Extent'!K240</f>
        <v>0.81162412327766964</v>
      </c>
      <c r="I240">
        <f>'NSIDC Area'!L240/'NSIDC Extent'!L240</f>
        <v>0.7926546142972265</v>
      </c>
      <c r="J240">
        <f>'NSIDC Area'!M240/'NSIDC Extent'!M240</f>
        <v>0.77870956748087861</v>
      </c>
      <c r="K240">
        <f>'NSIDC Area'!N240/'NSIDC Extent'!N240</f>
        <v>0.78579796887622611</v>
      </c>
      <c r="L240">
        <f>'NSIDC Area'!O240/'NSIDC Extent'!O240</f>
        <v>0.81627707159908403</v>
      </c>
      <c r="M240">
        <f>'NSIDC Area'!P240/'NSIDC Extent'!P240</f>
        <v>0.79335171480625133</v>
      </c>
      <c r="N240">
        <f>'NSIDC Area'!Q240/'NSIDC Extent'!Q240</f>
        <v>0.78996690328319163</v>
      </c>
      <c r="O240">
        <f>'NSIDC Area'!R240/'NSIDC Extent'!R240</f>
        <v>0.79195794740566972</v>
      </c>
      <c r="P240">
        <f>'NSIDC Area'!S240/'NSIDC Extent'!S240</f>
        <v>0.80744141429047722</v>
      </c>
      <c r="Q240">
        <f>'NSIDC Area'!T240/'NSIDC Extent'!T240</f>
        <v>0.8119607200012805</v>
      </c>
      <c r="R240">
        <f>'NSIDC Area'!U240/'NSIDC Extent'!U240</f>
        <v>0.79176618601522253</v>
      </c>
      <c r="S240">
        <f>'NSIDC Area'!V240/'NSIDC Extent'!V240</f>
        <v>0.77046136975514024</v>
      </c>
      <c r="T240">
        <f>'NSIDC Area'!W240/'NSIDC Extent'!W240</f>
        <v>0.786920300942058</v>
      </c>
      <c r="U240">
        <f>'NSIDC Area'!X240/'NSIDC Extent'!X240</f>
        <v>0.78190313224671903</v>
      </c>
      <c r="V240">
        <f>'NSIDC Area'!Y240/'NSIDC Extent'!Y240</f>
        <v>0.78928082426420132</v>
      </c>
      <c r="W240">
        <f>'NSIDC Area'!Z240/'NSIDC Extent'!Z240</f>
        <v>0.78949551973547838</v>
      </c>
      <c r="X240">
        <f>'NSIDC Area'!AA240/'NSIDC Extent'!AA240</f>
        <v>0.78206404652311234</v>
      </c>
      <c r="Y240">
        <f>'NSIDC Area'!AB240/'NSIDC Extent'!AB240</f>
        <v>0.80219195978646896</v>
      </c>
      <c r="Z240">
        <f>'NSIDC Area'!AC240/'NSIDC Extent'!AC240</f>
        <v>0.77503358500833253</v>
      </c>
      <c r="AA240">
        <f>'NSIDC Area'!AD240/'NSIDC Extent'!AD240</f>
        <v>0.78203799738335567</v>
      </c>
      <c r="AB240">
        <f>'NSIDC Area'!AE240/'NSIDC Extent'!AE240</f>
        <v>0.77564729437477575</v>
      </c>
      <c r="AC240">
        <f>'NSIDC Area'!AF240/'NSIDC Extent'!AF240</f>
        <v>0.80405704759769114</v>
      </c>
      <c r="AD240">
        <f>'NSIDC Area'!AG240/'NSIDC Extent'!AG240</f>
        <v>0.80241642618983389</v>
      </c>
      <c r="AE240">
        <f>'NSIDC Area'!AH240/'NSIDC Extent'!AH240</f>
        <v>0.79243424194772882</v>
      </c>
      <c r="AF240">
        <f>'NSIDC Area'!AI240/'NSIDC Extent'!AI240</f>
        <v>0.79702761101362596</v>
      </c>
      <c r="AG240">
        <f>'NSIDC Area'!AJ240/'NSIDC Extent'!AJ240</f>
        <v>0.7798519733559931</v>
      </c>
      <c r="AH240">
        <f>'NSIDC Area'!AK240/'NSIDC Extent'!AK240</f>
        <v>0.77639381479242542</v>
      </c>
      <c r="AI240">
        <f>'NSIDC Area'!AL240/'NSIDC Extent'!AL240</f>
        <v>0.78514956580479933</v>
      </c>
      <c r="AJ240">
        <f>'NSIDC Area'!AM240/'NSIDC Extent'!AM240</f>
        <v>0.79945102326606399</v>
      </c>
      <c r="AK240">
        <f>'NSIDC Area'!AN240/'NSIDC Extent'!AN240</f>
        <v>0.78064784684746602</v>
      </c>
      <c r="AL240">
        <f>'NSIDC Area'!AO240/'NSIDC Extent'!AO240</f>
        <v>0.79608553801134252</v>
      </c>
      <c r="AM240">
        <f>'NSIDC Area'!AP240/'NSIDC Extent'!AP240</f>
        <v>0.77907281369193404</v>
      </c>
    </row>
    <row r="241" spans="1:39" x14ac:dyDescent="0.25">
      <c r="A241" s="3">
        <v>42609</v>
      </c>
      <c r="B241">
        <f>'NSIDC Area'!E241/'NSIDC Extent'!E241</f>
        <v>0.7848173117536551</v>
      </c>
      <c r="C241">
        <f>'NSIDC Area'!F241/'NSIDC Extent'!F241</f>
        <v>0.78446315925872834</v>
      </c>
      <c r="D241">
        <f>'NSIDC Area'!G241/'NSIDC Extent'!G241</f>
        <v>0.79623580230184676</v>
      </c>
      <c r="E241">
        <f>'NSIDC Area'!H241/'NSIDC Extent'!H241</f>
        <v>0.79958544189922887</v>
      </c>
      <c r="F241">
        <f>'NSIDC Area'!I241/'NSIDC Extent'!I241</f>
        <v>0.79640583077072125</v>
      </c>
      <c r="G241">
        <f>'NSIDC Area'!J241/'NSIDC Extent'!J241</f>
        <v>0.7892633782422529</v>
      </c>
      <c r="H241">
        <f>'NSIDC Area'!K241/'NSIDC Extent'!K241</f>
        <v>0.80917141633926515</v>
      </c>
      <c r="I241">
        <f>'NSIDC Area'!L241/'NSIDC Extent'!L241</f>
        <v>0.79804789871686155</v>
      </c>
      <c r="J241">
        <f>'NSIDC Area'!M241/'NSIDC Extent'!M241</f>
        <v>0.78413612016369238</v>
      </c>
      <c r="K241">
        <f>'NSIDC Area'!N241/'NSIDC Extent'!N241</f>
        <v>0.77997350749775229</v>
      </c>
      <c r="L241">
        <f>'NSIDC Area'!O241/'NSIDC Extent'!O241</f>
        <v>0.8231869017113872</v>
      </c>
      <c r="M241">
        <f>'NSIDC Area'!P241/'NSIDC Extent'!P241</f>
        <v>0.7968667756685357</v>
      </c>
      <c r="N241">
        <f>'NSIDC Area'!Q241/'NSIDC Extent'!Q241</f>
        <v>0.78589726885967726</v>
      </c>
      <c r="O241">
        <f>'NSIDC Area'!R241/'NSIDC Extent'!R241</f>
        <v>0.78783152530380507</v>
      </c>
      <c r="P241">
        <f>'NSIDC Area'!S241/'NSIDC Extent'!S241</f>
        <v>0.80345199016170965</v>
      </c>
      <c r="Q241">
        <f>'NSIDC Area'!T241/'NSIDC Extent'!T241</f>
        <v>0.81175199678241239</v>
      </c>
      <c r="R241">
        <f>'NSIDC Area'!U241/'NSIDC Extent'!U241</f>
        <v>0.79207101273451586</v>
      </c>
      <c r="S241">
        <f>'NSIDC Area'!V241/'NSIDC Extent'!V241</f>
        <v>0.77249565892126582</v>
      </c>
      <c r="T241">
        <f>'NSIDC Area'!W241/'NSIDC Extent'!W241</f>
        <v>0.78460656918238658</v>
      </c>
      <c r="U241">
        <f>'NSIDC Area'!X241/'NSIDC Extent'!X241</f>
        <v>0.78280875408709494</v>
      </c>
      <c r="V241">
        <f>'NSIDC Area'!Y241/'NSIDC Extent'!Y241</f>
        <v>0.79279482677423729</v>
      </c>
      <c r="W241">
        <f>'NSIDC Area'!Z241/'NSIDC Extent'!Z241</f>
        <v>0.78974973073213228</v>
      </c>
      <c r="X241">
        <f>'NSIDC Area'!AA241/'NSIDC Extent'!AA241</f>
        <v>0.78257278448725665</v>
      </c>
      <c r="Y241">
        <f>'NSIDC Area'!AB241/'NSIDC Extent'!AB241</f>
        <v>0.80748445289350845</v>
      </c>
      <c r="Z241">
        <f>'NSIDC Area'!AC241/'NSIDC Extent'!AC241</f>
        <v>0.7752586469112841</v>
      </c>
      <c r="AA241">
        <f>'NSIDC Area'!AD241/'NSIDC Extent'!AD241</f>
        <v>0.78705109936378415</v>
      </c>
      <c r="AB241">
        <f>'NSIDC Area'!AE241/'NSIDC Extent'!AE241</f>
        <v>0.77580826506766964</v>
      </c>
      <c r="AC241">
        <f>'NSIDC Area'!AF241/'NSIDC Extent'!AF241</f>
        <v>0.80276553231449266</v>
      </c>
      <c r="AD241">
        <f>'NSIDC Area'!AG241/'NSIDC Extent'!AG241</f>
        <v>0.79981464938172042</v>
      </c>
      <c r="AE241">
        <f>'NSIDC Area'!AH241/'NSIDC Extent'!AH241</f>
        <v>0.79807645921794534</v>
      </c>
      <c r="AF241">
        <f>'NSIDC Area'!AI241/'NSIDC Extent'!AI241</f>
        <v>0.79419441527969548</v>
      </c>
      <c r="AG241">
        <f>'NSIDC Area'!AJ241/'NSIDC Extent'!AJ241</f>
        <v>0.77675057149306603</v>
      </c>
      <c r="AH241">
        <f>'NSIDC Area'!AK241/'NSIDC Extent'!AK241</f>
        <v>0.77906684385689584</v>
      </c>
      <c r="AI241">
        <f>'NSIDC Area'!AL241/'NSIDC Extent'!AL241</f>
        <v>0.78770937371221383</v>
      </c>
      <c r="AJ241">
        <f>'NSIDC Area'!AM241/'NSIDC Extent'!AM241</f>
        <v>0.79788908121092339</v>
      </c>
      <c r="AK241">
        <f>'NSIDC Area'!AN241/'NSIDC Extent'!AN241</f>
        <v>0.77807006746593277</v>
      </c>
      <c r="AL241">
        <f>'NSIDC Area'!AO241/'NSIDC Extent'!AO241</f>
        <v>0.80024550020027774</v>
      </c>
      <c r="AM241">
        <f>'NSIDC Area'!AP241/'NSIDC Extent'!AP241</f>
        <v>0.78054572350269114</v>
      </c>
    </row>
    <row r="242" spans="1:39" x14ac:dyDescent="0.25">
      <c r="A242" s="3">
        <v>42610</v>
      </c>
      <c r="B242">
        <f>'NSIDC Area'!E242/'NSIDC Extent'!E242</f>
        <v>0.7892229375806874</v>
      </c>
      <c r="C242">
        <f>'NSIDC Area'!F242/'NSIDC Extent'!F242</f>
        <v>0.78838622486743559</v>
      </c>
      <c r="D242">
        <f>'NSIDC Area'!G242/'NSIDC Extent'!G242</f>
        <v>0.80003418166204687</v>
      </c>
      <c r="E242">
        <f>'NSIDC Area'!H242/'NSIDC Extent'!H242</f>
        <v>0.80504653573916873</v>
      </c>
      <c r="F242">
        <f>'NSIDC Area'!I242/'NSIDC Extent'!I242</f>
        <v>0.79606838590771611</v>
      </c>
      <c r="G242">
        <f>'NSIDC Area'!J242/'NSIDC Extent'!J242</f>
        <v>0.78535399411853413</v>
      </c>
      <c r="H242">
        <f>'NSIDC Area'!K242/'NSIDC Extent'!K242</f>
        <v>0.81266924144428232</v>
      </c>
      <c r="I242">
        <f>'NSIDC Area'!L242/'NSIDC Extent'!L242</f>
        <v>0.79425946608898068</v>
      </c>
      <c r="J242">
        <f>'NSIDC Area'!M242/'NSIDC Extent'!M242</f>
        <v>0.78699152228552149</v>
      </c>
      <c r="K242">
        <f>'NSIDC Area'!N242/'NSIDC Extent'!N242</f>
        <v>0.77657347443883518</v>
      </c>
      <c r="L242">
        <f>'NSIDC Area'!O242/'NSIDC Extent'!O242</f>
        <v>0.82618475965753557</v>
      </c>
      <c r="M242">
        <f>'NSIDC Area'!P242/'NSIDC Extent'!P242</f>
        <v>0.79651904755301006</v>
      </c>
      <c r="N242">
        <f>'NSIDC Area'!Q242/'NSIDC Extent'!Q242</f>
        <v>0.78775708938849709</v>
      </c>
      <c r="O242">
        <f>'NSIDC Area'!R242/'NSIDC Extent'!R242</f>
        <v>0.78509847069941463</v>
      </c>
      <c r="P242">
        <f>'NSIDC Area'!S242/'NSIDC Extent'!S242</f>
        <v>0.79647890457051962</v>
      </c>
      <c r="Q242">
        <f>'NSIDC Area'!T242/'NSIDC Extent'!T242</f>
        <v>0.81560353892035009</v>
      </c>
      <c r="R242">
        <f>'NSIDC Area'!U242/'NSIDC Extent'!U242</f>
        <v>0.79084902133296187</v>
      </c>
      <c r="S242">
        <f>'NSIDC Area'!V242/'NSIDC Extent'!V242</f>
        <v>0.77448487797643828</v>
      </c>
      <c r="T242">
        <f>'NSIDC Area'!W242/'NSIDC Extent'!W242</f>
        <v>0.78910833783372591</v>
      </c>
      <c r="U242">
        <f>'NSIDC Area'!X242/'NSIDC Extent'!X242</f>
        <v>0.78388092311745072</v>
      </c>
      <c r="V242">
        <f>'NSIDC Area'!Y242/'NSIDC Extent'!Y242</f>
        <v>0.79490638893673116</v>
      </c>
      <c r="W242">
        <f>'NSIDC Area'!Z242/'NSIDC Extent'!Z242</f>
        <v>0.79286497672057332</v>
      </c>
      <c r="X242">
        <f>'NSIDC Area'!AA242/'NSIDC Extent'!AA242</f>
        <v>0.78653473550265085</v>
      </c>
      <c r="Y242">
        <f>'NSIDC Area'!AB242/'NSIDC Extent'!AB242</f>
        <v>0.81239978156382164</v>
      </c>
      <c r="Z242">
        <f>'NSIDC Area'!AC242/'NSIDC Extent'!AC242</f>
        <v>0.77563427608596225</v>
      </c>
      <c r="AA242">
        <f>'NSIDC Area'!AD242/'NSIDC Extent'!AD242</f>
        <v>0.79257478260425274</v>
      </c>
      <c r="AB242">
        <f>'NSIDC Area'!AE242/'NSIDC Extent'!AE242</f>
        <v>0.77728822399265818</v>
      </c>
      <c r="AC242">
        <f>'NSIDC Area'!AF242/'NSIDC Extent'!AF242</f>
        <v>0.80254145361522367</v>
      </c>
      <c r="AD242">
        <f>'NSIDC Area'!AG242/'NSIDC Extent'!AG242</f>
        <v>0.805437144804246</v>
      </c>
      <c r="AE242">
        <f>'NSIDC Area'!AH242/'NSIDC Extent'!AH242</f>
        <v>0.80189721730710095</v>
      </c>
      <c r="AF242">
        <f>'NSIDC Area'!AI242/'NSIDC Extent'!AI242</f>
        <v>0.79937549796495</v>
      </c>
      <c r="AG242">
        <f>'NSIDC Area'!AJ242/'NSIDC Extent'!AJ242</f>
        <v>0.76856091079824029</v>
      </c>
      <c r="AH242">
        <f>'NSIDC Area'!AK242/'NSIDC Extent'!AK242</f>
        <v>0.78197086633925883</v>
      </c>
      <c r="AI242">
        <f>'NSIDC Area'!AL242/'NSIDC Extent'!AL242</f>
        <v>0.78941149932779253</v>
      </c>
      <c r="AJ242">
        <f>'NSIDC Area'!AM242/'NSIDC Extent'!AM242</f>
        <v>0.80271221370267742</v>
      </c>
      <c r="AK242">
        <f>'NSIDC Area'!AN242/'NSIDC Extent'!AN242</f>
        <v>0.7779290611963493</v>
      </c>
      <c r="AL242">
        <f>'NSIDC Area'!AO242/'NSIDC Extent'!AO242</f>
        <v>0.8053937536312149</v>
      </c>
      <c r="AM242">
        <f>'NSIDC Area'!AP242/'NSIDC Extent'!AP242</f>
        <v>0.78041711819551629</v>
      </c>
    </row>
    <row r="243" spans="1:39" x14ac:dyDescent="0.25">
      <c r="A243" s="3">
        <v>42611</v>
      </c>
      <c r="B243">
        <f>'NSIDC Area'!E243/'NSIDC Extent'!E243</f>
        <v>0.78620700745991345</v>
      </c>
      <c r="C243">
        <f>'NSIDC Area'!F243/'NSIDC Extent'!F243</f>
        <v>0.7879538870872409</v>
      </c>
      <c r="D243">
        <f>'NSIDC Area'!G243/'NSIDC Extent'!G243</f>
        <v>0.80478837341183984</v>
      </c>
      <c r="E243">
        <f>'NSIDC Area'!H243/'NSIDC Extent'!H243</f>
        <v>0.80450806168084099</v>
      </c>
      <c r="F243">
        <f>'NSIDC Area'!I243/'NSIDC Extent'!I243</f>
        <v>0.79880350676715006</v>
      </c>
      <c r="G243">
        <f>'NSIDC Area'!J243/'NSIDC Extent'!J243</f>
        <v>0.78425888741857819</v>
      </c>
      <c r="H243">
        <f>'NSIDC Area'!K243/'NSIDC Extent'!K243</f>
        <v>0.80705262078575435</v>
      </c>
      <c r="I243">
        <f>'NSIDC Area'!L243/'NSIDC Extent'!L243</f>
        <v>0.79420990565165772</v>
      </c>
      <c r="J243">
        <f>'NSIDC Area'!M243/'NSIDC Extent'!M243</f>
        <v>0.78787870670488325</v>
      </c>
      <c r="K243">
        <f>'NSIDC Area'!N243/'NSIDC Extent'!N243</f>
        <v>0.7774751314690016</v>
      </c>
      <c r="L243">
        <f>'NSIDC Area'!O243/'NSIDC Extent'!O243</f>
        <v>0.82063914761048118</v>
      </c>
      <c r="M243">
        <f>'NSIDC Area'!P243/'NSIDC Extent'!P243</f>
        <v>0.79504605684592999</v>
      </c>
      <c r="N243">
        <f>'NSIDC Area'!Q243/'NSIDC Extent'!Q243</f>
        <v>0.78577538020644233</v>
      </c>
      <c r="O243">
        <f>'NSIDC Area'!R243/'NSIDC Extent'!R243</f>
        <v>0.78074876903097767</v>
      </c>
      <c r="P243">
        <f>'NSIDC Area'!S243/'NSIDC Extent'!S243</f>
        <v>0.79077317604681285</v>
      </c>
      <c r="Q243">
        <f>'NSIDC Area'!T243/'NSIDC Extent'!T243</f>
        <v>0.81899026682932841</v>
      </c>
      <c r="R243">
        <f>'NSIDC Area'!U243/'NSIDC Extent'!U243</f>
        <v>0.79433113442559333</v>
      </c>
      <c r="S243">
        <f>'NSIDC Area'!V243/'NSIDC Extent'!V243</f>
        <v>0.77624336673611882</v>
      </c>
      <c r="T243">
        <f>'NSIDC Area'!W243/'NSIDC Extent'!W243</f>
        <v>0.79070826241134939</v>
      </c>
      <c r="U243">
        <f>'NSIDC Area'!X243/'NSIDC Extent'!X243</f>
        <v>0.78979067070503384</v>
      </c>
      <c r="V243">
        <f>'NSIDC Area'!Y243/'NSIDC Extent'!Y243</f>
        <v>0.79317666850729085</v>
      </c>
      <c r="W243">
        <f>'NSIDC Area'!Z243/'NSIDC Extent'!Z243</f>
        <v>0.79014318946047124</v>
      </c>
      <c r="X243">
        <f>'NSIDC Area'!AA243/'NSIDC Extent'!AA243</f>
        <v>0.78382278507476322</v>
      </c>
      <c r="Y243">
        <f>'NSIDC Area'!AB243/'NSIDC Extent'!AB243</f>
        <v>0.81758014529028944</v>
      </c>
      <c r="Z243">
        <f>'NSIDC Area'!AC243/'NSIDC Extent'!AC243</f>
        <v>0.77697336120292104</v>
      </c>
      <c r="AA243">
        <f>'NSIDC Area'!AD243/'NSIDC Extent'!AD243</f>
        <v>0.7965656937270702</v>
      </c>
      <c r="AB243">
        <f>'NSIDC Area'!AE243/'NSIDC Extent'!AE243</f>
        <v>0.77458234442075391</v>
      </c>
      <c r="AC243">
        <f>'NSIDC Area'!AF243/'NSIDC Extent'!AF243</f>
        <v>0.79783559982901009</v>
      </c>
      <c r="AD243">
        <f>'NSIDC Area'!AG243/'NSIDC Extent'!AG243</f>
        <v>0.80882518550595517</v>
      </c>
      <c r="AE243">
        <f>'NSIDC Area'!AH243/'NSIDC Extent'!AH243</f>
        <v>0.7997738170189993</v>
      </c>
      <c r="AF243">
        <f>'NSIDC Area'!AI243/'NSIDC Extent'!AI243</f>
        <v>0.79973304835739811</v>
      </c>
      <c r="AG243">
        <f>'NSIDC Area'!AJ243/'NSIDC Extent'!AJ243</f>
        <v>0.76208658957614772</v>
      </c>
      <c r="AH243">
        <f>'NSIDC Area'!AK243/'NSIDC Extent'!AK243</f>
        <v>0.7893151198346342</v>
      </c>
      <c r="AI243">
        <f>'NSIDC Area'!AL243/'NSIDC Extent'!AL243</f>
        <v>0.7898995871124691</v>
      </c>
      <c r="AJ243">
        <f>'NSIDC Area'!AM243/'NSIDC Extent'!AM243</f>
        <v>0.80390925427328297</v>
      </c>
      <c r="AK243">
        <f>'NSIDC Area'!AN243/'NSIDC Extent'!AN243</f>
        <v>0.77790482111126968</v>
      </c>
      <c r="AL243">
        <f>'NSIDC Area'!AO243/'NSIDC Extent'!AO243</f>
        <v>0.80291849860708409</v>
      </c>
      <c r="AM243">
        <f>'NSIDC Area'!AP243/'NSIDC Extent'!AP243</f>
        <v>0.7789707316999126</v>
      </c>
    </row>
    <row r="244" spans="1:39" x14ac:dyDescent="0.25">
      <c r="A244" s="3">
        <v>42612</v>
      </c>
      <c r="B244">
        <f>'NSIDC Area'!E244/'NSIDC Extent'!E244</f>
        <v>0.78409321942989973</v>
      </c>
      <c r="C244">
        <f>'NSIDC Area'!F244/'NSIDC Extent'!F244</f>
        <v>0.79146740788182735</v>
      </c>
      <c r="D244">
        <f>'NSIDC Area'!G244/'NSIDC Extent'!G244</f>
        <v>0.80138208682888101</v>
      </c>
      <c r="E244">
        <f>'NSIDC Area'!H244/'NSIDC Extent'!H244</f>
        <v>0.80722996050000317</v>
      </c>
      <c r="F244">
        <f>'NSIDC Area'!I244/'NSIDC Extent'!I244</f>
        <v>0.79683134832704594</v>
      </c>
      <c r="G244">
        <f>'NSIDC Area'!J244/'NSIDC Extent'!J244</f>
        <v>0.78430325158597347</v>
      </c>
      <c r="H244">
        <f>'NSIDC Area'!K244/'NSIDC Extent'!K244</f>
        <v>0.80344408803560274</v>
      </c>
      <c r="I244">
        <f>'NSIDC Area'!L244/'NSIDC Extent'!L244</f>
        <v>0.78986701080027832</v>
      </c>
      <c r="J244">
        <f>'NSIDC Area'!M244/'NSIDC Extent'!M244</f>
        <v>0.79081852732340574</v>
      </c>
      <c r="K244">
        <f>'NSIDC Area'!N244/'NSIDC Extent'!N244</f>
        <v>0.77747598906490389</v>
      </c>
      <c r="L244">
        <f>'NSIDC Area'!O244/'NSIDC Extent'!O244</f>
        <v>0.81107041876049135</v>
      </c>
      <c r="M244">
        <f>'NSIDC Area'!P244/'NSIDC Extent'!P244</f>
        <v>0.7946467143813758</v>
      </c>
      <c r="N244">
        <f>'NSIDC Area'!Q244/'NSIDC Extent'!Q244</f>
        <v>0.78036795630332834</v>
      </c>
      <c r="O244">
        <f>'NSIDC Area'!R244/'NSIDC Extent'!R244</f>
        <v>0.78281399528511075</v>
      </c>
      <c r="P244">
        <f>'NSIDC Area'!S244/'NSIDC Extent'!S244</f>
        <v>0.78699983635192983</v>
      </c>
      <c r="Q244">
        <f>'NSIDC Area'!T244/'NSIDC Extent'!T244</f>
        <v>0.82057952248204402</v>
      </c>
      <c r="R244">
        <f>'NSIDC Area'!U244/'NSIDC Extent'!U244</f>
        <v>0.79137620262777308</v>
      </c>
      <c r="S244">
        <f>'NSIDC Area'!V244/'NSIDC Extent'!V244</f>
        <v>0.77411520775257747</v>
      </c>
      <c r="T244">
        <f>'NSIDC Area'!W244/'NSIDC Extent'!W244</f>
        <v>0.79500001236518847</v>
      </c>
      <c r="U244">
        <f>'NSIDC Area'!X244/'NSIDC Extent'!X244</f>
        <v>0.78659012765038006</v>
      </c>
      <c r="V244">
        <f>'NSIDC Area'!Y244/'NSIDC Extent'!Y244</f>
        <v>0.79203826916235964</v>
      </c>
      <c r="W244">
        <f>'NSIDC Area'!Z244/'NSIDC Extent'!Z244</f>
        <v>0.78490642757986995</v>
      </c>
      <c r="X244">
        <f>'NSIDC Area'!AA244/'NSIDC Extent'!AA244</f>
        <v>0.78416944167699276</v>
      </c>
      <c r="Y244">
        <f>'NSIDC Area'!AB244/'NSIDC Extent'!AB244</f>
        <v>0.8144635715679972</v>
      </c>
      <c r="Z244">
        <f>'NSIDC Area'!AC244/'NSIDC Extent'!AC244</f>
        <v>0.77343877019504681</v>
      </c>
      <c r="AA244">
        <f>'NSIDC Area'!AD244/'NSIDC Extent'!AD244</f>
        <v>0.79904737314922925</v>
      </c>
      <c r="AB244">
        <f>'NSIDC Area'!AE244/'NSIDC Extent'!AE244</f>
        <v>0.77453448854963169</v>
      </c>
      <c r="AC244">
        <f>'NSIDC Area'!AF244/'NSIDC Extent'!AF244</f>
        <v>0.79538901166624298</v>
      </c>
      <c r="AD244">
        <f>'NSIDC Area'!AG244/'NSIDC Extent'!AG244</f>
        <v>0.80843402056110825</v>
      </c>
      <c r="AE244">
        <f>'NSIDC Area'!AH244/'NSIDC Extent'!AH244</f>
        <v>0.79570504061109026</v>
      </c>
      <c r="AF244">
        <f>'NSIDC Area'!AI244/'NSIDC Extent'!AI244</f>
        <v>0.8005351328773459</v>
      </c>
      <c r="AG244">
        <f>'NSIDC Area'!AJ244/'NSIDC Extent'!AJ244</f>
        <v>0.76525656846824319</v>
      </c>
      <c r="AH244">
        <f>'NSIDC Area'!AK244/'NSIDC Extent'!AK244</f>
        <v>0.79460279246045462</v>
      </c>
      <c r="AI244">
        <f>'NSIDC Area'!AL244/'NSIDC Extent'!AL244</f>
        <v>0.79316809605932059</v>
      </c>
      <c r="AJ244">
        <f>'NSIDC Area'!AM244/'NSIDC Extent'!AM244</f>
        <v>0.79776355345012706</v>
      </c>
      <c r="AK244">
        <f>'NSIDC Area'!AN244/'NSIDC Extent'!AN244</f>
        <v>0.78308687211530781</v>
      </c>
      <c r="AL244">
        <f>'NSIDC Area'!AO244/'NSIDC Extent'!AO244</f>
        <v>0.79718642106074478</v>
      </c>
      <c r="AM244">
        <f>'NSIDC Area'!AP244/'NSIDC Extent'!AP244</f>
        <v>0.77700911081023627</v>
      </c>
    </row>
    <row r="245" spans="1:39" x14ac:dyDescent="0.25">
      <c r="A245" s="3">
        <v>42613</v>
      </c>
      <c r="B245">
        <f>'NSIDC Area'!E245/'NSIDC Extent'!E245</f>
        <v>0.78301563559319232</v>
      </c>
      <c r="C245">
        <f>'NSIDC Area'!F245/'NSIDC Extent'!F245</f>
        <v>0.78539659750533219</v>
      </c>
      <c r="D245">
        <f>'NSIDC Area'!G245/'NSIDC Extent'!G245</f>
        <v>0.80148406529878524</v>
      </c>
      <c r="E245">
        <f>'NSIDC Area'!H245/'NSIDC Extent'!H245</f>
        <v>0.80372573051054574</v>
      </c>
      <c r="F245">
        <f>'NSIDC Area'!I245/'NSIDC Extent'!I245</f>
        <v>0.79904378128560749</v>
      </c>
      <c r="G245">
        <f>'NSIDC Area'!J245/'NSIDC Extent'!J245</f>
        <v>0.78685845520401343</v>
      </c>
      <c r="H245">
        <f>'NSIDC Area'!K245/'NSIDC Extent'!K245</f>
        <v>0.79901140071260723</v>
      </c>
      <c r="I245">
        <f>'NSIDC Area'!L245/'NSIDC Extent'!L245</f>
        <v>0.78956473274606798</v>
      </c>
      <c r="J245">
        <f>'NSIDC Area'!M245/'NSIDC Extent'!M245</f>
        <v>0.79784437927863161</v>
      </c>
      <c r="K245">
        <f>'NSIDC Area'!N245/'NSIDC Extent'!N245</f>
        <v>0.78277029125252751</v>
      </c>
      <c r="L245">
        <f>'NSIDC Area'!O245/'NSIDC Extent'!O245</f>
        <v>0.80737630224149104</v>
      </c>
      <c r="M245">
        <f>'NSIDC Area'!P245/'NSIDC Extent'!P245</f>
        <v>0.79392956073438348</v>
      </c>
      <c r="N245">
        <f>'NSIDC Area'!Q245/'NSIDC Extent'!Q245</f>
        <v>0.78159722316505087</v>
      </c>
      <c r="O245">
        <f>'NSIDC Area'!R245/'NSIDC Extent'!R245</f>
        <v>0.78446672587903854</v>
      </c>
      <c r="P245">
        <f>'NSIDC Area'!S245/'NSIDC Extent'!S245</f>
        <v>0.78650082901697327</v>
      </c>
      <c r="Q245">
        <f>'NSIDC Area'!T245/'NSIDC Extent'!T245</f>
        <v>0.81639628075085391</v>
      </c>
      <c r="R245">
        <f>'NSIDC Area'!U245/'NSIDC Extent'!U245</f>
        <v>0.78525442846675242</v>
      </c>
      <c r="S245">
        <f>'NSIDC Area'!V245/'NSIDC Extent'!V245</f>
        <v>0.77419285564893525</v>
      </c>
      <c r="T245">
        <f>'NSIDC Area'!W245/'NSIDC Extent'!W245</f>
        <v>0.79373601371648539</v>
      </c>
      <c r="U245">
        <f>'NSIDC Area'!X245/'NSIDC Extent'!X245</f>
        <v>0.78432892126331055</v>
      </c>
      <c r="V245">
        <f>'NSIDC Area'!Y245/'NSIDC Extent'!Y245</f>
        <v>0.79108921631133289</v>
      </c>
      <c r="W245">
        <f>'NSIDC Area'!Z245/'NSIDC Extent'!Z245</f>
        <v>0.78759401653778549</v>
      </c>
      <c r="X245">
        <f>'NSIDC Area'!AA245/'NSIDC Extent'!AA245</f>
        <v>0.79025506586022276</v>
      </c>
      <c r="Y245">
        <f>'NSIDC Area'!AB245/'NSIDC Extent'!AB245</f>
        <v>0.80949475387581815</v>
      </c>
      <c r="Z245">
        <f>'NSIDC Area'!AC245/'NSIDC Extent'!AC245</f>
        <v>0.77280298239487355</v>
      </c>
      <c r="AA245">
        <f>'NSIDC Area'!AD245/'NSIDC Extent'!AD245</f>
        <v>0.80031022275840702</v>
      </c>
      <c r="AB245">
        <f>'NSIDC Area'!AE245/'NSIDC Extent'!AE245</f>
        <v>0.77846870926262846</v>
      </c>
      <c r="AC245">
        <f>'NSIDC Area'!AF245/'NSIDC Extent'!AF245</f>
        <v>0.8013582022316853</v>
      </c>
      <c r="AD245">
        <f>'NSIDC Area'!AG245/'NSIDC Extent'!AG245</f>
        <v>0.80569351875013029</v>
      </c>
      <c r="AE245">
        <f>'NSIDC Area'!AH245/'NSIDC Extent'!AH245</f>
        <v>0.79995489851257329</v>
      </c>
      <c r="AF245">
        <f>'NSIDC Area'!AI245/'NSIDC Extent'!AI245</f>
        <v>0.7990508452843208</v>
      </c>
      <c r="AG245">
        <f>'NSIDC Area'!AJ245/'NSIDC Extent'!AJ245</f>
        <v>0.76613795040005661</v>
      </c>
      <c r="AH245">
        <f>'NSIDC Area'!AK245/'NSIDC Extent'!AK245</f>
        <v>0.79243643574199518</v>
      </c>
      <c r="AI245">
        <f>'NSIDC Area'!AL245/'NSIDC Extent'!AL245</f>
        <v>0.79810318804798086</v>
      </c>
      <c r="AJ245">
        <f>'NSIDC Area'!AM245/'NSIDC Extent'!AM245</f>
        <v>0.79282540150695102</v>
      </c>
      <c r="AK245">
        <f>'NSIDC Area'!AN245/'NSIDC Extent'!AN245</f>
        <v>0.78415285191477846</v>
      </c>
      <c r="AL245">
        <f>'NSIDC Area'!AO245/'NSIDC Extent'!AO245</f>
        <v>0.79827672596523991</v>
      </c>
      <c r="AM245">
        <f>'NSIDC Area'!AP245/'NSIDC Extent'!AP245</f>
        <v>0.77151103219837991</v>
      </c>
    </row>
    <row r="246" spans="1:39" x14ac:dyDescent="0.25">
      <c r="A246" s="3">
        <v>42614</v>
      </c>
      <c r="B246">
        <f>'NSIDC Area'!E246/'NSIDC Extent'!E246</f>
        <v>0.78326138843536786</v>
      </c>
      <c r="C246">
        <f>'NSIDC Area'!F246/'NSIDC Extent'!F246</f>
        <v>0.787914319996464</v>
      </c>
      <c r="D246">
        <f>'NSIDC Area'!G246/'NSIDC Extent'!G246</f>
        <v>0.79702488252857528</v>
      </c>
      <c r="E246">
        <f>'NSIDC Area'!H246/'NSIDC Extent'!H246</f>
        <v>0.80748564268873557</v>
      </c>
      <c r="F246">
        <f>'NSIDC Area'!I246/'NSIDC Extent'!I246</f>
        <v>0.79860615896140275</v>
      </c>
      <c r="G246">
        <f>'NSIDC Area'!J246/'NSIDC Extent'!J246</f>
        <v>0.78670389499631654</v>
      </c>
      <c r="H246">
        <f>'NSIDC Area'!K246/'NSIDC Extent'!K246</f>
        <v>0.79613084268825318</v>
      </c>
      <c r="I246">
        <f>'NSIDC Area'!L246/'NSIDC Extent'!L246</f>
        <v>0.78781517653328448</v>
      </c>
      <c r="J246">
        <f>'NSIDC Area'!M246/'NSIDC Extent'!M246</f>
        <v>0.80067276629224604</v>
      </c>
      <c r="K246">
        <f>'NSIDC Area'!N246/'NSIDC Extent'!N246</f>
        <v>0.78081521467951365</v>
      </c>
      <c r="L246">
        <f>'NSIDC Area'!O246/'NSIDC Extent'!O246</f>
        <v>0.80408521734786775</v>
      </c>
      <c r="M246">
        <f>'NSIDC Area'!P246/'NSIDC Extent'!P246</f>
        <v>0.79261653639601348</v>
      </c>
      <c r="N246">
        <f>'NSIDC Area'!Q246/'NSIDC Extent'!Q246</f>
        <v>0.78166570895166376</v>
      </c>
      <c r="O246">
        <f>'NSIDC Area'!R246/'NSIDC Extent'!R246</f>
        <v>0.78420578453042833</v>
      </c>
      <c r="P246">
        <f>'NSIDC Area'!S246/'NSIDC Extent'!S246</f>
        <v>0.7853774448133648</v>
      </c>
      <c r="Q246">
        <f>'NSIDC Area'!T246/'NSIDC Extent'!T246</f>
        <v>0.81247264137907049</v>
      </c>
      <c r="R246">
        <f>'NSIDC Area'!U246/'NSIDC Extent'!U246</f>
        <v>0.78028423655881507</v>
      </c>
      <c r="S246">
        <f>'NSIDC Area'!V246/'NSIDC Extent'!V246</f>
        <v>0.77355891644841257</v>
      </c>
      <c r="T246">
        <f>'NSIDC Area'!W246/'NSIDC Extent'!W246</f>
        <v>0.79599151268483415</v>
      </c>
      <c r="U246">
        <f>'NSIDC Area'!X246/'NSIDC Extent'!X246</f>
        <v>0.78908266813726147</v>
      </c>
      <c r="V246">
        <f>'NSIDC Area'!Y246/'NSIDC Extent'!Y246</f>
        <v>0.79334344059691708</v>
      </c>
      <c r="W246">
        <f>'NSIDC Area'!Z246/'NSIDC Extent'!Z246</f>
        <v>0.7870476920834325</v>
      </c>
      <c r="X246">
        <f>'NSIDC Area'!AA246/'NSIDC Extent'!AA246</f>
        <v>0.79114049647696205</v>
      </c>
      <c r="Y246">
        <f>'NSIDC Area'!AB246/'NSIDC Extent'!AB246</f>
        <v>0.80300701558934173</v>
      </c>
      <c r="Z246">
        <f>'NSIDC Area'!AC246/'NSIDC Extent'!AC246</f>
        <v>0.7740235339822733</v>
      </c>
      <c r="AA246">
        <f>'NSIDC Area'!AD246/'NSIDC Extent'!AD246</f>
        <v>0.79613954883480798</v>
      </c>
      <c r="AB246">
        <f>'NSIDC Area'!AE246/'NSIDC Extent'!AE246</f>
        <v>0.78141444502347801</v>
      </c>
      <c r="AC246">
        <f>'NSIDC Area'!AF246/'NSIDC Extent'!AF246</f>
        <v>0.80414939593617951</v>
      </c>
      <c r="AD246">
        <f>'NSIDC Area'!AG246/'NSIDC Extent'!AG246</f>
        <v>0.80117080578187638</v>
      </c>
      <c r="AE246">
        <f>'NSIDC Area'!AH246/'NSIDC Extent'!AH246</f>
        <v>0.79960077752999015</v>
      </c>
      <c r="AF246">
        <f>'NSIDC Area'!AI246/'NSIDC Extent'!AI246</f>
        <v>0.79316709602802105</v>
      </c>
      <c r="AG246">
        <f>'NSIDC Area'!AJ246/'NSIDC Extent'!AJ246</f>
        <v>0.76734370696860377</v>
      </c>
      <c r="AH246">
        <f>'NSIDC Area'!AK246/'NSIDC Extent'!AK246</f>
        <v>0.78914396385004448</v>
      </c>
      <c r="AI246">
        <f>'NSIDC Area'!AL246/'NSIDC Extent'!AL246</f>
        <v>0.80423020624863617</v>
      </c>
      <c r="AJ246">
        <f>'NSIDC Area'!AM246/'NSIDC Extent'!AM246</f>
        <v>0.79308053614436735</v>
      </c>
      <c r="AK246">
        <f>'NSIDC Area'!AN246/'NSIDC Extent'!AN246</f>
        <v>0.78632094046440271</v>
      </c>
      <c r="AL246">
        <f>'NSIDC Area'!AO246/'NSIDC Extent'!AO246</f>
        <v>0.80166219807877415</v>
      </c>
      <c r="AM246">
        <f>'NSIDC Area'!AP246/'NSIDC Extent'!AP246</f>
        <v>0.77483234136174794</v>
      </c>
    </row>
    <row r="247" spans="1:39" x14ac:dyDescent="0.25">
      <c r="A247" s="3">
        <v>42615</v>
      </c>
      <c r="B247">
        <f>'NSIDC Area'!E247/'NSIDC Extent'!E247</f>
        <v>0.78054992797585299</v>
      </c>
      <c r="C247">
        <f>'NSIDC Area'!F247/'NSIDC Extent'!F247</f>
        <v>0.78831850357386224</v>
      </c>
      <c r="D247">
        <f>'NSIDC Area'!G247/'NSIDC Extent'!G247</f>
        <v>0.79740117247054465</v>
      </c>
      <c r="E247">
        <f>'NSIDC Area'!H247/'NSIDC Extent'!H247</f>
        <v>0.80588188855217024</v>
      </c>
      <c r="F247">
        <f>'NSIDC Area'!I247/'NSIDC Extent'!I247</f>
        <v>0.80406760775303121</v>
      </c>
      <c r="G247">
        <f>'NSIDC Area'!J247/'NSIDC Extent'!J247</f>
        <v>0.79056142705174548</v>
      </c>
      <c r="H247">
        <f>'NSIDC Area'!K247/'NSIDC Extent'!K247</f>
        <v>0.79539733524338074</v>
      </c>
      <c r="I247">
        <f>'NSIDC Area'!L247/'NSIDC Extent'!L247</f>
        <v>0.79048523560933104</v>
      </c>
      <c r="J247">
        <f>'NSIDC Area'!M247/'NSIDC Extent'!M247</f>
        <v>0.79506562437156747</v>
      </c>
      <c r="K247">
        <f>'NSIDC Area'!N247/'NSIDC Extent'!N247</f>
        <v>0.7827892744829601</v>
      </c>
      <c r="L247">
        <f>'NSIDC Area'!O247/'NSIDC Extent'!O247</f>
        <v>0.80678631341122509</v>
      </c>
      <c r="M247">
        <f>'NSIDC Area'!P247/'NSIDC Extent'!P247</f>
        <v>0.79309771169460219</v>
      </c>
      <c r="N247">
        <f>'NSIDC Area'!Q247/'NSIDC Extent'!Q247</f>
        <v>0.78593341258604099</v>
      </c>
      <c r="O247">
        <f>'NSIDC Area'!R247/'NSIDC Extent'!R247</f>
        <v>0.77792149150718992</v>
      </c>
      <c r="P247">
        <f>'NSIDC Area'!S247/'NSIDC Extent'!S247</f>
        <v>0.78733046022338082</v>
      </c>
      <c r="Q247">
        <f>'NSIDC Area'!T247/'NSIDC Extent'!T247</f>
        <v>0.80259779773382844</v>
      </c>
      <c r="R247">
        <f>'NSIDC Area'!U247/'NSIDC Extent'!U247</f>
        <v>0.78004959243348271</v>
      </c>
      <c r="S247">
        <f>'NSIDC Area'!V247/'NSIDC Extent'!V247</f>
        <v>0.77384087245218114</v>
      </c>
      <c r="T247">
        <f>'NSIDC Area'!W247/'NSIDC Extent'!W247</f>
        <v>0.79656311195419149</v>
      </c>
      <c r="U247">
        <f>'NSIDC Area'!X247/'NSIDC Extent'!X247</f>
        <v>0.79243257768969477</v>
      </c>
      <c r="V247">
        <f>'NSIDC Area'!Y247/'NSIDC Extent'!Y247</f>
        <v>0.79260086297753563</v>
      </c>
      <c r="W247">
        <f>'NSIDC Area'!Z247/'NSIDC Extent'!Z247</f>
        <v>0.78402512886106346</v>
      </c>
      <c r="X247">
        <f>'NSIDC Area'!AA247/'NSIDC Extent'!AA247</f>
        <v>0.79249049989551779</v>
      </c>
      <c r="Y247">
        <f>'NSIDC Area'!AB247/'NSIDC Extent'!AB247</f>
        <v>0.79596392286746998</v>
      </c>
      <c r="Z247">
        <f>'NSIDC Area'!AC247/'NSIDC Extent'!AC247</f>
        <v>0.77198084587983962</v>
      </c>
      <c r="AA247">
        <f>'NSIDC Area'!AD247/'NSIDC Extent'!AD247</f>
        <v>0.78658812764655273</v>
      </c>
      <c r="AB247">
        <f>'NSIDC Area'!AE247/'NSIDC Extent'!AE247</f>
        <v>0.78617865793921926</v>
      </c>
      <c r="AC247">
        <f>'NSIDC Area'!AF247/'NSIDC Extent'!AF247</f>
        <v>0.80912945885438292</v>
      </c>
      <c r="AD247">
        <f>'NSIDC Area'!AG247/'NSIDC Extent'!AG247</f>
        <v>0.79623241217320528</v>
      </c>
      <c r="AE247">
        <f>'NSIDC Area'!AH247/'NSIDC Extent'!AH247</f>
        <v>0.79435287694605061</v>
      </c>
      <c r="AF247">
        <f>'NSIDC Area'!AI247/'NSIDC Extent'!AI247</f>
        <v>0.789742316066809</v>
      </c>
      <c r="AG247">
        <f>'NSIDC Area'!AJ247/'NSIDC Extent'!AJ247</f>
        <v>0.76703824484388061</v>
      </c>
      <c r="AH247">
        <f>'NSIDC Area'!AK247/'NSIDC Extent'!AK247</f>
        <v>0.78530629684405229</v>
      </c>
      <c r="AI247">
        <f>'NSIDC Area'!AL247/'NSIDC Extent'!AL247</f>
        <v>0.80351189222091735</v>
      </c>
      <c r="AJ247">
        <f>'NSIDC Area'!AM247/'NSIDC Extent'!AM247</f>
        <v>0.79233686058227071</v>
      </c>
      <c r="AK247">
        <f>'NSIDC Area'!AN247/'NSIDC Extent'!AN247</f>
        <v>0.78846737124713873</v>
      </c>
      <c r="AL247">
        <f>'NSIDC Area'!AO247/'NSIDC Extent'!AO247</f>
        <v>0.80231281894584816</v>
      </c>
      <c r="AM247">
        <f>'NSIDC Area'!AP247/'NSIDC Extent'!AP247</f>
        <v>0.78183157293398464</v>
      </c>
    </row>
    <row r="248" spans="1:39" x14ac:dyDescent="0.25">
      <c r="A248" s="3">
        <v>42616</v>
      </c>
      <c r="B248">
        <f>'NSIDC Area'!E248/'NSIDC Extent'!E248</f>
        <v>0.7818250777917013</v>
      </c>
      <c r="C248">
        <f>'NSIDC Area'!F248/'NSIDC Extent'!F248</f>
        <v>0.79161941416527648</v>
      </c>
      <c r="D248">
        <f>'NSIDC Area'!G248/'NSIDC Extent'!G248</f>
        <v>0.78915137115868339</v>
      </c>
      <c r="E248">
        <f>'NSIDC Area'!H248/'NSIDC Extent'!H248</f>
        <v>0.80909242417220428</v>
      </c>
      <c r="F248">
        <f>'NSIDC Area'!I248/'NSIDC Extent'!I248</f>
        <v>0.80327991971856516</v>
      </c>
      <c r="G248">
        <f>'NSIDC Area'!J248/'NSIDC Extent'!J248</f>
        <v>0.79528415390680807</v>
      </c>
      <c r="H248">
        <f>'NSIDC Area'!K248/'NSIDC Extent'!K248</f>
        <v>0.79663604934090748</v>
      </c>
      <c r="I248">
        <f>'NSIDC Area'!L248/'NSIDC Extent'!L248</f>
        <v>0.78410371736218532</v>
      </c>
      <c r="J248">
        <f>'NSIDC Area'!M248/'NSIDC Extent'!M248</f>
        <v>0.79286186443027074</v>
      </c>
      <c r="K248">
        <f>'NSIDC Area'!N248/'NSIDC Extent'!N248</f>
        <v>0.78512393098352562</v>
      </c>
      <c r="L248">
        <f>'NSIDC Area'!O248/'NSIDC Extent'!O248</f>
        <v>0.81264634546326919</v>
      </c>
      <c r="M248">
        <f>'NSIDC Area'!P248/'NSIDC Extent'!P248</f>
        <v>0.79721472995958709</v>
      </c>
      <c r="N248">
        <f>'NSIDC Area'!Q248/'NSIDC Extent'!Q248</f>
        <v>0.78531394338880356</v>
      </c>
      <c r="O248">
        <f>'NSIDC Area'!R248/'NSIDC Extent'!R248</f>
        <v>0.77793713254250785</v>
      </c>
      <c r="P248">
        <f>'NSIDC Area'!S248/'NSIDC Extent'!S248</f>
        <v>0.79062259009930591</v>
      </c>
      <c r="Q248">
        <f>'NSIDC Area'!T248/'NSIDC Extent'!T248</f>
        <v>0.79634939588521747</v>
      </c>
      <c r="R248">
        <f>'NSIDC Area'!U248/'NSIDC Extent'!U248</f>
        <v>0.78051637129377538</v>
      </c>
      <c r="S248">
        <f>'NSIDC Area'!V248/'NSIDC Extent'!V248</f>
        <v>0.77647069796456913</v>
      </c>
      <c r="T248">
        <f>'NSIDC Area'!W248/'NSIDC Extent'!W248</f>
        <v>0.79569615697942742</v>
      </c>
      <c r="U248">
        <f>'NSIDC Area'!X248/'NSIDC Extent'!X248</f>
        <v>0.78844832452281088</v>
      </c>
      <c r="V248">
        <f>'NSIDC Area'!Y248/'NSIDC Extent'!Y248</f>
        <v>0.79920935716501151</v>
      </c>
      <c r="W248">
        <f>'NSIDC Area'!Z248/'NSIDC Extent'!Z248</f>
        <v>0.78918668601395481</v>
      </c>
      <c r="X248">
        <f>'NSIDC Area'!AA248/'NSIDC Extent'!AA248</f>
        <v>0.79110071803702031</v>
      </c>
      <c r="Y248">
        <f>'NSIDC Area'!AB248/'NSIDC Extent'!AB248</f>
        <v>0.7926287525002691</v>
      </c>
      <c r="Z248">
        <f>'NSIDC Area'!AC248/'NSIDC Extent'!AC248</f>
        <v>0.76794004977754604</v>
      </c>
      <c r="AA248">
        <f>'NSIDC Area'!AD248/'NSIDC Extent'!AD248</f>
        <v>0.78657942485084087</v>
      </c>
      <c r="AB248">
        <f>'NSIDC Area'!AE248/'NSIDC Extent'!AE248</f>
        <v>0.79058930120606175</v>
      </c>
      <c r="AC248">
        <f>'NSIDC Area'!AF248/'NSIDC Extent'!AF248</f>
        <v>0.81250855987009263</v>
      </c>
      <c r="AD248">
        <f>'NSIDC Area'!AG248/'NSIDC Extent'!AG248</f>
        <v>0.79949262986154246</v>
      </c>
      <c r="AE248">
        <f>'NSIDC Area'!AH248/'NSIDC Extent'!AH248</f>
        <v>0.79033570110097195</v>
      </c>
      <c r="AF248">
        <f>'NSIDC Area'!AI248/'NSIDC Extent'!AI248</f>
        <v>0.79191593455493559</v>
      </c>
      <c r="AG248">
        <f>'NSIDC Area'!AJ248/'NSIDC Extent'!AJ248</f>
        <v>0.77282532297230389</v>
      </c>
      <c r="AH248">
        <f>'NSIDC Area'!AK248/'NSIDC Extent'!AK248</f>
        <v>0.77878020665457803</v>
      </c>
      <c r="AI248">
        <f>'NSIDC Area'!AL248/'NSIDC Extent'!AL248</f>
        <v>0.80223228818926617</v>
      </c>
      <c r="AJ248">
        <f>'NSIDC Area'!AM248/'NSIDC Extent'!AM248</f>
        <v>0.79300448405691448</v>
      </c>
      <c r="AK248">
        <f>'NSIDC Area'!AN248/'NSIDC Extent'!AN248</f>
        <v>0.79407357526357503</v>
      </c>
      <c r="AL248">
        <f>'NSIDC Area'!AO248/'NSIDC Extent'!AO248</f>
        <v>0.80358587872783449</v>
      </c>
      <c r="AM248">
        <f>'NSIDC Area'!AP248/'NSIDC Extent'!AP248</f>
        <v>0.78345001463215846</v>
      </c>
    </row>
    <row r="249" spans="1:39" x14ac:dyDescent="0.25">
      <c r="A249" s="3">
        <v>42617</v>
      </c>
      <c r="B249">
        <f>'NSIDC Area'!E249/'NSIDC Extent'!E249</f>
        <v>0.78526059232553047</v>
      </c>
      <c r="C249">
        <f>'NSIDC Area'!F249/'NSIDC Extent'!F249</f>
        <v>0.78739560417351095</v>
      </c>
      <c r="D249">
        <f>'NSIDC Area'!G249/'NSIDC Extent'!G249</f>
        <v>0.79031310927718956</v>
      </c>
      <c r="E249">
        <f>'NSIDC Area'!H249/'NSIDC Extent'!H249</f>
        <v>0.80300705076753531</v>
      </c>
      <c r="F249">
        <f>'NSIDC Area'!I249/'NSIDC Extent'!I249</f>
        <v>0.80704351645810302</v>
      </c>
      <c r="G249">
        <f>'NSIDC Area'!J249/'NSIDC Extent'!J249</f>
        <v>0.80157248399377601</v>
      </c>
      <c r="H249">
        <f>'NSIDC Area'!K249/'NSIDC Extent'!K249</f>
        <v>0.79550814288733929</v>
      </c>
      <c r="I249">
        <f>'NSIDC Area'!L249/'NSIDC Extent'!L249</f>
        <v>0.78408839668587371</v>
      </c>
      <c r="J249">
        <f>'NSIDC Area'!M249/'NSIDC Extent'!M249</f>
        <v>0.79567217309204175</v>
      </c>
      <c r="K249">
        <f>'NSIDC Area'!N249/'NSIDC Extent'!N249</f>
        <v>0.78444577753435485</v>
      </c>
      <c r="L249">
        <f>'NSIDC Area'!O249/'NSIDC Extent'!O249</f>
        <v>0.81681446415971593</v>
      </c>
      <c r="M249">
        <f>'NSIDC Area'!P249/'NSIDC Extent'!P249</f>
        <v>0.79141813749316736</v>
      </c>
      <c r="N249">
        <f>'NSIDC Area'!Q249/'NSIDC Extent'!Q249</f>
        <v>0.78584442747392358</v>
      </c>
      <c r="O249">
        <f>'NSIDC Area'!R249/'NSIDC Extent'!R249</f>
        <v>0.77958853966262354</v>
      </c>
      <c r="P249">
        <f>'NSIDC Area'!S249/'NSIDC Extent'!S249</f>
        <v>0.79052726337740531</v>
      </c>
      <c r="Q249">
        <f>'NSIDC Area'!T249/'NSIDC Extent'!T249</f>
        <v>0.79222239896088342</v>
      </c>
      <c r="R249">
        <f>'NSIDC Area'!U249/'NSIDC Extent'!U249</f>
        <v>0.77687319387453679</v>
      </c>
      <c r="S249">
        <f>'NSIDC Area'!V249/'NSIDC Extent'!V249</f>
        <v>0.78423520707155225</v>
      </c>
      <c r="T249">
        <f>'NSIDC Area'!W249/'NSIDC Extent'!W249</f>
        <v>0.79333777488881485</v>
      </c>
      <c r="U249">
        <f>'NSIDC Area'!X249/'NSIDC Extent'!X249</f>
        <v>0.78103149074945533</v>
      </c>
      <c r="V249">
        <f>'NSIDC Area'!Y249/'NSIDC Extent'!Y249</f>
        <v>0.79507907627500285</v>
      </c>
      <c r="W249">
        <f>'NSIDC Area'!Z249/'NSIDC Extent'!Z249</f>
        <v>0.79848049592627923</v>
      </c>
      <c r="X249">
        <f>'NSIDC Area'!AA249/'NSIDC Extent'!AA249</f>
        <v>0.78315200666090656</v>
      </c>
      <c r="Y249">
        <f>'NSIDC Area'!AB249/'NSIDC Extent'!AB249</f>
        <v>0.79362858906063838</v>
      </c>
      <c r="Z249">
        <f>'NSIDC Area'!AC249/'NSIDC Extent'!AC249</f>
        <v>0.76548899289818417</v>
      </c>
      <c r="AA249">
        <f>'NSIDC Area'!AD249/'NSIDC Extent'!AD249</f>
        <v>0.78608180298886587</v>
      </c>
      <c r="AB249">
        <f>'NSIDC Area'!AE249/'NSIDC Extent'!AE249</f>
        <v>0.79873281662849904</v>
      </c>
      <c r="AC249">
        <f>'NSIDC Area'!AF249/'NSIDC Extent'!AF249</f>
        <v>0.81462456830077246</v>
      </c>
      <c r="AD249">
        <f>'NSIDC Area'!AG249/'NSIDC Extent'!AG249</f>
        <v>0.80584377425359455</v>
      </c>
      <c r="AE249">
        <f>'NSIDC Area'!AH249/'NSIDC Extent'!AH249</f>
        <v>0.79145803265820236</v>
      </c>
      <c r="AF249">
        <f>'NSIDC Area'!AI249/'NSIDC Extent'!AI249</f>
        <v>0.79241672085783943</v>
      </c>
      <c r="AG249">
        <f>'NSIDC Area'!AJ249/'NSIDC Extent'!AJ249</f>
        <v>0.77122350664322714</v>
      </c>
      <c r="AH249">
        <f>'NSIDC Area'!AK249/'NSIDC Extent'!AK249</f>
        <v>0.7761853625859958</v>
      </c>
      <c r="AI249">
        <f>'NSIDC Area'!AL249/'NSIDC Extent'!AL249</f>
        <v>0.80042340900970099</v>
      </c>
      <c r="AJ249">
        <f>'NSIDC Area'!AM249/'NSIDC Extent'!AM249</f>
        <v>0.7902697309529112</v>
      </c>
      <c r="AK249">
        <f>'NSIDC Area'!AN249/'NSIDC Extent'!AN249</f>
        <v>0.79430033647738463</v>
      </c>
      <c r="AL249">
        <f>'NSIDC Area'!AO249/'NSIDC Extent'!AO249</f>
        <v>0.80547638341727412</v>
      </c>
      <c r="AM249">
        <f>'NSIDC Area'!AP249/'NSIDC Extent'!AP249</f>
        <v>0.77974874501644142</v>
      </c>
    </row>
    <row r="250" spans="1:39" x14ac:dyDescent="0.25">
      <c r="A250" s="3">
        <v>42618</v>
      </c>
      <c r="B250">
        <f>'NSIDC Area'!E250/'NSIDC Extent'!E250</f>
        <v>0.79325315768279714</v>
      </c>
      <c r="C250">
        <f>'NSIDC Area'!F250/'NSIDC Extent'!F250</f>
        <v>0.79009286088412656</v>
      </c>
      <c r="D250">
        <f>'NSIDC Area'!G250/'NSIDC Extent'!G250</f>
        <v>0.79413043163755026</v>
      </c>
      <c r="E250">
        <f>'NSIDC Area'!H250/'NSIDC Extent'!H250</f>
        <v>0.801515420857001</v>
      </c>
      <c r="F250">
        <f>'NSIDC Area'!I250/'NSIDC Extent'!I250</f>
        <v>0.80317687715635322</v>
      </c>
      <c r="G250">
        <f>'NSIDC Area'!J250/'NSIDC Extent'!J250</f>
        <v>0.79801911007080806</v>
      </c>
      <c r="H250">
        <f>'NSIDC Area'!K250/'NSIDC Extent'!K250</f>
        <v>0.7975189744873864</v>
      </c>
      <c r="I250">
        <f>'NSIDC Area'!L250/'NSIDC Extent'!L250</f>
        <v>0.78002190687532735</v>
      </c>
      <c r="J250">
        <f>'NSIDC Area'!M250/'NSIDC Extent'!M250</f>
        <v>0.79222941328983332</v>
      </c>
      <c r="K250">
        <f>'NSIDC Area'!N250/'NSIDC Extent'!N250</f>
        <v>0.78316533369657571</v>
      </c>
      <c r="L250">
        <f>'NSIDC Area'!O250/'NSIDC Extent'!O250</f>
        <v>0.81743363561687377</v>
      </c>
      <c r="M250">
        <f>'NSIDC Area'!P250/'NSIDC Extent'!P250</f>
        <v>0.78796135298370851</v>
      </c>
      <c r="N250">
        <f>'NSIDC Area'!Q250/'NSIDC Extent'!Q250</f>
        <v>0.78979081706246568</v>
      </c>
      <c r="O250">
        <f>'NSIDC Area'!R250/'NSIDC Extent'!R250</f>
        <v>0.78333190092077543</v>
      </c>
      <c r="P250">
        <f>'NSIDC Area'!S250/'NSIDC Extent'!S250</f>
        <v>0.78757531248286994</v>
      </c>
      <c r="Q250">
        <f>'NSIDC Area'!T250/'NSIDC Extent'!T250</f>
        <v>0.78425388935309737</v>
      </c>
      <c r="R250">
        <f>'NSIDC Area'!U250/'NSIDC Extent'!U250</f>
        <v>0.77530438733787699</v>
      </c>
      <c r="S250">
        <f>'NSIDC Area'!V250/'NSIDC Extent'!V250</f>
        <v>0.78601976308884069</v>
      </c>
      <c r="T250">
        <f>'NSIDC Area'!W250/'NSIDC Extent'!W250</f>
        <v>0.79038222187334783</v>
      </c>
      <c r="U250">
        <f>'NSIDC Area'!X250/'NSIDC Extent'!X250</f>
        <v>0.78273355034386405</v>
      </c>
      <c r="V250">
        <f>'NSIDC Area'!Y250/'NSIDC Extent'!Y250</f>
        <v>0.78838310610027762</v>
      </c>
      <c r="W250">
        <f>'NSIDC Area'!Z250/'NSIDC Extent'!Z250</f>
        <v>0.80645430799081275</v>
      </c>
      <c r="X250">
        <f>'NSIDC Area'!AA250/'NSIDC Extent'!AA250</f>
        <v>0.78178344037873015</v>
      </c>
      <c r="Y250">
        <f>'NSIDC Area'!AB250/'NSIDC Extent'!AB250</f>
        <v>0.79884169754540613</v>
      </c>
      <c r="Z250">
        <f>'NSIDC Area'!AC250/'NSIDC Extent'!AC250</f>
        <v>0.76588196581215118</v>
      </c>
      <c r="AA250">
        <f>'NSIDC Area'!AD250/'NSIDC Extent'!AD250</f>
        <v>0.78544561356252851</v>
      </c>
      <c r="AB250">
        <f>'NSIDC Area'!AE250/'NSIDC Extent'!AE250</f>
        <v>0.8076893186017734</v>
      </c>
      <c r="AC250">
        <f>'NSIDC Area'!AF250/'NSIDC Extent'!AF250</f>
        <v>0.80792049803701171</v>
      </c>
      <c r="AD250">
        <f>'NSIDC Area'!AG250/'NSIDC Extent'!AG250</f>
        <v>0.80792283231935114</v>
      </c>
      <c r="AE250">
        <f>'NSIDC Area'!AH250/'NSIDC Extent'!AH250</f>
        <v>0.79745201446446379</v>
      </c>
      <c r="AF250">
        <f>'NSIDC Area'!AI250/'NSIDC Extent'!AI250</f>
        <v>0.78753988483745696</v>
      </c>
      <c r="AG250">
        <f>'NSIDC Area'!AJ250/'NSIDC Extent'!AJ250</f>
        <v>0.76993683492073239</v>
      </c>
      <c r="AH250">
        <f>'NSIDC Area'!AK250/'NSIDC Extent'!AK250</f>
        <v>0.77395587684287392</v>
      </c>
      <c r="AI250">
        <f>'NSIDC Area'!AL250/'NSIDC Extent'!AL250</f>
        <v>0.80044399419955115</v>
      </c>
      <c r="AJ250">
        <f>'NSIDC Area'!AM250/'NSIDC Extent'!AM250</f>
        <v>0.78836323738067249</v>
      </c>
      <c r="AK250">
        <f>'NSIDC Area'!AN250/'NSIDC Extent'!AN250</f>
        <v>0.79481181968191805</v>
      </c>
      <c r="AL250">
        <f>'NSIDC Area'!AO250/'NSIDC Extent'!AO250</f>
        <v>0.80267586879165942</v>
      </c>
      <c r="AM250">
        <f>'NSIDC Area'!AP250/'NSIDC Extent'!AP250</f>
        <v>0.77797110450323848</v>
      </c>
    </row>
    <row r="251" spans="1:39" x14ac:dyDescent="0.25">
      <c r="A251" s="3">
        <v>42619</v>
      </c>
      <c r="B251">
        <f>'NSIDC Area'!E251/'NSIDC Extent'!E251</f>
        <v>0.78915430262582553</v>
      </c>
      <c r="C251">
        <f>'NSIDC Area'!F251/'NSIDC Extent'!F251</f>
        <v>0.78477769530844788</v>
      </c>
      <c r="D251">
        <f>'NSIDC Area'!G251/'NSIDC Extent'!G251</f>
        <v>0.7999747412589796</v>
      </c>
      <c r="E251">
        <f>'NSIDC Area'!H251/'NSIDC Extent'!H251</f>
        <v>0.79785616724404429</v>
      </c>
      <c r="F251">
        <f>'NSIDC Area'!I251/'NSIDC Extent'!I251</f>
        <v>0.80202489477731376</v>
      </c>
      <c r="G251">
        <f>'NSIDC Area'!J251/'NSIDC Extent'!J251</f>
        <v>0.79575767436425759</v>
      </c>
      <c r="H251">
        <f>'NSIDC Area'!K251/'NSIDC Extent'!K251</f>
        <v>0.79123027231455767</v>
      </c>
      <c r="I251">
        <f>'NSIDC Area'!L251/'NSIDC Extent'!L251</f>
        <v>0.78245298315778766</v>
      </c>
      <c r="J251">
        <f>'NSIDC Area'!M251/'NSIDC Extent'!M251</f>
        <v>0.78849598271695676</v>
      </c>
      <c r="K251">
        <f>'NSIDC Area'!N251/'NSIDC Extent'!N251</f>
        <v>0.78394591943659331</v>
      </c>
      <c r="L251">
        <f>'NSIDC Area'!O251/'NSIDC Extent'!O251</f>
        <v>0.8141109410218601</v>
      </c>
      <c r="M251">
        <f>'NSIDC Area'!P251/'NSIDC Extent'!P251</f>
        <v>0.7880225957196868</v>
      </c>
      <c r="N251">
        <f>'NSIDC Area'!Q251/'NSIDC Extent'!Q251</f>
        <v>0.79344224040207167</v>
      </c>
      <c r="O251">
        <f>'NSIDC Area'!R251/'NSIDC Extent'!R251</f>
        <v>0.7831150153169778</v>
      </c>
      <c r="P251">
        <f>'NSIDC Area'!S251/'NSIDC Extent'!S251</f>
        <v>0.7876338526947454</v>
      </c>
      <c r="Q251">
        <f>'NSIDC Area'!T251/'NSIDC Extent'!T251</f>
        <v>0.78302734645643302</v>
      </c>
      <c r="R251">
        <f>'NSIDC Area'!U251/'NSIDC Extent'!U251</f>
        <v>0.78172377002299409</v>
      </c>
      <c r="S251">
        <f>'NSIDC Area'!V251/'NSIDC Extent'!V251</f>
        <v>0.78969611044611832</v>
      </c>
      <c r="T251">
        <f>'NSIDC Area'!W251/'NSIDC Extent'!W251</f>
        <v>0.78680896367969622</v>
      </c>
      <c r="U251">
        <f>'NSIDC Area'!X251/'NSIDC Extent'!X251</f>
        <v>0.79118908856828385</v>
      </c>
      <c r="V251">
        <f>'NSIDC Area'!Y251/'NSIDC Extent'!Y251</f>
        <v>0.78392388491181675</v>
      </c>
      <c r="W251">
        <f>'NSIDC Area'!Z251/'NSIDC Extent'!Z251</f>
        <v>0.80817239342303326</v>
      </c>
      <c r="X251">
        <f>'NSIDC Area'!AA251/'NSIDC Extent'!AA251</f>
        <v>0.7856236297368131</v>
      </c>
      <c r="Y251">
        <f>'NSIDC Area'!AB251/'NSIDC Extent'!AB251</f>
        <v>0.79973189827936819</v>
      </c>
      <c r="Z251">
        <f>'NSIDC Area'!AC251/'NSIDC Extent'!AC251</f>
        <v>0.7704439691500129</v>
      </c>
      <c r="AA251">
        <f>'NSIDC Area'!AD251/'NSIDC Extent'!AD251</f>
        <v>0.78393275006365815</v>
      </c>
      <c r="AB251">
        <f>'NSIDC Area'!AE251/'NSIDC Extent'!AE251</f>
        <v>0.80851691644896662</v>
      </c>
      <c r="AC251">
        <f>'NSIDC Area'!AF251/'NSIDC Extent'!AF251</f>
        <v>0.80398826344256824</v>
      </c>
      <c r="AD251">
        <f>'NSIDC Area'!AG251/'NSIDC Extent'!AG251</f>
        <v>0.80997039706258411</v>
      </c>
      <c r="AE251">
        <f>'NSIDC Area'!AH251/'NSIDC Extent'!AH251</f>
        <v>0.80147984689948659</v>
      </c>
      <c r="AF251">
        <f>'NSIDC Area'!AI251/'NSIDC Extent'!AI251</f>
        <v>0.78752822219777197</v>
      </c>
      <c r="AG251">
        <f>'NSIDC Area'!AJ251/'NSIDC Extent'!AJ251</f>
        <v>0.77367477413206831</v>
      </c>
      <c r="AH251">
        <f>'NSIDC Area'!AK251/'NSIDC Extent'!AK251</f>
        <v>0.77062401992307605</v>
      </c>
      <c r="AI251">
        <f>'NSIDC Area'!AL251/'NSIDC Extent'!AL251</f>
        <v>0.79775427212267913</v>
      </c>
      <c r="AJ251">
        <f>'NSIDC Area'!AM251/'NSIDC Extent'!AM251</f>
        <v>0.7893695593121729</v>
      </c>
      <c r="AK251">
        <f>'NSIDC Area'!AN251/'NSIDC Extent'!AN251</f>
        <v>0.7932932963762358</v>
      </c>
      <c r="AL251">
        <f>'NSIDC Area'!AO251/'NSIDC Extent'!AO251</f>
        <v>0.80173805779345642</v>
      </c>
      <c r="AM251">
        <f>'NSIDC Area'!AP251/'NSIDC Extent'!AP251</f>
        <v>0.77595184673838724</v>
      </c>
    </row>
    <row r="252" spans="1:39" x14ac:dyDescent="0.25">
      <c r="A252" s="3">
        <v>42620</v>
      </c>
      <c r="B252">
        <f>'NSIDC Area'!E252/'NSIDC Extent'!E252</f>
        <v>0.78646895522036675</v>
      </c>
      <c r="C252">
        <f>'NSIDC Area'!F252/'NSIDC Extent'!F252</f>
        <v>0.78672839080570156</v>
      </c>
      <c r="D252">
        <f>'NSIDC Area'!G252/'NSIDC Extent'!G252</f>
        <v>0.79704155728834014</v>
      </c>
      <c r="E252">
        <f>'NSIDC Area'!H252/'NSIDC Extent'!H252</f>
        <v>0.7961016393809135</v>
      </c>
      <c r="F252">
        <f>'NSIDC Area'!I252/'NSIDC Extent'!I252</f>
        <v>0.79490981542920813</v>
      </c>
      <c r="G252">
        <f>'NSIDC Area'!J252/'NSIDC Extent'!J252</f>
        <v>0.79173275828021539</v>
      </c>
      <c r="H252">
        <f>'NSIDC Area'!K252/'NSIDC Extent'!K252</f>
        <v>0.78959566148254978</v>
      </c>
      <c r="I252">
        <f>'NSIDC Area'!L252/'NSIDC Extent'!L252</f>
        <v>0.78501300480874492</v>
      </c>
      <c r="J252">
        <f>'NSIDC Area'!M252/'NSIDC Extent'!M252</f>
        <v>0.78768267345434873</v>
      </c>
      <c r="K252">
        <f>'NSIDC Area'!N252/'NSIDC Extent'!N252</f>
        <v>0.78203917150918623</v>
      </c>
      <c r="L252">
        <f>'NSIDC Area'!O252/'NSIDC Extent'!O252</f>
        <v>0.80871563201863161</v>
      </c>
      <c r="M252">
        <f>'NSIDC Area'!P252/'NSIDC Extent'!P252</f>
        <v>0.78531886351689928</v>
      </c>
      <c r="N252">
        <f>'NSIDC Area'!Q252/'NSIDC Extent'!Q252</f>
        <v>0.79829186644921546</v>
      </c>
      <c r="O252">
        <f>'NSIDC Area'!R252/'NSIDC Extent'!R252</f>
        <v>0.77789375474330158</v>
      </c>
      <c r="P252">
        <f>'NSIDC Area'!S252/'NSIDC Extent'!S252</f>
        <v>0.78699952233212467</v>
      </c>
      <c r="Q252">
        <f>'NSIDC Area'!T252/'NSIDC Extent'!T252</f>
        <v>0.79155632215887761</v>
      </c>
      <c r="R252">
        <f>'NSIDC Area'!U252/'NSIDC Extent'!U252</f>
        <v>0.78605018479924205</v>
      </c>
      <c r="S252">
        <f>'NSIDC Area'!V252/'NSIDC Extent'!V252</f>
        <v>0.78577451101216222</v>
      </c>
      <c r="T252">
        <f>'NSIDC Area'!W252/'NSIDC Extent'!W252</f>
        <v>0.78829596944189195</v>
      </c>
      <c r="U252">
        <f>'NSIDC Area'!X252/'NSIDC Extent'!X252</f>
        <v>0.7932167874214916</v>
      </c>
      <c r="V252">
        <f>'NSIDC Area'!Y252/'NSIDC Extent'!Y252</f>
        <v>0.77679520457154427</v>
      </c>
      <c r="W252">
        <f>'NSIDC Area'!Z252/'NSIDC Extent'!Z252</f>
        <v>0.81277751848809943</v>
      </c>
      <c r="X252">
        <f>'NSIDC Area'!AA252/'NSIDC Extent'!AA252</f>
        <v>0.78564955624711164</v>
      </c>
      <c r="Y252">
        <f>'NSIDC Area'!AB252/'NSIDC Extent'!AB252</f>
        <v>0.80128120634336197</v>
      </c>
      <c r="Z252">
        <f>'NSIDC Area'!AC252/'NSIDC Extent'!AC252</f>
        <v>0.77196699957541726</v>
      </c>
      <c r="AA252">
        <f>'NSIDC Area'!AD252/'NSIDC Extent'!AD252</f>
        <v>0.7787245858146572</v>
      </c>
      <c r="AB252">
        <f>'NSIDC Area'!AE252/'NSIDC Extent'!AE252</f>
        <v>0.80956895966592013</v>
      </c>
      <c r="AC252">
        <f>'NSIDC Area'!AF252/'NSIDC Extent'!AF252</f>
        <v>0.80170185425259699</v>
      </c>
      <c r="AD252">
        <f>'NSIDC Area'!AG252/'NSIDC Extent'!AG252</f>
        <v>0.81074618299644763</v>
      </c>
      <c r="AE252">
        <f>'NSIDC Area'!AH252/'NSIDC Extent'!AH252</f>
        <v>0.80063391042794907</v>
      </c>
      <c r="AF252">
        <f>'NSIDC Area'!AI252/'NSIDC Extent'!AI252</f>
        <v>0.79304674400296038</v>
      </c>
      <c r="AG252">
        <f>'NSIDC Area'!AJ252/'NSIDC Extent'!AJ252</f>
        <v>0.77279199360915318</v>
      </c>
      <c r="AH252">
        <f>'NSIDC Area'!AK252/'NSIDC Extent'!AK252</f>
        <v>0.7685590919719264</v>
      </c>
      <c r="AI252">
        <f>'NSIDC Area'!AL252/'NSIDC Extent'!AL252</f>
        <v>0.80217273303594494</v>
      </c>
      <c r="AJ252">
        <f>'NSIDC Area'!AM252/'NSIDC Extent'!AM252</f>
        <v>0.79098522642327185</v>
      </c>
      <c r="AK252">
        <f>'NSIDC Area'!AN252/'NSIDC Extent'!AN252</f>
        <v>0.78963051326515632</v>
      </c>
      <c r="AL252">
        <f>'NSIDC Area'!AO252/'NSIDC Extent'!AO252</f>
        <v>0.79788218061782834</v>
      </c>
      <c r="AM252">
        <f>'NSIDC Area'!AP252/'NSIDC Extent'!AP252</f>
        <v>0.77120838737257658</v>
      </c>
    </row>
    <row r="253" spans="1:39" x14ac:dyDescent="0.25">
      <c r="A253" s="3">
        <v>42621</v>
      </c>
      <c r="B253">
        <f>'NSIDC Area'!E253/'NSIDC Extent'!E253</f>
        <v>0.78804748724971774</v>
      </c>
      <c r="C253">
        <f>'NSIDC Area'!F253/'NSIDC Extent'!F253</f>
        <v>0.78584886958699673</v>
      </c>
      <c r="D253">
        <f>'NSIDC Area'!G253/'NSIDC Extent'!G253</f>
        <v>0.79681266331524025</v>
      </c>
      <c r="E253">
        <f>'NSIDC Area'!H253/'NSIDC Extent'!H253</f>
        <v>0.79340636758738248</v>
      </c>
      <c r="F253">
        <f>'NSIDC Area'!I253/'NSIDC Extent'!I253</f>
        <v>0.79680344483780452</v>
      </c>
      <c r="G253">
        <f>'NSIDC Area'!J253/'NSIDC Extent'!J253</f>
        <v>0.79294163289658781</v>
      </c>
      <c r="H253">
        <f>'NSIDC Area'!K253/'NSIDC Extent'!K253</f>
        <v>0.78420083440618948</v>
      </c>
      <c r="I253">
        <f>'NSIDC Area'!L253/'NSIDC Extent'!L253</f>
        <v>0.79024122983984235</v>
      </c>
      <c r="J253">
        <f>'NSIDC Area'!M253/'NSIDC Extent'!M253</f>
        <v>0.78471733842623714</v>
      </c>
      <c r="K253">
        <f>'NSIDC Area'!N253/'NSIDC Extent'!N253</f>
        <v>0.77710735639376971</v>
      </c>
      <c r="L253">
        <f>'NSIDC Area'!O253/'NSIDC Extent'!O253</f>
        <v>0.80952904853041918</v>
      </c>
      <c r="M253">
        <f>'NSIDC Area'!P253/'NSIDC Extent'!P253</f>
        <v>0.78368887751352778</v>
      </c>
      <c r="N253">
        <f>'NSIDC Area'!Q253/'NSIDC Extent'!Q253</f>
        <v>0.79808599948112624</v>
      </c>
      <c r="O253">
        <f>'NSIDC Area'!R253/'NSIDC Extent'!R253</f>
        <v>0.77365808243875256</v>
      </c>
      <c r="P253">
        <f>'NSIDC Area'!S253/'NSIDC Extent'!S253</f>
        <v>0.78890319136692066</v>
      </c>
      <c r="Q253">
        <f>'NSIDC Area'!T253/'NSIDC Extent'!T253</f>
        <v>0.79662655203004951</v>
      </c>
      <c r="R253">
        <f>'NSIDC Area'!U253/'NSIDC Extent'!U253</f>
        <v>0.78859191057763189</v>
      </c>
      <c r="S253">
        <f>'NSIDC Area'!V253/'NSIDC Extent'!V253</f>
        <v>0.77988806347308182</v>
      </c>
      <c r="T253">
        <f>'NSIDC Area'!W253/'NSIDC Extent'!W253</f>
        <v>0.78877031274001919</v>
      </c>
      <c r="U253">
        <f>'NSIDC Area'!X253/'NSIDC Extent'!X253</f>
        <v>0.79804410513600588</v>
      </c>
      <c r="V253">
        <f>'NSIDC Area'!Y253/'NSIDC Extent'!Y253</f>
        <v>0.77608774813333969</v>
      </c>
      <c r="W253">
        <f>'NSIDC Area'!Z253/'NSIDC Extent'!Z253</f>
        <v>0.8127812178753907</v>
      </c>
      <c r="X253">
        <f>'NSIDC Area'!AA253/'NSIDC Extent'!AA253</f>
        <v>0.78736681193072633</v>
      </c>
      <c r="Y253">
        <f>'NSIDC Area'!AB253/'NSIDC Extent'!AB253</f>
        <v>0.79983302212207252</v>
      </c>
      <c r="Z253">
        <f>'NSIDC Area'!AC253/'NSIDC Extent'!AC253</f>
        <v>0.77201683617297634</v>
      </c>
      <c r="AA253">
        <f>'NSIDC Area'!AD253/'NSIDC Extent'!AD253</f>
        <v>0.77869084011771605</v>
      </c>
      <c r="AB253">
        <f>'NSIDC Area'!AE253/'NSIDC Extent'!AE253</f>
        <v>0.80202753906668756</v>
      </c>
      <c r="AC253">
        <f>'NSIDC Area'!AF253/'NSIDC Extent'!AF253</f>
        <v>0.7993955966729267</v>
      </c>
      <c r="AD253">
        <f>'NSIDC Area'!AG253/'NSIDC Extent'!AG253</f>
        <v>0.81099454746627375</v>
      </c>
      <c r="AE253">
        <f>'NSIDC Area'!AH253/'NSIDC Extent'!AH253</f>
        <v>0.79655435091717242</v>
      </c>
      <c r="AF253">
        <f>'NSIDC Area'!AI253/'NSIDC Extent'!AI253</f>
        <v>0.79857478566512474</v>
      </c>
      <c r="AG253">
        <f>'NSIDC Area'!AJ253/'NSIDC Extent'!AJ253</f>
        <v>0.76979553284472668</v>
      </c>
      <c r="AH253">
        <f>'NSIDC Area'!AK253/'NSIDC Extent'!AK253</f>
        <v>0.76438772867217009</v>
      </c>
      <c r="AI253">
        <f>'NSIDC Area'!AL253/'NSIDC Extent'!AL253</f>
        <v>0.80502281781424956</v>
      </c>
      <c r="AJ253">
        <f>'NSIDC Area'!AM253/'NSIDC Extent'!AM253</f>
        <v>0.79116637166077797</v>
      </c>
      <c r="AK253">
        <f>'NSIDC Area'!AN253/'NSIDC Extent'!AN253</f>
        <v>0.7898013060239425</v>
      </c>
      <c r="AL253">
        <f>'NSIDC Area'!AO253/'NSIDC Extent'!AO253</f>
        <v>0.79169073794161915</v>
      </c>
      <c r="AM253">
        <f>'NSIDC Area'!AP253/'NSIDC Extent'!AP253</f>
        <v>0.76755722504163293</v>
      </c>
    </row>
    <row r="254" spans="1:39" x14ac:dyDescent="0.25">
      <c r="A254" s="3">
        <v>42622</v>
      </c>
      <c r="B254">
        <f>'NSIDC Area'!E254/'NSIDC Extent'!E254</f>
        <v>0.79111612673661968</v>
      </c>
      <c r="C254">
        <f>'NSIDC Area'!F254/'NSIDC Extent'!F254</f>
        <v>0.78806286987541774</v>
      </c>
      <c r="D254">
        <f>'NSIDC Area'!G254/'NSIDC Extent'!G254</f>
        <v>0.79490264721245196</v>
      </c>
      <c r="E254">
        <f>'NSIDC Area'!H254/'NSIDC Extent'!H254</f>
        <v>0.79543411873159386</v>
      </c>
      <c r="F254">
        <f>'NSIDC Area'!I254/'NSIDC Extent'!I254</f>
        <v>0.79412669985094786</v>
      </c>
      <c r="G254">
        <f>'NSIDC Area'!J254/'NSIDC Extent'!J254</f>
        <v>0.79259174308008229</v>
      </c>
      <c r="H254">
        <f>'NSIDC Area'!K254/'NSIDC Extent'!K254</f>
        <v>0.78281885323581357</v>
      </c>
      <c r="I254">
        <f>'NSIDC Area'!L254/'NSIDC Extent'!L254</f>
        <v>0.7887339005388766</v>
      </c>
      <c r="J254">
        <f>'NSIDC Area'!M254/'NSIDC Extent'!M254</f>
        <v>0.77991904627811437</v>
      </c>
      <c r="K254">
        <f>'NSIDC Area'!N254/'NSIDC Extent'!N254</f>
        <v>0.77417573958777142</v>
      </c>
      <c r="L254">
        <f>'NSIDC Area'!O254/'NSIDC Extent'!O254</f>
        <v>0.81130954697178559</v>
      </c>
      <c r="M254">
        <f>'NSIDC Area'!P254/'NSIDC Extent'!P254</f>
        <v>0.77746129704062961</v>
      </c>
      <c r="N254">
        <f>'NSIDC Area'!Q254/'NSIDC Extent'!Q254</f>
        <v>0.80050211659498682</v>
      </c>
      <c r="O254">
        <f>'NSIDC Area'!R254/'NSIDC Extent'!R254</f>
        <v>0.77250741165679071</v>
      </c>
      <c r="P254">
        <f>'NSIDC Area'!S254/'NSIDC Extent'!S254</f>
        <v>0.78998649377182517</v>
      </c>
      <c r="Q254">
        <f>'NSIDC Area'!T254/'NSIDC Extent'!T254</f>
        <v>0.79584391686256684</v>
      </c>
      <c r="R254">
        <f>'NSIDC Area'!U254/'NSIDC Extent'!U254</f>
        <v>0.79238536794899517</v>
      </c>
      <c r="S254">
        <f>'NSIDC Area'!V254/'NSIDC Extent'!V254</f>
        <v>0.77184047283923563</v>
      </c>
      <c r="T254">
        <f>'NSIDC Area'!W254/'NSIDC Extent'!W254</f>
        <v>0.79114030398167934</v>
      </c>
      <c r="U254">
        <f>'NSIDC Area'!X254/'NSIDC Extent'!X254</f>
        <v>0.79462633571297947</v>
      </c>
      <c r="V254">
        <f>'NSIDC Area'!Y254/'NSIDC Extent'!Y254</f>
        <v>0.77885499163251648</v>
      </c>
      <c r="W254">
        <f>'NSIDC Area'!Z254/'NSIDC Extent'!Z254</f>
        <v>0.8150461858205067</v>
      </c>
      <c r="X254">
        <f>'NSIDC Area'!AA254/'NSIDC Extent'!AA254</f>
        <v>0.78851154526502953</v>
      </c>
      <c r="Y254">
        <f>'NSIDC Area'!AB254/'NSIDC Extent'!AB254</f>
        <v>0.79150580302401186</v>
      </c>
      <c r="Z254">
        <f>'NSIDC Area'!AC254/'NSIDC Extent'!AC254</f>
        <v>0.76888076313877107</v>
      </c>
      <c r="AA254">
        <f>'NSIDC Area'!AD254/'NSIDC Extent'!AD254</f>
        <v>0.77573695684543376</v>
      </c>
      <c r="AB254">
        <f>'NSIDC Area'!AE254/'NSIDC Extent'!AE254</f>
        <v>0.79586481184447777</v>
      </c>
      <c r="AC254">
        <f>'NSIDC Area'!AF254/'NSIDC Extent'!AF254</f>
        <v>0.799990991763049</v>
      </c>
      <c r="AD254">
        <f>'NSIDC Area'!AG254/'NSIDC Extent'!AG254</f>
        <v>0.81689182992435294</v>
      </c>
      <c r="AE254">
        <f>'NSIDC Area'!AH254/'NSIDC Extent'!AH254</f>
        <v>0.79311670426389957</v>
      </c>
      <c r="AF254">
        <f>'NSIDC Area'!AI254/'NSIDC Extent'!AI254</f>
        <v>0.79645889731058483</v>
      </c>
      <c r="AG254">
        <f>'NSIDC Area'!AJ254/'NSIDC Extent'!AJ254</f>
        <v>0.77474269771298765</v>
      </c>
      <c r="AH254">
        <f>'NSIDC Area'!AK254/'NSIDC Extent'!AK254</f>
        <v>0.76322019021402265</v>
      </c>
      <c r="AI254">
        <f>'NSIDC Area'!AL254/'NSIDC Extent'!AL254</f>
        <v>0.80980066081807978</v>
      </c>
      <c r="AJ254">
        <f>'NSIDC Area'!AM254/'NSIDC Extent'!AM254</f>
        <v>0.78853453008641816</v>
      </c>
      <c r="AK254">
        <f>'NSIDC Area'!AN254/'NSIDC Extent'!AN254</f>
        <v>0.79211809453869619</v>
      </c>
      <c r="AL254">
        <f>'NSIDC Area'!AO254/'NSIDC Extent'!AO254</f>
        <v>0.79004214451423305</v>
      </c>
      <c r="AM254">
        <f>'NSIDC Area'!AP254/'NSIDC Extent'!AP254</f>
        <v>0.76386673231563329</v>
      </c>
    </row>
    <row r="255" spans="1:39" x14ac:dyDescent="0.25">
      <c r="A255" s="3">
        <v>42623</v>
      </c>
      <c r="B255">
        <f>'NSIDC Area'!E255/'NSIDC Extent'!E255</f>
        <v>0.78557535366696296</v>
      </c>
      <c r="C255">
        <f>'NSIDC Area'!F255/'NSIDC Extent'!F255</f>
        <v>0.78769377472092006</v>
      </c>
      <c r="D255">
        <f>'NSIDC Area'!G255/'NSIDC Extent'!G255</f>
        <v>0.79562658955071308</v>
      </c>
      <c r="E255">
        <f>'NSIDC Area'!H255/'NSIDC Extent'!H255</f>
        <v>0.79538023876773911</v>
      </c>
      <c r="F255">
        <f>'NSIDC Area'!I255/'NSIDC Extent'!I255</f>
        <v>0.79664028046942881</v>
      </c>
      <c r="G255">
        <f>'NSIDC Area'!J255/'NSIDC Extent'!J255</f>
        <v>0.79586536525565854</v>
      </c>
      <c r="H255">
        <f>'NSIDC Area'!K255/'NSIDC Extent'!K255</f>
        <v>0.77973130334978102</v>
      </c>
      <c r="I255">
        <f>'NSIDC Area'!L255/'NSIDC Extent'!L255</f>
        <v>0.79319163133349513</v>
      </c>
      <c r="J255">
        <f>'NSIDC Area'!M255/'NSIDC Extent'!M255</f>
        <v>0.77769117505876928</v>
      </c>
      <c r="K255">
        <f>'NSIDC Area'!N255/'NSIDC Extent'!N255</f>
        <v>0.77396264576424822</v>
      </c>
      <c r="L255">
        <f>'NSIDC Area'!O255/'NSIDC Extent'!O255</f>
        <v>0.81382613971103979</v>
      </c>
      <c r="M255">
        <f>'NSIDC Area'!P255/'NSIDC Extent'!P255</f>
        <v>0.78084888293901367</v>
      </c>
      <c r="N255">
        <f>'NSIDC Area'!Q255/'NSIDC Extent'!Q255</f>
        <v>0.79850554616444303</v>
      </c>
      <c r="O255">
        <f>'NSIDC Area'!R255/'NSIDC Extent'!R255</f>
        <v>0.77260417610879772</v>
      </c>
      <c r="P255">
        <f>'NSIDC Area'!S255/'NSIDC Extent'!S255</f>
        <v>0.78914606910570584</v>
      </c>
      <c r="Q255">
        <f>'NSIDC Area'!T255/'NSIDC Extent'!T255</f>
        <v>0.79457708310096253</v>
      </c>
      <c r="R255">
        <f>'NSIDC Area'!U255/'NSIDC Extent'!U255</f>
        <v>0.79418960261399951</v>
      </c>
      <c r="S255">
        <f>'NSIDC Area'!V255/'NSIDC Extent'!V255</f>
        <v>0.76790445712804223</v>
      </c>
      <c r="T255">
        <f>'NSIDC Area'!W255/'NSIDC Extent'!W255</f>
        <v>0.78982446628812619</v>
      </c>
      <c r="U255">
        <f>'NSIDC Area'!X255/'NSIDC Extent'!X255</f>
        <v>0.78985758840608267</v>
      </c>
      <c r="V255">
        <f>'NSIDC Area'!Y255/'NSIDC Extent'!Y255</f>
        <v>0.78159185276110632</v>
      </c>
      <c r="W255">
        <f>'NSIDC Area'!Z255/'NSIDC Extent'!Z255</f>
        <v>0.81160937326199611</v>
      </c>
      <c r="X255">
        <f>'NSIDC Area'!AA255/'NSIDC Extent'!AA255</f>
        <v>0.78961590927877856</v>
      </c>
      <c r="Y255">
        <f>'NSIDC Area'!AB255/'NSIDC Extent'!AB255</f>
        <v>0.78323202618996757</v>
      </c>
      <c r="Z255">
        <f>'NSIDC Area'!AC255/'NSIDC Extent'!AC255</f>
        <v>0.76713919217799487</v>
      </c>
      <c r="AA255">
        <f>'NSIDC Area'!AD255/'NSIDC Extent'!AD255</f>
        <v>0.77172072036969375</v>
      </c>
      <c r="AB255">
        <f>'NSIDC Area'!AE255/'NSIDC Extent'!AE255</f>
        <v>0.79235445559331563</v>
      </c>
      <c r="AC255">
        <f>'NSIDC Area'!AF255/'NSIDC Extent'!AF255</f>
        <v>0.80225848326494875</v>
      </c>
      <c r="AD255">
        <f>'NSIDC Area'!AG255/'NSIDC Extent'!AG255</f>
        <v>0.82025440906457392</v>
      </c>
      <c r="AE255">
        <f>'NSIDC Area'!AH255/'NSIDC Extent'!AH255</f>
        <v>0.79712844520803461</v>
      </c>
      <c r="AF255">
        <f>'NSIDC Area'!AI255/'NSIDC Extent'!AI255</f>
        <v>0.79427639539969208</v>
      </c>
      <c r="AG255">
        <f>'NSIDC Area'!AJ255/'NSIDC Extent'!AJ255</f>
        <v>0.77490374876251933</v>
      </c>
      <c r="AH255">
        <f>'NSIDC Area'!AK255/'NSIDC Extent'!AK255</f>
        <v>0.76761557956169213</v>
      </c>
      <c r="AI255">
        <f>'NSIDC Area'!AL255/'NSIDC Extent'!AL255</f>
        <v>0.80865535897526042</v>
      </c>
      <c r="AJ255">
        <f>'NSIDC Area'!AM255/'NSIDC Extent'!AM255</f>
        <v>0.78652036034881512</v>
      </c>
      <c r="AK255">
        <f>'NSIDC Area'!AN255/'NSIDC Extent'!AN255</f>
        <v>0.79677749476663828</v>
      </c>
      <c r="AL255">
        <f>'NSIDC Area'!AO255/'NSIDC Extent'!AO255</f>
        <v>0.78514723859280766</v>
      </c>
      <c r="AM255">
        <f>'NSIDC Area'!AP255/'NSIDC Extent'!AP255</f>
        <v>0.76045415851123832</v>
      </c>
    </row>
    <row r="256" spans="1:39" x14ac:dyDescent="0.25">
      <c r="A256" s="3">
        <v>42624</v>
      </c>
      <c r="B256">
        <f>'NSIDC Area'!E256/'NSIDC Extent'!E256</f>
        <v>0.78253881318572927</v>
      </c>
      <c r="C256">
        <f>'NSIDC Area'!F256/'NSIDC Extent'!F256</f>
        <v>0.7937837198421398</v>
      </c>
      <c r="D256">
        <f>'NSIDC Area'!G256/'NSIDC Extent'!G256</f>
        <v>0.79218283986735483</v>
      </c>
      <c r="E256">
        <f>'NSIDC Area'!H256/'NSIDC Extent'!H256</f>
        <v>0.80083715543997291</v>
      </c>
      <c r="F256">
        <f>'NSIDC Area'!I256/'NSIDC Extent'!I256</f>
        <v>0.79664789072331399</v>
      </c>
      <c r="G256">
        <f>'NSIDC Area'!J256/'NSIDC Extent'!J256</f>
        <v>0.79403537880823238</v>
      </c>
      <c r="H256">
        <f>'NSIDC Area'!K256/'NSIDC Extent'!K256</f>
        <v>0.78260470066695154</v>
      </c>
      <c r="I256">
        <f>'NSIDC Area'!L256/'NSIDC Extent'!L256</f>
        <v>0.78999279767705743</v>
      </c>
      <c r="J256">
        <f>'NSIDC Area'!M256/'NSIDC Extent'!M256</f>
        <v>0.77871356600280994</v>
      </c>
      <c r="K256">
        <f>'NSIDC Area'!N256/'NSIDC Extent'!N256</f>
        <v>0.77613291066990597</v>
      </c>
      <c r="L256">
        <f>'NSIDC Area'!O256/'NSIDC Extent'!O256</f>
        <v>0.8062551842310105</v>
      </c>
      <c r="M256">
        <f>'NSIDC Area'!P256/'NSIDC Extent'!P256</f>
        <v>0.78298459065639359</v>
      </c>
      <c r="N256">
        <f>'NSIDC Area'!Q256/'NSIDC Extent'!Q256</f>
        <v>0.79441995248491815</v>
      </c>
      <c r="O256">
        <f>'NSIDC Area'!R256/'NSIDC Extent'!R256</f>
        <v>0.77376073183708194</v>
      </c>
      <c r="P256">
        <f>'NSIDC Area'!S256/'NSIDC Extent'!S256</f>
        <v>0.7951732893876472</v>
      </c>
      <c r="Q256">
        <f>'NSIDC Area'!T256/'NSIDC Extent'!T256</f>
        <v>0.79004908787463424</v>
      </c>
      <c r="R256">
        <f>'NSIDC Area'!U256/'NSIDC Extent'!U256</f>
        <v>0.79428373905296423</v>
      </c>
      <c r="S256">
        <f>'NSIDC Area'!V256/'NSIDC Extent'!V256</f>
        <v>0.76565896648403442</v>
      </c>
      <c r="T256">
        <f>'NSIDC Area'!W256/'NSIDC Extent'!W256</f>
        <v>0.78715163978895786</v>
      </c>
      <c r="U256">
        <f>'NSIDC Area'!X256/'NSIDC Extent'!X256</f>
        <v>0.78738842136578624</v>
      </c>
      <c r="V256">
        <f>'NSIDC Area'!Y256/'NSIDC Extent'!Y256</f>
        <v>0.78137137556761105</v>
      </c>
      <c r="W256">
        <f>'NSIDC Area'!Z256/'NSIDC Extent'!Z256</f>
        <v>0.80562502758758914</v>
      </c>
      <c r="X256">
        <f>'NSIDC Area'!AA256/'NSIDC Extent'!AA256</f>
        <v>0.78826061469440811</v>
      </c>
      <c r="Y256">
        <f>'NSIDC Area'!AB256/'NSIDC Extent'!AB256</f>
        <v>0.78488679633929381</v>
      </c>
      <c r="Z256">
        <f>'NSIDC Area'!AC256/'NSIDC Extent'!AC256</f>
        <v>0.77280087530254016</v>
      </c>
      <c r="AA256">
        <f>'NSIDC Area'!AD256/'NSIDC Extent'!AD256</f>
        <v>0.77566060146782978</v>
      </c>
      <c r="AB256">
        <f>'NSIDC Area'!AE256/'NSIDC Extent'!AE256</f>
        <v>0.79161116878827575</v>
      </c>
      <c r="AC256">
        <f>'NSIDC Area'!AF256/'NSIDC Extent'!AF256</f>
        <v>0.80204927900181655</v>
      </c>
      <c r="AD256">
        <f>'NSIDC Area'!AG256/'NSIDC Extent'!AG256</f>
        <v>0.82391637627086667</v>
      </c>
      <c r="AE256">
        <f>'NSIDC Area'!AH256/'NSIDC Extent'!AH256</f>
        <v>0.7998707488415373</v>
      </c>
      <c r="AF256">
        <f>'NSIDC Area'!AI256/'NSIDC Extent'!AI256</f>
        <v>0.79418432114886772</v>
      </c>
      <c r="AG256">
        <f>'NSIDC Area'!AJ256/'NSIDC Extent'!AJ256</f>
        <v>0.77454879917305763</v>
      </c>
      <c r="AH256">
        <f>'NSIDC Area'!AK256/'NSIDC Extent'!AK256</f>
        <v>0.76922378770452737</v>
      </c>
      <c r="AI256">
        <f>'NSIDC Area'!AL256/'NSIDC Extent'!AL256</f>
        <v>0.80708715753066462</v>
      </c>
      <c r="AJ256">
        <f>'NSIDC Area'!AM256/'NSIDC Extent'!AM256</f>
        <v>0.78354556251760221</v>
      </c>
      <c r="AK256">
        <f>'NSIDC Area'!AN256/'NSIDC Extent'!AN256</f>
        <v>0.80153608935809839</v>
      </c>
      <c r="AL256">
        <f>'NSIDC Area'!AO256/'NSIDC Extent'!AO256</f>
        <v>0.78157574661123386</v>
      </c>
      <c r="AM256">
        <f>'NSIDC Area'!AP256/'NSIDC Extent'!AP256</f>
        <v>0.76092738526463344</v>
      </c>
    </row>
    <row r="257" spans="1:39" x14ac:dyDescent="0.25">
      <c r="A257" s="3">
        <v>42625</v>
      </c>
      <c r="B257">
        <f>'NSIDC Area'!E257/'NSIDC Extent'!E257</f>
        <v>0.77813452285649709</v>
      </c>
      <c r="C257">
        <f>'NSIDC Area'!F257/'NSIDC Extent'!F257</f>
        <v>0.79263617537926789</v>
      </c>
      <c r="D257">
        <f>'NSIDC Area'!G257/'NSIDC Extent'!G257</f>
        <v>0.7919798963914777</v>
      </c>
      <c r="E257">
        <f>'NSIDC Area'!H257/'NSIDC Extent'!H257</f>
        <v>0.7954279242521991</v>
      </c>
      <c r="F257">
        <f>'NSIDC Area'!I257/'NSIDC Extent'!I257</f>
        <v>0.80259743274992645</v>
      </c>
      <c r="G257">
        <f>'NSIDC Area'!J257/'NSIDC Extent'!J257</f>
        <v>0.79277558720235974</v>
      </c>
      <c r="H257">
        <f>'NSIDC Area'!K257/'NSIDC Extent'!K257</f>
        <v>0.77990346724986537</v>
      </c>
      <c r="I257">
        <f>'NSIDC Area'!L257/'NSIDC Extent'!L257</f>
        <v>0.79038247579388754</v>
      </c>
      <c r="J257">
        <f>'NSIDC Area'!M257/'NSIDC Extent'!M257</f>
        <v>0.77368280223377806</v>
      </c>
      <c r="K257">
        <f>'NSIDC Area'!N257/'NSIDC Extent'!N257</f>
        <v>0.77580817978245487</v>
      </c>
      <c r="L257">
        <f>'NSIDC Area'!O257/'NSIDC Extent'!O257</f>
        <v>0.80370888893205994</v>
      </c>
      <c r="M257">
        <f>'NSIDC Area'!P257/'NSIDC Extent'!P257</f>
        <v>0.78543310487970919</v>
      </c>
      <c r="N257">
        <f>'NSIDC Area'!Q257/'NSIDC Extent'!Q257</f>
        <v>0.7880649974822318</v>
      </c>
      <c r="O257">
        <f>'NSIDC Area'!R257/'NSIDC Extent'!R257</f>
        <v>0.77283640981196722</v>
      </c>
      <c r="P257">
        <f>'NSIDC Area'!S257/'NSIDC Extent'!S257</f>
        <v>0.80181364036940272</v>
      </c>
      <c r="Q257">
        <f>'NSIDC Area'!T257/'NSIDC Extent'!T257</f>
        <v>0.78442604659959492</v>
      </c>
      <c r="R257">
        <f>'NSIDC Area'!U257/'NSIDC Extent'!U257</f>
        <v>0.79754216490867791</v>
      </c>
      <c r="S257">
        <f>'NSIDC Area'!V257/'NSIDC Extent'!V257</f>
        <v>0.77016154301263084</v>
      </c>
      <c r="T257">
        <f>'NSIDC Area'!W257/'NSIDC Extent'!W257</f>
        <v>0.78462579903993934</v>
      </c>
      <c r="U257">
        <f>'NSIDC Area'!X257/'NSIDC Extent'!X257</f>
        <v>0.78558053165752417</v>
      </c>
      <c r="V257">
        <f>'NSIDC Area'!Y257/'NSIDC Extent'!Y257</f>
        <v>0.78461536888606875</v>
      </c>
      <c r="W257">
        <f>'NSIDC Area'!Z257/'NSIDC Extent'!Z257</f>
        <v>0.79885219765540094</v>
      </c>
      <c r="X257">
        <f>'NSIDC Area'!AA257/'NSIDC Extent'!AA257</f>
        <v>0.78399168344290682</v>
      </c>
      <c r="Y257">
        <f>'NSIDC Area'!AB257/'NSIDC Extent'!AB257</f>
        <v>0.78969508590351001</v>
      </c>
      <c r="Z257">
        <f>'NSIDC Area'!AC257/'NSIDC Extent'!AC257</f>
        <v>0.77340610029072565</v>
      </c>
      <c r="AA257">
        <f>'NSIDC Area'!AD257/'NSIDC Extent'!AD257</f>
        <v>0.77555687152522179</v>
      </c>
      <c r="AB257">
        <f>'NSIDC Area'!AE257/'NSIDC Extent'!AE257</f>
        <v>0.78861969449272984</v>
      </c>
      <c r="AC257">
        <f>'NSIDC Area'!AF257/'NSIDC Extent'!AF257</f>
        <v>0.80632225367165999</v>
      </c>
      <c r="AD257">
        <f>'NSIDC Area'!AG257/'NSIDC Extent'!AG257</f>
        <v>0.82717095903219273</v>
      </c>
      <c r="AE257">
        <f>'NSIDC Area'!AH257/'NSIDC Extent'!AH257</f>
        <v>0.80266460776461335</v>
      </c>
      <c r="AF257">
        <f>'NSIDC Area'!AI257/'NSIDC Extent'!AI257</f>
        <v>0.79280334589282331</v>
      </c>
      <c r="AG257">
        <f>'NSIDC Area'!AJ257/'NSIDC Extent'!AJ257</f>
        <v>0.77216851020972821</v>
      </c>
      <c r="AH257">
        <f>'NSIDC Area'!AK257/'NSIDC Extent'!AK257</f>
        <v>0.77293728591909006</v>
      </c>
      <c r="AI257">
        <f>'NSIDC Area'!AL257/'NSIDC Extent'!AL257</f>
        <v>0.80746907307647497</v>
      </c>
      <c r="AJ257">
        <f>'NSIDC Area'!AM257/'NSIDC Extent'!AM257</f>
        <v>0.77910451643186451</v>
      </c>
      <c r="AK257">
        <f>'NSIDC Area'!AN257/'NSIDC Extent'!AN257</f>
        <v>0.80758800139160136</v>
      </c>
      <c r="AL257">
        <f>'NSIDC Area'!AO257/'NSIDC Extent'!AO257</f>
        <v>0.77676473157590697</v>
      </c>
      <c r="AM257">
        <f>'NSIDC Area'!AP257/'NSIDC Extent'!AP257</f>
        <v>0.76147042862204151</v>
      </c>
    </row>
    <row r="258" spans="1:39" x14ac:dyDescent="0.25">
      <c r="A258" s="3">
        <v>42626</v>
      </c>
      <c r="B258">
        <f>'NSIDC Area'!E258/'NSIDC Extent'!E258</f>
        <v>0.77793680687476663</v>
      </c>
      <c r="C258">
        <f>'NSIDC Area'!F258/'NSIDC Extent'!F258</f>
        <v>0.79562913253089207</v>
      </c>
      <c r="D258">
        <f>'NSIDC Area'!G258/'NSIDC Extent'!G258</f>
        <v>0.7916123306008872</v>
      </c>
      <c r="E258">
        <f>'NSIDC Area'!H258/'NSIDC Extent'!H258</f>
        <v>0.79254455059992501</v>
      </c>
      <c r="F258">
        <f>'NSIDC Area'!I258/'NSIDC Extent'!I258</f>
        <v>0.79546459746425946</v>
      </c>
      <c r="G258">
        <f>'NSIDC Area'!J258/'NSIDC Extent'!J258</f>
        <v>0.78917545037122316</v>
      </c>
      <c r="H258">
        <f>'NSIDC Area'!K258/'NSIDC Extent'!K258</f>
        <v>0.78229786413322877</v>
      </c>
      <c r="I258">
        <f>'NSIDC Area'!L258/'NSIDC Extent'!L258</f>
        <v>0.78722923940253253</v>
      </c>
      <c r="J258">
        <f>'NSIDC Area'!M258/'NSIDC Extent'!M258</f>
        <v>0.76855650088118344</v>
      </c>
      <c r="K258">
        <f>'NSIDC Area'!N258/'NSIDC Extent'!N258</f>
        <v>0.7737126615274571</v>
      </c>
      <c r="L258">
        <f>'NSIDC Area'!O258/'NSIDC Extent'!O258</f>
        <v>0.80510704341429795</v>
      </c>
      <c r="M258">
        <f>'NSIDC Area'!P258/'NSIDC Extent'!P258</f>
        <v>0.78553880015466537</v>
      </c>
      <c r="N258">
        <f>'NSIDC Area'!Q258/'NSIDC Extent'!Q258</f>
        <v>0.78876577915313428</v>
      </c>
      <c r="O258">
        <f>'NSIDC Area'!R258/'NSIDC Extent'!R258</f>
        <v>0.77159822689805657</v>
      </c>
      <c r="P258">
        <f>'NSIDC Area'!S258/'NSIDC Extent'!S258</f>
        <v>0.80190637128266073</v>
      </c>
      <c r="Q258">
        <f>'NSIDC Area'!T258/'NSIDC Extent'!T258</f>
        <v>0.78276203857246585</v>
      </c>
      <c r="R258">
        <f>'NSIDC Area'!U258/'NSIDC Extent'!U258</f>
        <v>0.800124527699142</v>
      </c>
      <c r="S258">
        <f>'NSIDC Area'!V258/'NSIDC Extent'!V258</f>
        <v>0.77371925157251265</v>
      </c>
      <c r="T258">
        <f>'NSIDC Area'!W258/'NSIDC Extent'!W258</f>
        <v>0.78436638018855198</v>
      </c>
      <c r="U258">
        <f>'NSIDC Area'!X258/'NSIDC Extent'!X258</f>
        <v>0.79054265405683011</v>
      </c>
      <c r="V258">
        <f>'NSIDC Area'!Y258/'NSIDC Extent'!Y258</f>
        <v>0.78198392652197979</v>
      </c>
      <c r="W258">
        <f>'NSIDC Area'!Z258/'NSIDC Extent'!Z258</f>
        <v>0.79054743500094016</v>
      </c>
      <c r="X258">
        <f>'NSIDC Area'!AA258/'NSIDC Extent'!AA258</f>
        <v>0.78142728509908965</v>
      </c>
      <c r="Y258">
        <f>'NSIDC Area'!AB258/'NSIDC Extent'!AB258</f>
        <v>0.79205553785840499</v>
      </c>
      <c r="Z258">
        <f>'NSIDC Area'!AC258/'NSIDC Extent'!AC258</f>
        <v>0.76788474091437098</v>
      </c>
      <c r="AA258">
        <f>'NSIDC Area'!AD258/'NSIDC Extent'!AD258</f>
        <v>0.77890162813307418</v>
      </c>
      <c r="AB258">
        <f>'NSIDC Area'!AE258/'NSIDC Extent'!AE258</f>
        <v>0.78257582911374834</v>
      </c>
      <c r="AC258">
        <f>'NSIDC Area'!AF258/'NSIDC Extent'!AF258</f>
        <v>0.80596036353472633</v>
      </c>
      <c r="AD258">
        <f>'NSIDC Area'!AG258/'NSIDC Extent'!AG258</f>
        <v>0.82146373679643947</v>
      </c>
      <c r="AE258">
        <f>'NSIDC Area'!AH258/'NSIDC Extent'!AH258</f>
        <v>0.80132480984328436</v>
      </c>
      <c r="AF258">
        <f>'NSIDC Area'!AI258/'NSIDC Extent'!AI258</f>
        <v>0.79620014077108603</v>
      </c>
      <c r="AG258">
        <f>'NSIDC Area'!AJ258/'NSIDC Extent'!AJ258</f>
        <v>0.77099950940407758</v>
      </c>
      <c r="AH258">
        <f>'NSIDC Area'!AK258/'NSIDC Extent'!AK258</f>
        <v>0.77072385400615417</v>
      </c>
      <c r="AI258">
        <f>'NSIDC Area'!AL258/'NSIDC Extent'!AL258</f>
        <v>0.80670321141779633</v>
      </c>
      <c r="AJ258">
        <f>'NSIDC Area'!AM258/'NSIDC Extent'!AM258</f>
        <v>0.77767775674870254</v>
      </c>
      <c r="AK258">
        <f>'NSIDC Area'!AN258/'NSIDC Extent'!AN258</f>
        <v>0.80765979555185319</v>
      </c>
      <c r="AL258">
        <f>'NSIDC Area'!AO258/'NSIDC Extent'!AO258</f>
        <v>0.77554172463625937</v>
      </c>
      <c r="AM258">
        <f>'NSIDC Area'!AP258/'NSIDC Extent'!AP258</f>
        <v>0.76007400689883708</v>
      </c>
    </row>
    <row r="259" spans="1:39" x14ac:dyDescent="0.25">
      <c r="A259" s="3">
        <v>42627</v>
      </c>
      <c r="B259">
        <f>'NSIDC Area'!E259/'NSIDC Extent'!E259</f>
        <v>0.77682999375540929</v>
      </c>
      <c r="C259">
        <f>'NSIDC Area'!F259/'NSIDC Extent'!F259</f>
        <v>0.79082284799892766</v>
      </c>
      <c r="D259">
        <f>'NSIDC Area'!G259/'NSIDC Extent'!G259</f>
        <v>0.7938250789354887</v>
      </c>
      <c r="E259">
        <f>'NSIDC Area'!H259/'NSIDC Extent'!H259</f>
        <v>0.78684836079041232</v>
      </c>
      <c r="F259">
        <f>'NSIDC Area'!I259/'NSIDC Extent'!I259</f>
        <v>0.79217447318039158</v>
      </c>
      <c r="G259">
        <f>'NSIDC Area'!J259/'NSIDC Extent'!J259</f>
        <v>0.78612459497583231</v>
      </c>
      <c r="H259">
        <f>'NSIDC Area'!K259/'NSIDC Extent'!K259</f>
        <v>0.78154462504425426</v>
      </c>
      <c r="I259">
        <f>'NSIDC Area'!L259/'NSIDC Extent'!L259</f>
        <v>0.79023364895681303</v>
      </c>
      <c r="J259">
        <f>'NSIDC Area'!M259/'NSIDC Extent'!M259</f>
        <v>0.77028345921286978</v>
      </c>
      <c r="K259">
        <f>'NSIDC Area'!N259/'NSIDC Extent'!N259</f>
        <v>0.77309659084607762</v>
      </c>
      <c r="L259">
        <f>'NSIDC Area'!O259/'NSIDC Extent'!O259</f>
        <v>0.79955367618305384</v>
      </c>
      <c r="M259">
        <f>'NSIDC Area'!P259/'NSIDC Extent'!P259</f>
        <v>0.78384050344001421</v>
      </c>
      <c r="N259">
        <f>'NSIDC Area'!Q259/'NSIDC Extent'!Q259</f>
        <v>0.78739797202997241</v>
      </c>
      <c r="O259">
        <f>'NSIDC Area'!R259/'NSIDC Extent'!R259</f>
        <v>0.77290426923967626</v>
      </c>
      <c r="P259">
        <f>'NSIDC Area'!S259/'NSIDC Extent'!S259</f>
        <v>0.79902466552747153</v>
      </c>
      <c r="Q259">
        <f>'NSIDC Area'!T259/'NSIDC Extent'!T259</f>
        <v>0.77853883930344059</v>
      </c>
      <c r="R259">
        <f>'NSIDC Area'!U259/'NSIDC Extent'!U259</f>
        <v>0.80204580538909354</v>
      </c>
      <c r="S259">
        <f>'NSIDC Area'!V259/'NSIDC Extent'!V259</f>
        <v>0.77700082478872079</v>
      </c>
      <c r="T259">
        <f>'NSIDC Area'!W259/'NSIDC Extent'!W259</f>
        <v>0.78319304696651315</v>
      </c>
      <c r="U259">
        <f>'NSIDC Area'!X259/'NSIDC Extent'!X259</f>
        <v>0.78712592305007389</v>
      </c>
      <c r="V259">
        <f>'NSIDC Area'!Y259/'NSIDC Extent'!Y259</f>
        <v>0.77827660824641087</v>
      </c>
      <c r="W259">
        <f>'NSIDC Area'!Z259/'NSIDC Extent'!Z259</f>
        <v>0.78750871259382893</v>
      </c>
      <c r="X259">
        <f>'NSIDC Area'!AA259/'NSIDC Extent'!AA259</f>
        <v>0.77753319072338911</v>
      </c>
      <c r="Y259">
        <f>'NSIDC Area'!AB259/'NSIDC Extent'!AB259</f>
        <v>0.79253028864902786</v>
      </c>
      <c r="Z259">
        <f>'NSIDC Area'!AC259/'NSIDC Extent'!AC259</f>
        <v>0.7659186964567285</v>
      </c>
      <c r="AA259">
        <f>'NSIDC Area'!AD259/'NSIDC Extent'!AD259</f>
        <v>0.77934253084504279</v>
      </c>
      <c r="AB259">
        <f>'NSIDC Area'!AE259/'NSIDC Extent'!AE259</f>
        <v>0.78206591047173601</v>
      </c>
      <c r="AC259">
        <f>'NSIDC Area'!AF259/'NSIDC Extent'!AF259</f>
        <v>0.80367381733103371</v>
      </c>
      <c r="AD259">
        <f>'NSIDC Area'!AG259/'NSIDC Extent'!AG259</f>
        <v>0.81703676371517064</v>
      </c>
      <c r="AE259">
        <f>'NSIDC Area'!AH259/'NSIDC Extent'!AH259</f>
        <v>0.79738671942797668</v>
      </c>
      <c r="AF259">
        <f>'NSIDC Area'!AI259/'NSIDC Extent'!AI259</f>
        <v>0.80086897584138717</v>
      </c>
      <c r="AG259">
        <f>'NSIDC Area'!AJ259/'NSIDC Extent'!AJ259</f>
        <v>0.77370817449798213</v>
      </c>
      <c r="AH259">
        <f>'NSIDC Area'!AK259/'NSIDC Extent'!AK259</f>
        <v>0.77492655500113938</v>
      </c>
      <c r="AI259">
        <f>'NSIDC Area'!AL259/'NSIDC Extent'!AL259</f>
        <v>0.80741776623384187</v>
      </c>
      <c r="AJ259">
        <f>'NSIDC Area'!AM259/'NSIDC Extent'!AM259</f>
        <v>0.77859974215484007</v>
      </c>
      <c r="AK259">
        <f>'NSIDC Area'!AN259/'NSIDC Extent'!AN259</f>
        <v>0.80744335776205822</v>
      </c>
      <c r="AL259">
        <f>'NSIDC Area'!AO259/'NSIDC Extent'!AO259</f>
        <v>0.7728077171811818</v>
      </c>
      <c r="AM259">
        <f>'NSIDC Area'!AP259/'NSIDC Extent'!AP259</f>
        <v>0.76130879583362498</v>
      </c>
    </row>
    <row r="260" spans="1:39" x14ac:dyDescent="0.25">
      <c r="A260" s="3">
        <v>42628</v>
      </c>
      <c r="B260">
        <f>'NSIDC Area'!E260/'NSIDC Extent'!E260</f>
        <v>0.77650693924151737</v>
      </c>
      <c r="C260">
        <f>'NSIDC Area'!F260/'NSIDC Extent'!F260</f>
        <v>0.78707537558294305</v>
      </c>
      <c r="D260">
        <f>'NSIDC Area'!G260/'NSIDC Extent'!G260</f>
        <v>0.79381969304599542</v>
      </c>
      <c r="E260">
        <f>'NSIDC Area'!H260/'NSIDC Extent'!H260</f>
        <v>0.78266812645732742</v>
      </c>
      <c r="F260">
        <f>'NSIDC Area'!I260/'NSIDC Extent'!I260</f>
        <v>0.78607796176726841</v>
      </c>
      <c r="G260">
        <f>'NSIDC Area'!J260/'NSIDC Extent'!J260</f>
        <v>0.78503159248566778</v>
      </c>
      <c r="H260">
        <f>'NSIDC Area'!K260/'NSIDC Extent'!K260</f>
        <v>0.78326092220399168</v>
      </c>
      <c r="I260">
        <f>'NSIDC Area'!L260/'NSIDC Extent'!L260</f>
        <v>0.78667471118896759</v>
      </c>
      <c r="J260">
        <f>'NSIDC Area'!M260/'NSIDC Extent'!M260</f>
        <v>0.77149123072421244</v>
      </c>
      <c r="K260">
        <f>'NSIDC Area'!N260/'NSIDC Extent'!N260</f>
        <v>0.77210774411138583</v>
      </c>
      <c r="L260">
        <f>'NSIDC Area'!O260/'NSIDC Extent'!O260</f>
        <v>0.80104966173023573</v>
      </c>
      <c r="M260">
        <f>'NSIDC Area'!P260/'NSIDC Extent'!P260</f>
        <v>0.78682115685690179</v>
      </c>
      <c r="N260">
        <f>'NSIDC Area'!Q260/'NSIDC Extent'!Q260</f>
        <v>0.78668194332160735</v>
      </c>
      <c r="O260">
        <f>'NSIDC Area'!R260/'NSIDC Extent'!R260</f>
        <v>0.76992956751360353</v>
      </c>
      <c r="P260">
        <f>'NSIDC Area'!S260/'NSIDC Extent'!S260</f>
        <v>0.79711856598625275</v>
      </c>
      <c r="Q260">
        <f>'NSIDC Area'!T260/'NSIDC Extent'!T260</f>
        <v>0.77987065180299864</v>
      </c>
      <c r="R260">
        <f>'NSIDC Area'!U260/'NSIDC Extent'!U260</f>
        <v>0.80323519989731429</v>
      </c>
      <c r="S260">
        <f>'NSIDC Area'!V260/'NSIDC Extent'!V260</f>
        <v>0.78472743822914026</v>
      </c>
      <c r="T260">
        <f>'NSIDC Area'!W260/'NSIDC Extent'!W260</f>
        <v>0.78264146503512122</v>
      </c>
      <c r="U260">
        <f>'NSIDC Area'!X260/'NSIDC Extent'!X260</f>
        <v>0.78864937762152265</v>
      </c>
      <c r="V260">
        <f>'NSIDC Area'!Y260/'NSIDC Extent'!Y260</f>
        <v>0.76907396581526766</v>
      </c>
      <c r="W260">
        <f>'NSIDC Area'!Z260/'NSIDC Extent'!Z260</f>
        <v>0.79102589968973758</v>
      </c>
      <c r="X260">
        <f>'NSIDC Area'!AA260/'NSIDC Extent'!AA260</f>
        <v>0.77859464650882526</v>
      </c>
      <c r="Y260">
        <f>'NSIDC Area'!AB260/'NSIDC Extent'!AB260</f>
        <v>0.78667264858549735</v>
      </c>
      <c r="Z260">
        <f>'NSIDC Area'!AC260/'NSIDC Extent'!AC260</f>
        <v>0.76983029418188698</v>
      </c>
      <c r="AA260">
        <f>'NSIDC Area'!AD260/'NSIDC Extent'!AD260</f>
        <v>0.77416118746167828</v>
      </c>
      <c r="AB260">
        <f>'NSIDC Area'!AE260/'NSIDC Extent'!AE260</f>
        <v>0.78245036370248289</v>
      </c>
      <c r="AC260">
        <f>'NSIDC Area'!AF260/'NSIDC Extent'!AF260</f>
        <v>0.80019299044333703</v>
      </c>
      <c r="AD260">
        <f>'NSIDC Area'!AG260/'NSIDC Extent'!AG260</f>
        <v>0.81477499561793254</v>
      </c>
      <c r="AE260">
        <f>'NSIDC Area'!AH260/'NSIDC Extent'!AH260</f>
        <v>0.79504248609298422</v>
      </c>
      <c r="AF260">
        <f>'NSIDC Area'!AI260/'NSIDC Extent'!AI260</f>
        <v>0.80298169193797131</v>
      </c>
      <c r="AG260">
        <f>'NSIDC Area'!AJ260/'NSIDC Extent'!AJ260</f>
        <v>0.7701064150682384</v>
      </c>
      <c r="AH260">
        <f>'NSIDC Area'!AK260/'NSIDC Extent'!AK260</f>
        <v>0.78222524220612899</v>
      </c>
      <c r="AI260">
        <f>'NSIDC Area'!AL260/'NSIDC Extent'!AL260</f>
        <v>0.80899501173937949</v>
      </c>
      <c r="AJ260">
        <f>'NSIDC Area'!AM260/'NSIDC Extent'!AM260</f>
        <v>0.77419953974509603</v>
      </c>
      <c r="AK260">
        <f>'NSIDC Area'!AN260/'NSIDC Extent'!AN260</f>
        <v>0.81005996453448892</v>
      </c>
      <c r="AL260">
        <f>'NSIDC Area'!AO260/'NSIDC Extent'!AO260</f>
        <v>0.77338494528632129</v>
      </c>
      <c r="AM260">
        <f>'NSIDC Area'!AP260/'NSIDC Extent'!AP260</f>
        <v>0.76828645316800026</v>
      </c>
    </row>
    <row r="261" spans="1:39" x14ac:dyDescent="0.25">
      <c r="A261" s="3">
        <v>42629</v>
      </c>
      <c r="B261">
        <f>'NSIDC Area'!E261/'NSIDC Extent'!E261</f>
        <v>0.77939095830374971</v>
      </c>
      <c r="C261">
        <f>'NSIDC Area'!F261/'NSIDC Extent'!F261</f>
        <v>0.78737556843136769</v>
      </c>
      <c r="D261">
        <f>'NSIDC Area'!G261/'NSIDC Extent'!G261</f>
        <v>0.7953759532840925</v>
      </c>
      <c r="E261">
        <f>'NSIDC Area'!H261/'NSIDC Extent'!H261</f>
        <v>0.77613353200655411</v>
      </c>
      <c r="F261">
        <f>'NSIDC Area'!I261/'NSIDC Extent'!I261</f>
        <v>0.78367902171086101</v>
      </c>
      <c r="G261">
        <f>'NSIDC Area'!J261/'NSIDC Extent'!J261</f>
        <v>0.7855977908440771</v>
      </c>
      <c r="H261">
        <f>'NSIDC Area'!K261/'NSIDC Extent'!K261</f>
        <v>0.78308287442834679</v>
      </c>
      <c r="I261">
        <f>'NSIDC Area'!L261/'NSIDC Extent'!L261</f>
        <v>0.7895347394655291</v>
      </c>
      <c r="J261">
        <f>'NSIDC Area'!M261/'NSIDC Extent'!M261</f>
        <v>0.77326683587743072</v>
      </c>
      <c r="K261">
        <f>'NSIDC Area'!N261/'NSIDC Extent'!N261</f>
        <v>0.77346268732380141</v>
      </c>
      <c r="L261">
        <f>'NSIDC Area'!O261/'NSIDC Extent'!O261</f>
        <v>0.79838384179382937</v>
      </c>
      <c r="M261">
        <f>'NSIDC Area'!P261/'NSIDC Extent'!P261</f>
        <v>0.79148257433971969</v>
      </c>
      <c r="N261">
        <f>'NSIDC Area'!Q261/'NSIDC Extent'!Q261</f>
        <v>0.78402551271088006</v>
      </c>
      <c r="O261">
        <f>'NSIDC Area'!R261/'NSIDC Extent'!R261</f>
        <v>0.77230968971412572</v>
      </c>
      <c r="P261">
        <f>'NSIDC Area'!S261/'NSIDC Extent'!S261</f>
        <v>0.79272880608299545</v>
      </c>
      <c r="Q261">
        <f>'NSIDC Area'!T261/'NSIDC Extent'!T261</f>
        <v>0.77913528707772473</v>
      </c>
      <c r="R261">
        <f>'NSIDC Area'!U261/'NSIDC Extent'!U261</f>
        <v>0.8040978640369808</v>
      </c>
      <c r="S261">
        <f>'NSIDC Area'!V261/'NSIDC Extent'!V261</f>
        <v>0.78805608455478537</v>
      </c>
      <c r="T261">
        <f>'NSIDC Area'!W261/'NSIDC Extent'!W261</f>
        <v>0.78606436164261895</v>
      </c>
      <c r="U261">
        <f>'NSIDC Area'!X261/'NSIDC Extent'!X261</f>
        <v>0.79079283690423907</v>
      </c>
      <c r="V261">
        <f>'NSIDC Area'!Y261/'NSIDC Extent'!Y261</f>
        <v>0.7642940388977526</v>
      </c>
      <c r="W261">
        <f>'NSIDC Area'!Z261/'NSIDC Extent'!Z261</f>
        <v>0.79478566729322309</v>
      </c>
      <c r="X261">
        <f>'NSIDC Area'!AA261/'NSIDC Extent'!AA261</f>
        <v>0.78201799402944105</v>
      </c>
      <c r="Y261">
        <f>'NSIDC Area'!AB261/'NSIDC Extent'!AB261</f>
        <v>0.77970233733990413</v>
      </c>
      <c r="Z261">
        <f>'NSIDC Area'!AC261/'NSIDC Extent'!AC261</f>
        <v>0.76812326945374942</v>
      </c>
      <c r="AA261">
        <f>'NSIDC Area'!AD261/'NSIDC Extent'!AD261</f>
        <v>0.77139777460779402</v>
      </c>
      <c r="AB261">
        <f>'NSIDC Area'!AE261/'NSIDC Extent'!AE261</f>
        <v>0.77889332428277758</v>
      </c>
      <c r="AC261">
        <f>'NSIDC Area'!AF261/'NSIDC Extent'!AF261</f>
        <v>0.79870718332876356</v>
      </c>
      <c r="AD261">
        <f>'NSIDC Area'!AG261/'NSIDC Extent'!AG261</f>
        <v>0.81523376160659033</v>
      </c>
      <c r="AE261">
        <f>'NSIDC Area'!AH261/'NSIDC Extent'!AH261</f>
        <v>0.79552464339330142</v>
      </c>
      <c r="AF261">
        <f>'NSIDC Area'!AI261/'NSIDC Extent'!AI261</f>
        <v>0.80402837565676955</v>
      </c>
      <c r="AG261">
        <f>'NSIDC Area'!AJ261/'NSIDC Extent'!AJ261</f>
        <v>0.77030994593008817</v>
      </c>
      <c r="AH261">
        <f>'NSIDC Area'!AK261/'NSIDC Extent'!AK261</f>
        <v>0.78212923162802594</v>
      </c>
      <c r="AI261">
        <f>'NSIDC Area'!AL261/'NSIDC Extent'!AL261</f>
        <v>0.80681829665505744</v>
      </c>
      <c r="AJ261">
        <f>'NSIDC Area'!AM261/'NSIDC Extent'!AM261</f>
        <v>0.77596767317035387</v>
      </c>
      <c r="AK261">
        <f>'NSIDC Area'!AN261/'NSIDC Extent'!AN261</f>
        <v>0.812686972834613</v>
      </c>
      <c r="AL261">
        <f>'NSIDC Area'!AO261/'NSIDC Extent'!AO261</f>
        <v>0.77101168947947329</v>
      </c>
      <c r="AM261">
        <f>'NSIDC Area'!AP261/'NSIDC Extent'!AP261</f>
        <v>0.76662977493316797</v>
      </c>
    </row>
    <row r="262" spans="1:39" x14ac:dyDescent="0.25">
      <c r="A262" s="3">
        <v>42630</v>
      </c>
      <c r="B262">
        <f>'NSIDC Area'!E262/'NSIDC Extent'!E262</f>
        <v>0.78454667869038064</v>
      </c>
      <c r="C262">
        <f>'NSIDC Area'!F262/'NSIDC Extent'!F262</f>
        <v>0.7912059386340371</v>
      </c>
      <c r="D262">
        <f>'NSIDC Area'!G262/'NSIDC Extent'!G262</f>
        <v>0.79656429606364298</v>
      </c>
      <c r="E262">
        <f>'NSIDC Area'!H262/'NSIDC Extent'!H262</f>
        <v>0.77899401749493291</v>
      </c>
      <c r="F262">
        <f>'NSIDC Area'!I262/'NSIDC Extent'!I262</f>
        <v>0.78401014373834654</v>
      </c>
      <c r="G262">
        <f>'NSIDC Area'!J262/'NSIDC Extent'!J262</f>
        <v>0.78420130282430234</v>
      </c>
      <c r="H262">
        <f>'NSIDC Area'!K262/'NSIDC Extent'!K262</f>
        <v>0.78729344603993712</v>
      </c>
      <c r="I262">
        <f>'NSIDC Area'!L262/'NSIDC Extent'!L262</f>
        <v>0.7854230521738369</v>
      </c>
      <c r="J262">
        <f>'NSIDC Area'!M262/'NSIDC Extent'!M262</f>
        <v>0.77541656406246162</v>
      </c>
      <c r="K262">
        <f>'NSIDC Area'!N262/'NSIDC Extent'!N262</f>
        <v>0.77055480201311299</v>
      </c>
      <c r="L262">
        <f>'NSIDC Area'!O262/'NSIDC Extent'!O262</f>
        <v>0.79747486656352851</v>
      </c>
      <c r="M262">
        <f>'NSIDC Area'!P262/'NSIDC Extent'!P262</f>
        <v>0.79405910820884418</v>
      </c>
      <c r="N262">
        <f>'NSIDC Area'!Q262/'NSIDC Extent'!Q262</f>
        <v>0.78766099593598171</v>
      </c>
      <c r="O262">
        <f>'NSIDC Area'!R262/'NSIDC Extent'!R262</f>
        <v>0.7765872650409934</v>
      </c>
      <c r="P262">
        <f>'NSIDC Area'!S262/'NSIDC Extent'!S262</f>
        <v>0.79147487179751574</v>
      </c>
      <c r="Q262">
        <f>'NSIDC Area'!T262/'NSIDC Extent'!T262</f>
        <v>0.77627427724312525</v>
      </c>
      <c r="R262">
        <f>'NSIDC Area'!U262/'NSIDC Extent'!U262</f>
        <v>0.79805031288656358</v>
      </c>
      <c r="S262">
        <f>'NSIDC Area'!V262/'NSIDC Extent'!V262</f>
        <v>0.78664692204783604</v>
      </c>
      <c r="T262">
        <f>'NSIDC Area'!W262/'NSIDC Extent'!W262</f>
        <v>0.79233287651815365</v>
      </c>
      <c r="U262">
        <f>'NSIDC Area'!X262/'NSIDC Extent'!X262</f>
        <v>0.78842925403421127</v>
      </c>
      <c r="V262">
        <f>'NSIDC Area'!Y262/'NSIDC Extent'!Y262</f>
        <v>0.76567025269646183</v>
      </c>
      <c r="W262">
        <f>'NSIDC Area'!Z262/'NSIDC Extent'!Z262</f>
        <v>0.79222102657222415</v>
      </c>
      <c r="X262">
        <f>'NSIDC Area'!AA262/'NSIDC Extent'!AA262</f>
        <v>0.79100812006936805</v>
      </c>
      <c r="Y262">
        <f>'NSIDC Area'!AB262/'NSIDC Extent'!AB262</f>
        <v>0.77811655997935314</v>
      </c>
      <c r="Z262">
        <f>'NSIDC Area'!AC262/'NSIDC Extent'!AC262</f>
        <v>0.76991282953680407</v>
      </c>
      <c r="AA262">
        <f>'NSIDC Area'!AD262/'NSIDC Extent'!AD262</f>
        <v>0.76517482527844671</v>
      </c>
      <c r="AB262">
        <f>'NSIDC Area'!AE262/'NSIDC Extent'!AE262</f>
        <v>0.77702320907957712</v>
      </c>
      <c r="AC262">
        <f>'NSIDC Area'!AF262/'NSIDC Extent'!AF262</f>
        <v>0.79577206952448976</v>
      </c>
      <c r="AD262">
        <f>'NSIDC Area'!AG262/'NSIDC Extent'!AG262</f>
        <v>0.81968561853579291</v>
      </c>
      <c r="AE262">
        <f>'NSIDC Area'!AH262/'NSIDC Extent'!AH262</f>
        <v>0.79613785783393454</v>
      </c>
      <c r="AF262">
        <f>'NSIDC Area'!AI262/'NSIDC Extent'!AI262</f>
        <v>0.80331917967584976</v>
      </c>
      <c r="AG262">
        <f>'NSIDC Area'!AJ262/'NSIDC Extent'!AJ262</f>
        <v>0.76162742491037716</v>
      </c>
      <c r="AH262">
        <f>'NSIDC Area'!AK262/'NSIDC Extent'!AK262</f>
        <v>0.78134668695708476</v>
      </c>
      <c r="AI262">
        <f>'NSIDC Area'!AL262/'NSIDC Extent'!AL262</f>
        <v>0.80621110418259612</v>
      </c>
      <c r="AJ262">
        <f>'NSIDC Area'!AM262/'NSIDC Extent'!AM262</f>
        <v>0.78166472453818814</v>
      </c>
      <c r="AK262">
        <f>'NSIDC Area'!AN262/'NSIDC Extent'!AN262</f>
        <v>0.81240043921574756</v>
      </c>
      <c r="AL262">
        <f>'NSIDC Area'!AO262/'NSIDC Extent'!AO262</f>
        <v>0.77683843070047043</v>
      </c>
      <c r="AM262">
        <f>'NSIDC Area'!AP262/'NSIDC Extent'!AP262</f>
        <v>0.76394502843356515</v>
      </c>
    </row>
    <row r="263" spans="1:39" x14ac:dyDescent="0.25">
      <c r="A263" s="3">
        <v>42631</v>
      </c>
      <c r="B263">
        <f>'NSIDC Area'!E263/'NSIDC Extent'!E263</f>
        <v>0.78127143570545987</v>
      </c>
      <c r="C263">
        <f>'NSIDC Area'!F263/'NSIDC Extent'!F263</f>
        <v>0.78776777737029757</v>
      </c>
      <c r="D263">
        <f>'NSIDC Area'!G263/'NSIDC Extent'!G263</f>
        <v>0.7990893478560408</v>
      </c>
      <c r="E263">
        <f>'NSIDC Area'!H263/'NSIDC Extent'!H263</f>
        <v>0.77740335687604722</v>
      </c>
      <c r="F263">
        <f>'NSIDC Area'!I263/'NSIDC Extent'!I263</f>
        <v>0.78619419281621905</v>
      </c>
      <c r="G263">
        <f>'NSIDC Area'!J263/'NSIDC Extent'!J263</f>
        <v>0.7847089413513274</v>
      </c>
      <c r="H263">
        <f>'NSIDC Area'!K263/'NSIDC Extent'!K263</f>
        <v>0.78963822711350606</v>
      </c>
      <c r="I263">
        <f>'NSIDC Area'!L263/'NSIDC Extent'!L263</f>
        <v>0.78628005047551053</v>
      </c>
      <c r="J263">
        <f>'NSIDC Area'!M263/'NSIDC Extent'!M263</f>
        <v>0.77943652455885903</v>
      </c>
      <c r="K263">
        <f>'NSIDC Area'!N263/'NSIDC Extent'!N263</f>
        <v>0.76830274459420322</v>
      </c>
      <c r="L263">
        <f>'NSIDC Area'!O263/'NSIDC Extent'!O263</f>
        <v>0.79444662047820658</v>
      </c>
      <c r="M263">
        <f>'NSIDC Area'!P263/'NSIDC Extent'!P263</f>
        <v>0.79620806036970737</v>
      </c>
      <c r="N263">
        <f>'NSIDC Area'!Q263/'NSIDC Extent'!Q263</f>
        <v>0.78730161561054057</v>
      </c>
      <c r="O263">
        <f>'NSIDC Area'!R263/'NSIDC Extent'!R263</f>
        <v>0.77822592767529852</v>
      </c>
      <c r="P263">
        <f>'NSIDC Area'!S263/'NSIDC Extent'!S263</f>
        <v>0.79263741323543724</v>
      </c>
      <c r="Q263">
        <f>'NSIDC Area'!T263/'NSIDC Extent'!T263</f>
        <v>0.7756903684601022</v>
      </c>
      <c r="R263">
        <f>'NSIDC Area'!U263/'NSIDC Extent'!U263</f>
        <v>0.79701455224201212</v>
      </c>
      <c r="S263">
        <f>'NSIDC Area'!V263/'NSIDC Extent'!V263</f>
        <v>0.78867225861013512</v>
      </c>
      <c r="T263">
        <f>'NSIDC Area'!W263/'NSIDC Extent'!W263</f>
        <v>0.79053551492638796</v>
      </c>
      <c r="U263">
        <f>'NSIDC Area'!X263/'NSIDC Extent'!X263</f>
        <v>0.78500496493307759</v>
      </c>
      <c r="V263">
        <f>'NSIDC Area'!Y263/'NSIDC Extent'!Y263</f>
        <v>0.77177389628205695</v>
      </c>
      <c r="W263">
        <f>'NSIDC Area'!Z263/'NSIDC Extent'!Z263</f>
        <v>0.79767406321559786</v>
      </c>
      <c r="X263">
        <f>'NSIDC Area'!AA263/'NSIDC Extent'!AA263</f>
        <v>0.79430937449927241</v>
      </c>
      <c r="Y263">
        <f>'NSIDC Area'!AB263/'NSIDC Extent'!AB263</f>
        <v>0.78120021078968049</v>
      </c>
      <c r="Z263">
        <f>'NSIDC Area'!AC263/'NSIDC Extent'!AC263</f>
        <v>0.77587547044639027</v>
      </c>
      <c r="AA263">
        <f>'NSIDC Area'!AD263/'NSIDC Extent'!AD263</f>
        <v>0.76559565570096633</v>
      </c>
      <c r="AB263">
        <f>'NSIDC Area'!AE263/'NSIDC Extent'!AE263</f>
        <v>0.77651104829968209</v>
      </c>
      <c r="AC263">
        <f>'NSIDC Area'!AF263/'NSIDC Extent'!AF263</f>
        <v>0.79127232189128738</v>
      </c>
      <c r="AD263">
        <f>'NSIDC Area'!AG263/'NSIDC Extent'!AG263</f>
        <v>0.82655896915061278</v>
      </c>
      <c r="AE263">
        <f>'NSIDC Area'!AH263/'NSIDC Extent'!AH263</f>
        <v>0.79608008986216283</v>
      </c>
      <c r="AF263">
        <f>'NSIDC Area'!AI263/'NSIDC Extent'!AI263</f>
        <v>0.80047230530665425</v>
      </c>
      <c r="AG263">
        <f>'NSIDC Area'!AJ263/'NSIDC Extent'!AJ263</f>
        <v>0.75641222678950315</v>
      </c>
      <c r="AH263">
        <f>'NSIDC Area'!AK263/'NSIDC Extent'!AK263</f>
        <v>0.78408221693918279</v>
      </c>
      <c r="AI263">
        <f>'NSIDC Area'!AL263/'NSIDC Extent'!AL263</f>
        <v>0.80346401485993058</v>
      </c>
      <c r="AJ263">
        <f>'NSIDC Area'!AM263/'NSIDC Extent'!AM263</f>
        <v>0.77961219866690878</v>
      </c>
      <c r="AK263">
        <f>'NSIDC Area'!AN263/'NSIDC Extent'!AN263</f>
        <v>0.80684911882504762</v>
      </c>
      <c r="AL263">
        <f>'NSIDC Area'!AO263/'NSIDC Extent'!AO263</f>
        <v>0.78160164336560489</v>
      </c>
      <c r="AM263">
        <f>'NSIDC Area'!AP263/'NSIDC Extent'!AP263</f>
        <v>0.76278942388582704</v>
      </c>
    </row>
    <row r="264" spans="1:39" x14ac:dyDescent="0.25">
      <c r="A264" s="3">
        <v>42632</v>
      </c>
      <c r="B264">
        <f>'NSIDC Area'!E264/'NSIDC Extent'!E264</f>
        <v>0.78347154201608527</v>
      </c>
      <c r="C264">
        <f>'NSIDC Area'!F264/'NSIDC Extent'!F264</f>
        <v>0.78878236239874211</v>
      </c>
      <c r="D264">
        <f>'NSIDC Area'!G264/'NSIDC Extent'!G264</f>
        <v>0.79727620603101268</v>
      </c>
      <c r="E264">
        <f>'NSIDC Area'!H264/'NSIDC Extent'!H264</f>
        <v>0.77770802142885964</v>
      </c>
      <c r="F264">
        <f>'NSIDC Area'!I264/'NSIDC Extent'!I264</f>
        <v>0.78023787873866579</v>
      </c>
      <c r="G264">
        <f>'NSIDC Area'!J264/'NSIDC Extent'!J264</f>
        <v>0.78180097101231538</v>
      </c>
      <c r="H264">
        <f>'NSIDC Area'!K264/'NSIDC Extent'!K264</f>
        <v>0.79386888432138603</v>
      </c>
      <c r="I264">
        <f>'NSIDC Area'!L264/'NSIDC Extent'!L264</f>
        <v>0.78331573933503551</v>
      </c>
      <c r="J264">
        <f>'NSIDC Area'!M264/'NSIDC Extent'!M264</f>
        <v>0.78522971679045528</v>
      </c>
      <c r="K264">
        <f>'NSIDC Area'!N264/'NSIDC Extent'!N264</f>
        <v>0.76759698558099787</v>
      </c>
      <c r="L264">
        <f>'NSIDC Area'!O264/'NSIDC Extent'!O264</f>
        <v>0.79608855871718631</v>
      </c>
      <c r="M264">
        <f>'NSIDC Area'!P264/'NSIDC Extent'!P264</f>
        <v>0.79271222801304786</v>
      </c>
      <c r="N264">
        <f>'NSIDC Area'!Q264/'NSIDC Extent'!Q264</f>
        <v>0.78718434611089205</v>
      </c>
      <c r="O264">
        <f>'NSIDC Area'!R264/'NSIDC Extent'!R264</f>
        <v>0.78551063901716933</v>
      </c>
      <c r="P264">
        <f>'NSIDC Area'!S264/'NSIDC Extent'!S264</f>
        <v>0.79548599280034493</v>
      </c>
      <c r="Q264">
        <f>'NSIDC Area'!T264/'NSIDC Extent'!T264</f>
        <v>0.77152248720127581</v>
      </c>
      <c r="R264">
        <f>'NSIDC Area'!U264/'NSIDC Extent'!U264</f>
        <v>0.79129047244693695</v>
      </c>
      <c r="S264">
        <f>'NSIDC Area'!V264/'NSIDC Extent'!V264</f>
        <v>0.78842240233825533</v>
      </c>
      <c r="T264">
        <f>'NSIDC Area'!W264/'NSIDC Extent'!W264</f>
        <v>0.78712110388180112</v>
      </c>
      <c r="U264">
        <f>'NSIDC Area'!X264/'NSIDC Extent'!X264</f>
        <v>0.77549558297084842</v>
      </c>
      <c r="V264">
        <f>'NSIDC Area'!Y264/'NSIDC Extent'!Y264</f>
        <v>0.7725664676097993</v>
      </c>
      <c r="W264">
        <f>'NSIDC Area'!Z264/'NSIDC Extent'!Z264</f>
        <v>0.8033903716285512</v>
      </c>
      <c r="X264">
        <f>'NSIDC Area'!AA264/'NSIDC Extent'!AA264</f>
        <v>0.79127606355430147</v>
      </c>
      <c r="Y264">
        <f>'NSIDC Area'!AB264/'NSIDC Extent'!AB264</f>
        <v>0.78163085594508552</v>
      </c>
      <c r="Z264">
        <f>'NSIDC Area'!AC264/'NSIDC Extent'!AC264</f>
        <v>0.78248437599245435</v>
      </c>
      <c r="AA264">
        <f>'NSIDC Area'!AD264/'NSIDC Extent'!AD264</f>
        <v>0.76445767673996134</v>
      </c>
      <c r="AB264">
        <f>'NSIDC Area'!AE264/'NSIDC Extent'!AE264</f>
        <v>0.77851706776822038</v>
      </c>
      <c r="AC264">
        <f>'NSIDC Area'!AF264/'NSIDC Extent'!AF264</f>
        <v>0.79265686250466272</v>
      </c>
      <c r="AD264">
        <f>'NSIDC Area'!AG264/'NSIDC Extent'!AG264</f>
        <v>0.83077718182363502</v>
      </c>
      <c r="AE264">
        <f>'NSIDC Area'!AH264/'NSIDC Extent'!AH264</f>
        <v>0.79253841942874947</v>
      </c>
      <c r="AF264">
        <f>'NSIDC Area'!AI264/'NSIDC Extent'!AI264</f>
        <v>0.79636034295885605</v>
      </c>
      <c r="AG264">
        <f>'NSIDC Area'!AJ264/'NSIDC Extent'!AJ264</f>
        <v>0.75466838627946287</v>
      </c>
      <c r="AH264">
        <f>'NSIDC Area'!AK264/'NSIDC Extent'!AK264</f>
        <v>0.78817357407761235</v>
      </c>
      <c r="AI264">
        <f>'NSIDC Area'!AL264/'NSIDC Extent'!AL264</f>
        <v>0.80057015755922223</v>
      </c>
      <c r="AJ264">
        <f>'NSIDC Area'!AM264/'NSIDC Extent'!AM264</f>
        <v>0.78209443873191264</v>
      </c>
      <c r="AK264">
        <f>'NSIDC Area'!AN264/'NSIDC Extent'!AN264</f>
        <v>0.80341120988191261</v>
      </c>
      <c r="AL264">
        <f>'NSIDC Area'!AO264/'NSIDC Extent'!AO264</f>
        <v>0.78331080431749278</v>
      </c>
      <c r="AM264">
        <f>'NSIDC Area'!AP264/'NSIDC Extent'!AP264</f>
        <v>0.76296645341970992</v>
      </c>
    </row>
    <row r="265" spans="1:39" x14ac:dyDescent="0.25">
      <c r="A265" s="3">
        <v>42633</v>
      </c>
      <c r="B265">
        <f>'NSIDC Area'!E265/'NSIDC Extent'!E265</f>
        <v>0.78290672263862193</v>
      </c>
      <c r="C265">
        <f>'NSIDC Area'!F265/'NSIDC Extent'!F265</f>
        <v>0.78310465906178905</v>
      </c>
      <c r="D265">
        <f>'NSIDC Area'!G265/'NSIDC Extent'!G265</f>
        <v>0.79646061421866465</v>
      </c>
      <c r="E265">
        <f>'NSIDC Area'!H265/'NSIDC Extent'!H265</f>
        <v>0.77807693106085418</v>
      </c>
      <c r="F265">
        <f>'NSIDC Area'!I265/'NSIDC Extent'!I265</f>
        <v>0.77833740671814011</v>
      </c>
      <c r="G265">
        <f>'NSIDC Area'!J265/'NSIDC Extent'!J265</f>
        <v>0.78272707173509426</v>
      </c>
      <c r="H265">
        <f>'NSIDC Area'!K265/'NSIDC Extent'!K265</f>
        <v>0.79116298789749973</v>
      </c>
      <c r="I265">
        <f>'NSIDC Area'!L265/'NSIDC Extent'!L265</f>
        <v>0.78367791432889966</v>
      </c>
      <c r="J265">
        <f>'NSIDC Area'!M265/'NSIDC Extent'!M265</f>
        <v>0.78788239719973496</v>
      </c>
      <c r="K265">
        <f>'NSIDC Area'!N265/'NSIDC Extent'!N265</f>
        <v>0.7670453979022086</v>
      </c>
      <c r="L265">
        <f>'NSIDC Area'!O265/'NSIDC Extent'!O265</f>
        <v>0.79617730807763021</v>
      </c>
      <c r="M265">
        <f>'NSIDC Area'!P265/'NSIDC Extent'!P265</f>
        <v>0.79371716497753764</v>
      </c>
      <c r="N265">
        <f>'NSIDC Area'!Q265/'NSIDC Extent'!Q265</f>
        <v>0.79345757417128671</v>
      </c>
      <c r="O265">
        <f>'NSIDC Area'!R265/'NSIDC Extent'!R265</f>
        <v>0.78934874356328388</v>
      </c>
      <c r="P265">
        <f>'NSIDC Area'!S265/'NSIDC Extent'!S265</f>
        <v>0.79359974152473134</v>
      </c>
      <c r="Q265">
        <f>'NSIDC Area'!T265/'NSIDC Extent'!T265</f>
        <v>0.76762754581264281</v>
      </c>
      <c r="R265">
        <f>'NSIDC Area'!U265/'NSIDC Extent'!U265</f>
        <v>0.78913798666073254</v>
      </c>
      <c r="S265">
        <f>'NSIDC Area'!V265/'NSIDC Extent'!V265</f>
        <v>0.79020161756795437</v>
      </c>
      <c r="T265">
        <f>'NSIDC Area'!W265/'NSIDC Extent'!W265</f>
        <v>0.7806911209362698</v>
      </c>
      <c r="U265">
        <f>'NSIDC Area'!X265/'NSIDC Extent'!X265</f>
        <v>0.77589437721705601</v>
      </c>
      <c r="V265">
        <f>'NSIDC Area'!Y265/'NSIDC Extent'!Y265</f>
        <v>0.77515289420183564</v>
      </c>
      <c r="W265">
        <f>'NSIDC Area'!Z265/'NSIDC Extent'!Z265</f>
        <v>0.80389485435434527</v>
      </c>
      <c r="X265">
        <f>'NSIDC Area'!AA265/'NSIDC Extent'!AA265</f>
        <v>0.78943136159235183</v>
      </c>
      <c r="Y265">
        <f>'NSIDC Area'!AB265/'NSIDC Extent'!AB265</f>
        <v>0.78175825348205841</v>
      </c>
      <c r="Z265">
        <f>'NSIDC Area'!AC265/'NSIDC Extent'!AC265</f>
        <v>0.78358325530438133</v>
      </c>
      <c r="AA265">
        <f>'NSIDC Area'!AD265/'NSIDC Extent'!AD265</f>
        <v>0.7609304753829581</v>
      </c>
      <c r="AB265">
        <f>'NSIDC Area'!AE265/'NSIDC Extent'!AE265</f>
        <v>0.77614275248299636</v>
      </c>
      <c r="AC265">
        <f>'NSIDC Area'!AF265/'NSIDC Extent'!AF265</f>
        <v>0.79145139513212759</v>
      </c>
      <c r="AD265">
        <f>'NSIDC Area'!AG265/'NSIDC Extent'!AG265</f>
        <v>0.82757112619531614</v>
      </c>
      <c r="AE265">
        <f>'NSIDC Area'!AH265/'NSIDC Extent'!AH265</f>
        <v>0.79120608905578937</v>
      </c>
      <c r="AF265">
        <f>'NSIDC Area'!AI265/'NSIDC Extent'!AI265</f>
        <v>0.79720404501716813</v>
      </c>
      <c r="AG265">
        <f>'NSIDC Area'!AJ265/'NSIDC Extent'!AJ265</f>
        <v>0.75650939047115151</v>
      </c>
      <c r="AH265">
        <f>'NSIDC Area'!AK265/'NSIDC Extent'!AK265</f>
        <v>0.78646963211868159</v>
      </c>
      <c r="AI265">
        <f>'NSIDC Area'!AL265/'NSIDC Extent'!AL265</f>
        <v>0.8006499216795625</v>
      </c>
      <c r="AJ265">
        <f>'NSIDC Area'!AM265/'NSIDC Extent'!AM265</f>
        <v>0.78544727644030532</v>
      </c>
      <c r="AK265">
        <f>'NSIDC Area'!AN265/'NSIDC Extent'!AN265</f>
        <v>0.79982032497872158</v>
      </c>
      <c r="AL265">
        <f>'NSIDC Area'!AO265/'NSIDC Extent'!AO265</f>
        <v>0.78012106913946899</v>
      </c>
      <c r="AM265">
        <f>'NSIDC Area'!AP265/'NSIDC Extent'!AP265</f>
        <v>0.76365818887276349</v>
      </c>
    </row>
    <row r="266" spans="1:39" x14ac:dyDescent="0.25">
      <c r="A266" s="3">
        <v>42634</v>
      </c>
      <c r="B266">
        <f>'NSIDC Area'!E266/'NSIDC Extent'!E266</f>
        <v>0.78309422936546813</v>
      </c>
      <c r="C266">
        <f>'NSIDC Area'!F266/'NSIDC Extent'!F266</f>
        <v>0.78472508037908617</v>
      </c>
      <c r="D266">
        <f>'NSIDC Area'!G266/'NSIDC Extent'!G266</f>
        <v>0.79700975783332173</v>
      </c>
      <c r="E266">
        <f>'NSIDC Area'!H266/'NSIDC Extent'!H266</f>
        <v>0.78043212682585417</v>
      </c>
      <c r="F266">
        <f>'NSIDC Area'!I266/'NSIDC Extent'!I266</f>
        <v>0.77172478427113456</v>
      </c>
      <c r="G266">
        <f>'NSIDC Area'!J266/'NSIDC Extent'!J266</f>
        <v>0.78017713845871473</v>
      </c>
      <c r="H266">
        <f>'NSIDC Area'!K266/'NSIDC Extent'!K266</f>
        <v>0.79210501379638276</v>
      </c>
      <c r="I266">
        <f>'NSIDC Area'!L266/'NSIDC Extent'!L266</f>
        <v>0.77741645811856908</v>
      </c>
      <c r="J266">
        <f>'NSIDC Area'!M266/'NSIDC Extent'!M266</f>
        <v>0.78416247976240494</v>
      </c>
      <c r="K266">
        <f>'NSIDC Area'!N266/'NSIDC Extent'!N266</f>
        <v>0.76781807350677078</v>
      </c>
      <c r="L266">
        <f>'NSIDC Area'!O266/'NSIDC Extent'!O266</f>
        <v>0.79559017025952217</v>
      </c>
      <c r="M266">
        <f>'NSIDC Area'!P266/'NSIDC Extent'!P266</f>
        <v>0.78871711203948613</v>
      </c>
      <c r="N266">
        <f>'NSIDC Area'!Q266/'NSIDC Extent'!Q266</f>
        <v>0.79701481362048643</v>
      </c>
      <c r="O266">
        <f>'NSIDC Area'!R266/'NSIDC Extent'!R266</f>
        <v>0.78659548778063415</v>
      </c>
      <c r="P266">
        <f>'NSIDC Area'!S266/'NSIDC Extent'!S266</f>
        <v>0.7923469081697353</v>
      </c>
      <c r="Q266">
        <f>'NSIDC Area'!T266/'NSIDC Extent'!T266</f>
        <v>0.76726354525980933</v>
      </c>
      <c r="R266">
        <f>'NSIDC Area'!U266/'NSIDC Extent'!U266</f>
        <v>0.78759571223829328</v>
      </c>
      <c r="S266">
        <f>'NSIDC Area'!V266/'NSIDC Extent'!V266</f>
        <v>0.7919417787156402</v>
      </c>
      <c r="T266">
        <f>'NSIDC Area'!W266/'NSIDC Extent'!W266</f>
        <v>0.7762157156599212</v>
      </c>
      <c r="U266">
        <f>'NSIDC Area'!X266/'NSIDC Extent'!X266</f>
        <v>0.77747726020930874</v>
      </c>
      <c r="V266">
        <f>'NSIDC Area'!Y266/'NSIDC Extent'!Y266</f>
        <v>0.77649909007011975</v>
      </c>
      <c r="W266">
        <f>'NSIDC Area'!Z266/'NSIDC Extent'!Z266</f>
        <v>0.79975782428687914</v>
      </c>
      <c r="X266">
        <f>'NSIDC Area'!AA266/'NSIDC Extent'!AA266</f>
        <v>0.791934543387946</v>
      </c>
      <c r="Y266">
        <f>'NSIDC Area'!AB266/'NSIDC Extent'!AB266</f>
        <v>0.77850163710212206</v>
      </c>
      <c r="Z266">
        <f>'NSIDC Area'!AC266/'NSIDC Extent'!AC266</f>
        <v>0.78440869127523638</v>
      </c>
      <c r="AA266">
        <f>'NSIDC Area'!AD266/'NSIDC Extent'!AD266</f>
        <v>0.75922079105226259</v>
      </c>
      <c r="AB266">
        <f>'NSIDC Area'!AE266/'NSIDC Extent'!AE266</f>
        <v>0.78347795225169614</v>
      </c>
      <c r="AC266">
        <f>'NSIDC Area'!AF266/'NSIDC Extent'!AF266</f>
        <v>0.78412502541998086</v>
      </c>
      <c r="AD266">
        <f>'NSIDC Area'!AG266/'NSIDC Extent'!AG266</f>
        <v>0.82202870563853758</v>
      </c>
      <c r="AE266">
        <f>'NSIDC Area'!AH266/'NSIDC Extent'!AH266</f>
        <v>0.78765487755409247</v>
      </c>
      <c r="AF266">
        <f>'NSIDC Area'!AI266/'NSIDC Extent'!AI266</f>
        <v>0.79872403576510098</v>
      </c>
      <c r="AG266">
        <f>'NSIDC Area'!AJ266/'NSIDC Extent'!AJ266</f>
        <v>0.76158135301037888</v>
      </c>
      <c r="AH266">
        <f>'NSIDC Area'!AK266/'NSIDC Extent'!AK266</f>
        <v>0.78428670439094306</v>
      </c>
      <c r="AI266">
        <f>'NSIDC Area'!AL266/'NSIDC Extent'!AL266</f>
        <v>0.80144836669235253</v>
      </c>
      <c r="AJ266">
        <f>'NSIDC Area'!AM266/'NSIDC Extent'!AM266</f>
        <v>0.78929650214040292</v>
      </c>
      <c r="AK266">
        <f>'NSIDC Area'!AN266/'NSIDC Extent'!AN266</f>
        <v>0.79726612049426959</v>
      </c>
      <c r="AL266">
        <f>'NSIDC Area'!AO266/'NSIDC Extent'!AO266</f>
        <v>0.77568082648405767</v>
      </c>
      <c r="AM266">
        <f>'NSIDC Area'!AP266/'NSIDC Extent'!AP266</f>
        <v>0.76405187849805722</v>
      </c>
    </row>
    <row r="267" spans="1:39" x14ac:dyDescent="0.25">
      <c r="A267" s="3">
        <v>42635</v>
      </c>
      <c r="B267">
        <f>'NSIDC Area'!E267/'NSIDC Extent'!E267</f>
        <v>0.78472025738349327</v>
      </c>
      <c r="C267">
        <f>'NSIDC Area'!F267/'NSIDC Extent'!F267</f>
        <v>0.78352356998572359</v>
      </c>
      <c r="D267">
        <f>'NSIDC Area'!G267/'NSIDC Extent'!G267</f>
        <v>0.80041517418857788</v>
      </c>
      <c r="E267">
        <f>'NSIDC Area'!H267/'NSIDC Extent'!H267</f>
        <v>0.77991667517001972</v>
      </c>
      <c r="F267">
        <f>'NSIDC Area'!I267/'NSIDC Extent'!I267</f>
        <v>0.77217565423830148</v>
      </c>
      <c r="G267">
        <f>'NSIDC Area'!J267/'NSIDC Extent'!J267</f>
        <v>0.78089701026542924</v>
      </c>
      <c r="H267">
        <f>'NSIDC Area'!K267/'NSIDC Extent'!K267</f>
        <v>0.78776602084821812</v>
      </c>
      <c r="I267">
        <f>'NSIDC Area'!L267/'NSIDC Extent'!L267</f>
        <v>0.77660287642093617</v>
      </c>
      <c r="J267">
        <f>'NSIDC Area'!M267/'NSIDC Extent'!M267</f>
        <v>0.78184461608957212</v>
      </c>
      <c r="K267">
        <f>'NSIDC Area'!N267/'NSIDC Extent'!N267</f>
        <v>0.76304670822563314</v>
      </c>
      <c r="L267">
        <f>'NSIDC Area'!O267/'NSIDC Extent'!O267</f>
        <v>0.79200484296138873</v>
      </c>
      <c r="M267">
        <f>'NSIDC Area'!P267/'NSIDC Extent'!P267</f>
        <v>0.79052824134977162</v>
      </c>
      <c r="N267">
        <f>'NSIDC Area'!Q267/'NSIDC Extent'!Q267</f>
        <v>0.7965659497351274</v>
      </c>
      <c r="O267">
        <f>'NSIDC Area'!R267/'NSIDC Extent'!R267</f>
        <v>0.77407095742131038</v>
      </c>
      <c r="P267">
        <f>'NSIDC Area'!S267/'NSIDC Extent'!S267</f>
        <v>0.788630728090565</v>
      </c>
      <c r="Q267">
        <f>'NSIDC Area'!T267/'NSIDC Extent'!T267</f>
        <v>0.77138374563382206</v>
      </c>
      <c r="R267">
        <f>'NSIDC Area'!U267/'NSIDC Extent'!U267</f>
        <v>0.78790706021689283</v>
      </c>
      <c r="S267">
        <f>'NSIDC Area'!V267/'NSIDC Extent'!V267</f>
        <v>0.79050958546406869</v>
      </c>
      <c r="T267">
        <f>'NSIDC Area'!W267/'NSIDC Extent'!W267</f>
        <v>0.7738194363741856</v>
      </c>
      <c r="U267">
        <f>'NSIDC Area'!X267/'NSIDC Extent'!X267</f>
        <v>0.78011953970715164</v>
      </c>
      <c r="V267">
        <f>'NSIDC Area'!Y267/'NSIDC Extent'!Y267</f>
        <v>0.77915163197863435</v>
      </c>
      <c r="W267">
        <f>'NSIDC Area'!Z267/'NSIDC Extent'!Z267</f>
        <v>0.79890524652194028</v>
      </c>
      <c r="X267">
        <f>'NSIDC Area'!AA267/'NSIDC Extent'!AA267</f>
        <v>0.79635198652357264</v>
      </c>
      <c r="Y267">
        <f>'NSIDC Area'!AB267/'NSIDC Extent'!AB267</f>
        <v>0.78208247364573824</v>
      </c>
      <c r="Z267">
        <f>'NSIDC Area'!AC267/'NSIDC Extent'!AC267</f>
        <v>0.78437669305650226</v>
      </c>
      <c r="AA267">
        <f>'NSIDC Area'!AD267/'NSIDC Extent'!AD267</f>
        <v>0.75832105419065521</v>
      </c>
      <c r="AB267">
        <f>'NSIDC Area'!AE267/'NSIDC Extent'!AE267</f>
        <v>0.78795932632449739</v>
      </c>
      <c r="AC267">
        <f>'NSIDC Area'!AF267/'NSIDC Extent'!AF267</f>
        <v>0.7792588057915395</v>
      </c>
      <c r="AD267">
        <f>'NSIDC Area'!AG267/'NSIDC Extent'!AG267</f>
        <v>0.82131083854245379</v>
      </c>
      <c r="AE267">
        <f>'NSIDC Area'!AH267/'NSIDC Extent'!AH267</f>
        <v>0.78456690700626908</v>
      </c>
      <c r="AF267">
        <f>'NSIDC Area'!AI267/'NSIDC Extent'!AI267</f>
        <v>0.80146950766880598</v>
      </c>
      <c r="AG267">
        <f>'NSIDC Area'!AJ267/'NSIDC Extent'!AJ267</f>
        <v>0.76283057944807142</v>
      </c>
      <c r="AH267">
        <f>'NSIDC Area'!AK267/'NSIDC Extent'!AK267</f>
        <v>0.77992247099427658</v>
      </c>
      <c r="AI267">
        <f>'NSIDC Area'!AL267/'NSIDC Extent'!AL267</f>
        <v>0.80422746588705107</v>
      </c>
      <c r="AJ267">
        <f>'NSIDC Area'!AM267/'NSIDC Extent'!AM267</f>
        <v>0.79055266998814022</v>
      </c>
      <c r="AK267">
        <f>'NSIDC Area'!AN267/'NSIDC Extent'!AN267</f>
        <v>0.79748816226330355</v>
      </c>
      <c r="AL267">
        <f>'NSIDC Area'!AO267/'NSIDC Extent'!AO267</f>
        <v>0.77533349755761538</v>
      </c>
      <c r="AM267">
        <f>'NSIDC Area'!AP267/'NSIDC Extent'!AP267</f>
        <v>0.75940397113143321</v>
      </c>
    </row>
    <row r="268" spans="1:39" x14ac:dyDescent="0.25">
      <c r="A268" s="3">
        <v>42636</v>
      </c>
      <c r="B268">
        <f>'NSIDC Area'!E268/'NSIDC Extent'!E268</f>
        <v>0.78778317880163351</v>
      </c>
      <c r="C268">
        <f>'NSIDC Area'!F268/'NSIDC Extent'!F268</f>
        <v>0.78665512217281952</v>
      </c>
      <c r="D268">
        <f>'NSIDC Area'!G268/'NSIDC Extent'!G268</f>
        <v>0.79554271076809491</v>
      </c>
      <c r="E268">
        <f>'NSIDC Area'!H268/'NSIDC Extent'!H268</f>
        <v>0.78415879690798651</v>
      </c>
      <c r="F268">
        <f>'NSIDC Area'!I268/'NSIDC Extent'!I268</f>
        <v>0.77053625126763003</v>
      </c>
      <c r="G268">
        <f>'NSIDC Area'!J268/'NSIDC Extent'!J268</f>
        <v>0.78044307595834683</v>
      </c>
      <c r="H268">
        <f>'NSIDC Area'!K268/'NSIDC Extent'!K268</f>
        <v>0.78492187326794305</v>
      </c>
      <c r="I268">
        <f>'NSIDC Area'!L268/'NSIDC Extent'!L268</f>
        <v>0.77268607274468204</v>
      </c>
      <c r="J268">
        <f>'NSIDC Area'!M268/'NSIDC Extent'!M268</f>
        <v>0.78656671012890422</v>
      </c>
      <c r="K268">
        <f>'NSIDC Area'!N268/'NSIDC Extent'!N268</f>
        <v>0.76696578195440601</v>
      </c>
      <c r="L268">
        <f>'NSIDC Area'!O268/'NSIDC Extent'!O268</f>
        <v>0.78944986071469947</v>
      </c>
      <c r="M268">
        <f>'NSIDC Area'!P268/'NSIDC Extent'!P268</f>
        <v>0.79215255788141081</v>
      </c>
      <c r="N268">
        <f>'NSIDC Area'!Q268/'NSIDC Extent'!Q268</f>
        <v>0.79442421282178188</v>
      </c>
      <c r="O268">
        <f>'NSIDC Area'!R268/'NSIDC Extent'!R268</f>
        <v>0.76824469171715615</v>
      </c>
      <c r="P268">
        <f>'NSIDC Area'!S268/'NSIDC Extent'!S268</f>
        <v>0.79056549726011438</v>
      </c>
      <c r="Q268">
        <f>'NSIDC Area'!T268/'NSIDC Extent'!T268</f>
        <v>0.7767229486271674</v>
      </c>
      <c r="R268">
        <f>'NSIDC Area'!U268/'NSIDC Extent'!U268</f>
        <v>0.78153823794957145</v>
      </c>
      <c r="S268">
        <f>'NSIDC Area'!V268/'NSIDC Extent'!V268</f>
        <v>0.78605527332391767</v>
      </c>
      <c r="T268">
        <f>'NSIDC Area'!W268/'NSIDC Extent'!W268</f>
        <v>0.77347095907872254</v>
      </c>
      <c r="U268">
        <f>'NSIDC Area'!X268/'NSIDC Extent'!X268</f>
        <v>0.78371551806505324</v>
      </c>
      <c r="V268">
        <f>'NSIDC Area'!Y268/'NSIDC Extent'!Y268</f>
        <v>0.77844454440530486</v>
      </c>
      <c r="W268">
        <f>'NSIDC Area'!Z268/'NSIDC Extent'!Z268</f>
        <v>0.79818487852259168</v>
      </c>
      <c r="X268">
        <f>'NSIDC Area'!AA268/'NSIDC Extent'!AA268</f>
        <v>0.80489789282008506</v>
      </c>
      <c r="Y268">
        <f>'NSIDC Area'!AB268/'NSIDC Extent'!AB268</f>
        <v>0.78476493291775884</v>
      </c>
      <c r="Z268">
        <f>'NSIDC Area'!AC268/'NSIDC Extent'!AC268</f>
        <v>0.78694073897179073</v>
      </c>
      <c r="AA268">
        <f>'NSIDC Area'!AD268/'NSIDC Extent'!AD268</f>
        <v>0.75747009068096949</v>
      </c>
      <c r="AB268">
        <f>'NSIDC Area'!AE268/'NSIDC Extent'!AE268</f>
        <v>0.78872767491054452</v>
      </c>
      <c r="AC268">
        <f>'NSIDC Area'!AF268/'NSIDC Extent'!AF268</f>
        <v>0.77819779320331117</v>
      </c>
      <c r="AD268">
        <f>'NSIDC Area'!AG268/'NSIDC Extent'!AG268</f>
        <v>0.82156019235173583</v>
      </c>
      <c r="AE268">
        <f>'NSIDC Area'!AH268/'NSIDC Extent'!AH268</f>
        <v>0.78711786564527464</v>
      </c>
      <c r="AF268">
        <f>'NSIDC Area'!AI268/'NSIDC Extent'!AI268</f>
        <v>0.80538365125263411</v>
      </c>
      <c r="AG268">
        <f>'NSIDC Area'!AJ268/'NSIDC Extent'!AJ268</f>
        <v>0.75826116127804788</v>
      </c>
      <c r="AH268">
        <f>'NSIDC Area'!AK268/'NSIDC Extent'!AK268</f>
        <v>0.77442264485447532</v>
      </c>
      <c r="AI268">
        <f>'NSIDC Area'!AL268/'NSIDC Extent'!AL268</f>
        <v>0.80856617242243833</v>
      </c>
      <c r="AJ268">
        <f>'NSIDC Area'!AM268/'NSIDC Extent'!AM268</f>
        <v>0.79143731137431761</v>
      </c>
      <c r="AK268">
        <f>'NSIDC Area'!AN268/'NSIDC Extent'!AN268</f>
        <v>0.80194549142064697</v>
      </c>
      <c r="AL268">
        <f>'NSIDC Area'!AO268/'NSIDC Extent'!AO268</f>
        <v>0.77084166649267694</v>
      </c>
      <c r="AM268">
        <f>'NSIDC Area'!AP268/'NSIDC Extent'!AP268</f>
        <v>0.75822699364254953</v>
      </c>
    </row>
    <row r="269" spans="1:39" x14ac:dyDescent="0.25">
      <c r="A269" s="3">
        <v>42637</v>
      </c>
      <c r="B269">
        <f>'NSIDC Area'!E269/'NSIDC Extent'!E269</f>
        <v>0.78715423644148852</v>
      </c>
      <c r="C269">
        <f>'NSIDC Area'!F269/'NSIDC Extent'!F269</f>
        <v>0.78455089382906729</v>
      </c>
      <c r="D269">
        <f>'NSIDC Area'!G269/'NSIDC Extent'!G269</f>
        <v>0.79288811951681049</v>
      </c>
      <c r="E269">
        <f>'NSIDC Area'!H269/'NSIDC Extent'!H269</f>
        <v>0.78418268135968261</v>
      </c>
      <c r="F269">
        <f>'NSIDC Area'!I269/'NSIDC Extent'!I269</f>
        <v>0.77090036313917321</v>
      </c>
      <c r="G269">
        <f>'NSIDC Area'!J269/'NSIDC Extent'!J269</f>
        <v>0.78089605021121322</v>
      </c>
      <c r="H269">
        <f>'NSIDC Area'!K269/'NSIDC Extent'!K269</f>
        <v>0.77994956893265199</v>
      </c>
      <c r="I269">
        <f>'NSIDC Area'!L269/'NSIDC Extent'!L269</f>
        <v>0.7716255805315192</v>
      </c>
      <c r="J269">
        <f>'NSIDC Area'!M269/'NSIDC Extent'!M269</f>
        <v>0.78639235483092562</v>
      </c>
      <c r="K269">
        <f>'NSIDC Area'!N269/'NSIDC Extent'!N269</f>
        <v>0.77230716625080986</v>
      </c>
      <c r="L269">
        <f>'NSIDC Area'!O269/'NSIDC Extent'!O269</f>
        <v>0.78753669903935186</v>
      </c>
      <c r="M269">
        <f>'NSIDC Area'!P269/'NSIDC Extent'!P269</f>
        <v>0.79804664638204159</v>
      </c>
      <c r="N269">
        <f>'NSIDC Area'!Q269/'NSIDC Extent'!Q269</f>
        <v>0.7853892639965997</v>
      </c>
      <c r="O269">
        <f>'NSIDC Area'!R269/'NSIDC Extent'!R269</f>
        <v>0.77276289764628625</v>
      </c>
      <c r="P269">
        <f>'NSIDC Area'!S269/'NSIDC Extent'!S269</f>
        <v>0.79626265588018252</v>
      </c>
      <c r="Q269">
        <f>'NSIDC Area'!T269/'NSIDC Extent'!T269</f>
        <v>0.78053063063169936</v>
      </c>
      <c r="R269">
        <f>'NSIDC Area'!U269/'NSIDC Extent'!U269</f>
        <v>0.78223313800643379</v>
      </c>
      <c r="S269">
        <f>'NSIDC Area'!V269/'NSIDC Extent'!V269</f>
        <v>0.78033259679744338</v>
      </c>
      <c r="T269">
        <f>'NSIDC Area'!W269/'NSIDC Extent'!W269</f>
        <v>0.77196675217756872</v>
      </c>
      <c r="U269">
        <f>'NSIDC Area'!X269/'NSIDC Extent'!X269</f>
        <v>0.78537450665468167</v>
      </c>
      <c r="V269">
        <f>'NSIDC Area'!Y269/'NSIDC Extent'!Y269</f>
        <v>0.77723331294804521</v>
      </c>
      <c r="W269">
        <f>'NSIDC Area'!Z269/'NSIDC Extent'!Z269</f>
        <v>0.79923145995459</v>
      </c>
      <c r="X269">
        <f>'NSIDC Area'!AA269/'NSIDC Extent'!AA269</f>
        <v>0.8087582508871981</v>
      </c>
      <c r="Y269">
        <f>'NSIDC Area'!AB269/'NSIDC Extent'!AB269</f>
        <v>0.78339908711657436</v>
      </c>
      <c r="Z269">
        <f>'NSIDC Area'!AC269/'NSIDC Extent'!AC269</f>
        <v>0.78332275508172433</v>
      </c>
      <c r="AA269">
        <f>'NSIDC Area'!AD269/'NSIDC Extent'!AD269</f>
        <v>0.7549419999516348</v>
      </c>
      <c r="AB269">
        <f>'NSIDC Area'!AE269/'NSIDC Extent'!AE269</f>
        <v>0.79212738096239221</v>
      </c>
      <c r="AC269">
        <f>'NSIDC Area'!AF269/'NSIDC Extent'!AF269</f>
        <v>0.77670945035625538</v>
      </c>
      <c r="AD269">
        <f>'NSIDC Area'!AG269/'NSIDC Extent'!AG269</f>
        <v>0.82057957155138306</v>
      </c>
      <c r="AE269">
        <f>'NSIDC Area'!AH269/'NSIDC Extent'!AH269</f>
        <v>0.79097472006297753</v>
      </c>
      <c r="AF269">
        <f>'NSIDC Area'!AI269/'NSIDC Extent'!AI269</f>
        <v>0.80136088077083423</v>
      </c>
      <c r="AG269">
        <f>'NSIDC Area'!AJ269/'NSIDC Extent'!AJ269</f>
        <v>0.75612198898270488</v>
      </c>
      <c r="AH269">
        <f>'NSIDC Area'!AK269/'NSIDC Extent'!AK269</f>
        <v>0.77543674436662768</v>
      </c>
      <c r="AI269">
        <f>'NSIDC Area'!AL269/'NSIDC Extent'!AL269</f>
        <v>0.80991015013902823</v>
      </c>
      <c r="AJ269">
        <f>'NSIDC Area'!AM269/'NSIDC Extent'!AM269</f>
        <v>0.78920657729269283</v>
      </c>
      <c r="AK269">
        <f>'NSIDC Area'!AN269/'NSIDC Extent'!AN269</f>
        <v>0.80279145475101443</v>
      </c>
      <c r="AL269">
        <f>'NSIDC Area'!AO269/'NSIDC Extent'!AO269</f>
        <v>0.77310944599394638</v>
      </c>
      <c r="AM269">
        <f>'NSIDC Area'!AP269/'NSIDC Extent'!AP269</f>
        <v>0.7565086319682568</v>
      </c>
    </row>
    <row r="270" spans="1:39" x14ac:dyDescent="0.25">
      <c r="A270" s="3">
        <v>42638</v>
      </c>
      <c r="B270">
        <f>'NSIDC Area'!E270/'NSIDC Extent'!E270</f>
        <v>0.78934687011687676</v>
      </c>
      <c r="C270">
        <f>'NSIDC Area'!F270/'NSIDC Extent'!F270</f>
        <v>0.7851203508923883</v>
      </c>
      <c r="D270">
        <f>'NSIDC Area'!G270/'NSIDC Extent'!G270</f>
        <v>0.79245991706250707</v>
      </c>
      <c r="E270">
        <f>'NSIDC Area'!H270/'NSIDC Extent'!H270</f>
        <v>0.78781302424881094</v>
      </c>
      <c r="F270">
        <f>'NSIDC Area'!I270/'NSIDC Extent'!I270</f>
        <v>0.77723323554916923</v>
      </c>
      <c r="G270">
        <f>'NSIDC Area'!J270/'NSIDC Extent'!J270</f>
        <v>0.77282514896081189</v>
      </c>
      <c r="H270">
        <f>'NSIDC Area'!K270/'NSIDC Extent'!K270</f>
        <v>0.78094381496820031</v>
      </c>
      <c r="I270">
        <f>'NSIDC Area'!L270/'NSIDC Extent'!L270</f>
        <v>0.77002226132817475</v>
      </c>
      <c r="J270">
        <f>'NSIDC Area'!M270/'NSIDC Extent'!M270</f>
        <v>0.7895034963993286</v>
      </c>
      <c r="K270">
        <f>'NSIDC Area'!N270/'NSIDC Extent'!N270</f>
        <v>0.77066561754946916</v>
      </c>
      <c r="L270">
        <f>'NSIDC Area'!O270/'NSIDC Extent'!O270</f>
        <v>0.78002213773267648</v>
      </c>
      <c r="M270">
        <f>'NSIDC Area'!P270/'NSIDC Extent'!P270</f>
        <v>0.79855051080549344</v>
      </c>
      <c r="N270">
        <f>'NSIDC Area'!Q270/'NSIDC Extent'!Q270</f>
        <v>0.78193618036989676</v>
      </c>
      <c r="O270">
        <f>'NSIDC Area'!R270/'NSIDC Extent'!R270</f>
        <v>0.77697739864587334</v>
      </c>
      <c r="P270">
        <f>'NSIDC Area'!S270/'NSIDC Extent'!S270</f>
        <v>0.7970763194251117</v>
      </c>
      <c r="Q270">
        <f>'NSIDC Area'!T270/'NSIDC Extent'!T270</f>
        <v>0.78351210296864604</v>
      </c>
      <c r="R270">
        <f>'NSIDC Area'!U270/'NSIDC Extent'!U270</f>
        <v>0.77985948188117671</v>
      </c>
      <c r="S270">
        <f>'NSIDC Area'!V270/'NSIDC Extent'!V270</f>
        <v>0.77722693519191965</v>
      </c>
      <c r="T270">
        <f>'NSIDC Area'!W270/'NSIDC Extent'!W270</f>
        <v>0.77398795574188439</v>
      </c>
      <c r="U270">
        <f>'NSIDC Area'!X270/'NSIDC Extent'!X270</f>
        <v>0.78323912824546427</v>
      </c>
      <c r="V270">
        <f>'NSIDC Area'!Y270/'NSIDC Extent'!Y270</f>
        <v>0.78030471779264432</v>
      </c>
      <c r="W270">
        <f>'NSIDC Area'!Z270/'NSIDC Extent'!Z270</f>
        <v>0.79913098693338214</v>
      </c>
      <c r="X270">
        <f>'NSIDC Area'!AA270/'NSIDC Extent'!AA270</f>
        <v>0.80989090386626639</v>
      </c>
      <c r="Y270">
        <f>'NSIDC Area'!AB270/'NSIDC Extent'!AB270</f>
        <v>0.78268421849811376</v>
      </c>
      <c r="Z270">
        <f>'NSIDC Area'!AC270/'NSIDC Extent'!AC270</f>
        <v>0.77649811855160833</v>
      </c>
      <c r="AA270">
        <f>'NSIDC Area'!AD270/'NSIDC Extent'!AD270</f>
        <v>0.7565743770679394</v>
      </c>
      <c r="AB270">
        <f>'NSIDC Area'!AE270/'NSIDC Extent'!AE270</f>
        <v>0.79780955688667066</v>
      </c>
      <c r="AC270">
        <f>'NSIDC Area'!AF270/'NSIDC Extent'!AF270</f>
        <v>0.77615769002144674</v>
      </c>
      <c r="AD270">
        <f>'NSIDC Area'!AG270/'NSIDC Extent'!AG270</f>
        <v>0.81816164613891085</v>
      </c>
      <c r="AE270">
        <f>'NSIDC Area'!AH270/'NSIDC Extent'!AH270</f>
        <v>0.7919432111779926</v>
      </c>
      <c r="AF270">
        <f>'NSIDC Area'!AI270/'NSIDC Extent'!AI270</f>
        <v>0.79968129475291416</v>
      </c>
      <c r="AG270">
        <f>'NSIDC Area'!AJ270/'NSIDC Extent'!AJ270</f>
        <v>0.75597396784244375</v>
      </c>
      <c r="AH270">
        <f>'NSIDC Area'!AK270/'NSIDC Extent'!AK270</f>
        <v>0.7753336123401724</v>
      </c>
      <c r="AI270">
        <f>'NSIDC Area'!AL270/'NSIDC Extent'!AL270</f>
        <v>0.80387726768027312</v>
      </c>
      <c r="AJ270">
        <f>'NSIDC Area'!AM270/'NSIDC Extent'!AM270</f>
        <v>0.78871268394967575</v>
      </c>
      <c r="AK270">
        <f>'NSIDC Area'!AN270/'NSIDC Extent'!AN270</f>
        <v>0.7969169130018785</v>
      </c>
      <c r="AL270">
        <f>'NSIDC Area'!AO270/'NSIDC Extent'!AO270</f>
        <v>0.77788009003545988</v>
      </c>
      <c r="AM270">
        <f>'NSIDC Area'!AP270/'NSIDC Extent'!AP270</f>
        <v>0.75878902479695776</v>
      </c>
    </row>
    <row r="271" spans="1:39" x14ac:dyDescent="0.25">
      <c r="A271" s="3">
        <v>42639</v>
      </c>
      <c r="B271">
        <f>'NSIDC Area'!E271/'NSIDC Extent'!E271</f>
        <v>0.78492667678389205</v>
      </c>
      <c r="C271">
        <f>'NSIDC Area'!F271/'NSIDC Extent'!F271</f>
        <v>0.78949196264901744</v>
      </c>
      <c r="D271">
        <f>'NSIDC Area'!G271/'NSIDC Extent'!G271</f>
        <v>0.79448820839527456</v>
      </c>
      <c r="E271">
        <f>'NSIDC Area'!H271/'NSIDC Extent'!H271</f>
        <v>0.78419710361824146</v>
      </c>
      <c r="F271">
        <f>'NSIDC Area'!I271/'NSIDC Extent'!I271</f>
        <v>0.78469963006254095</v>
      </c>
      <c r="G271">
        <f>'NSIDC Area'!J271/'NSIDC Extent'!J271</f>
        <v>0.76896271735423727</v>
      </c>
      <c r="H271">
        <f>'NSIDC Area'!K271/'NSIDC Extent'!K271</f>
        <v>0.7770174397717301</v>
      </c>
      <c r="I271">
        <f>'NSIDC Area'!L271/'NSIDC Extent'!L271</f>
        <v>0.77367110819001816</v>
      </c>
      <c r="J271">
        <f>'NSIDC Area'!M271/'NSIDC Extent'!M271</f>
        <v>0.78422642471859394</v>
      </c>
      <c r="K271">
        <f>'NSIDC Area'!N271/'NSIDC Extent'!N271</f>
        <v>0.77340558813121274</v>
      </c>
      <c r="L271">
        <f>'NSIDC Area'!O271/'NSIDC Extent'!O271</f>
        <v>0.77683048836906898</v>
      </c>
      <c r="M271">
        <f>'NSIDC Area'!P271/'NSIDC Extent'!P271</f>
        <v>0.79830586343473631</v>
      </c>
      <c r="N271">
        <f>'NSIDC Area'!Q271/'NSIDC Extent'!Q271</f>
        <v>0.78136614447419939</v>
      </c>
      <c r="O271">
        <f>'NSIDC Area'!R271/'NSIDC Extent'!R271</f>
        <v>0.78182213811894363</v>
      </c>
      <c r="P271">
        <f>'NSIDC Area'!S271/'NSIDC Extent'!S271</f>
        <v>0.79869364155362266</v>
      </c>
      <c r="Q271">
        <f>'NSIDC Area'!T271/'NSIDC Extent'!T271</f>
        <v>0.78780460201097036</v>
      </c>
      <c r="R271">
        <f>'NSIDC Area'!U271/'NSIDC Extent'!U271</f>
        <v>0.77467148218260518</v>
      </c>
      <c r="S271">
        <f>'NSIDC Area'!V271/'NSIDC Extent'!V271</f>
        <v>0.7774065783678451</v>
      </c>
      <c r="T271">
        <f>'NSIDC Area'!W271/'NSIDC Extent'!W271</f>
        <v>0.77535939065501269</v>
      </c>
      <c r="U271">
        <f>'NSIDC Area'!X271/'NSIDC Extent'!X271</f>
        <v>0.77450822268913677</v>
      </c>
      <c r="V271">
        <f>'NSIDC Area'!Y271/'NSIDC Extent'!Y271</f>
        <v>0.78517627112967381</v>
      </c>
      <c r="W271">
        <f>'NSIDC Area'!Z271/'NSIDC Extent'!Z271</f>
        <v>0.79004015175730136</v>
      </c>
      <c r="X271">
        <f>'NSIDC Area'!AA271/'NSIDC Extent'!AA271</f>
        <v>0.80504244186242735</v>
      </c>
      <c r="Y271">
        <f>'NSIDC Area'!AB271/'NSIDC Extent'!AB271</f>
        <v>0.7827364773093477</v>
      </c>
      <c r="Z271">
        <f>'NSIDC Area'!AC271/'NSIDC Extent'!AC271</f>
        <v>0.77492399974381121</v>
      </c>
      <c r="AA271">
        <f>'NSIDC Area'!AD271/'NSIDC Extent'!AD271</f>
        <v>0.75763282638951523</v>
      </c>
      <c r="AB271">
        <f>'NSIDC Area'!AE271/'NSIDC Extent'!AE271</f>
        <v>0.797952428841607</v>
      </c>
      <c r="AC271">
        <f>'NSIDC Area'!AF271/'NSIDC Extent'!AF271</f>
        <v>0.77926157926401118</v>
      </c>
      <c r="AD271">
        <f>'NSIDC Area'!AG271/'NSIDC Extent'!AG271</f>
        <v>0.81529593878270223</v>
      </c>
      <c r="AE271">
        <f>'NSIDC Area'!AH271/'NSIDC Extent'!AH271</f>
        <v>0.78606560726369612</v>
      </c>
      <c r="AF271">
        <f>'NSIDC Area'!AI271/'NSIDC Extent'!AI271</f>
        <v>0.79738210439251545</v>
      </c>
      <c r="AG271">
        <f>'NSIDC Area'!AJ271/'NSIDC Extent'!AJ271</f>
        <v>0.75981352164584526</v>
      </c>
      <c r="AH271">
        <f>'NSIDC Area'!AK271/'NSIDC Extent'!AK271</f>
        <v>0.77823362113966421</v>
      </c>
      <c r="AI271">
        <f>'NSIDC Area'!AL271/'NSIDC Extent'!AL271</f>
        <v>0.79580363414982391</v>
      </c>
      <c r="AJ271">
        <f>'NSIDC Area'!AM271/'NSIDC Extent'!AM271</f>
        <v>0.79255173113388167</v>
      </c>
      <c r="AK271">
        <f>'NSIDC Area'!AN271/'NSIDC Extent'!AN271</f>
        <v>0.79112375170194571</v>
      </c>
      <c r="AL271">
        <f>'NSIDC Area'!AO271/'NSIDC Extent'!AO271</f>
        <v>0.78096231016905371</v>
      </c>
      <c r="AM271">
        <f>'NSIDC Area'!AP271/'NSIDC Extent'!AP271</f>
        <v>0.75597324648295583</v>
      </c>
    </row>
    <row r="272" spans="1:39" x14ac:dyDescent="0.25">
      <c r="A272" s="3">
        <v>42640</v>
      </c>
      <c r="B272">
        <f>'NSIDC Area'!E272/'NSIDC Extent'!E272</f>
        <v>0.78216094336870845</v>
      </c>
      <c r="C272">
        <f>'NSIDC Area'!F272/'NSIDC Extent'!F272</f>
        <v>0.79535323032961092</v>
      </c>
      <c r="D272">
        <f>'NSIDC Area'!G272/'NSIDC Extent'!G272</f>
        <v>0.78847044726922766</v>
      </c>
      <c r="E272">
        <f>'NSIDC Area'!H272/'NSIDC Extent'!H272</f>
        <v>0.78481581122163746</v>
      </c>
      <c r="F272">
        <f>'NSIDC Area'!I272/'NSIDC Extent'!I272</f>
        <v>0.78486802829219526</v>
      </c>
      <c r="G272">
        <f>'NSIDC Area'!J272/'NSIDC Extent'!J272</f>
        <v>0.76508463509934965</v>
      </c>
      <c r="H272">
        <f>'NSIDC Area'!K272/'NSIDC Extent'!K272</f>
        <v>0.77723120967070169</v>
      </c>
      <c r="I272">
        <f>'NSIDC Area'!L272/'NSIDC Extent'!L272</f>
        <v>0.77408184870466834</v>
      </c>
      <c r="J272">
        <f>'NSIDC Area'!M272/'NSIDC Extent'!M272</f>
        <v>0.77524381938056885</v>
      </c>
      <c r="K272">
        <f>'NSIDC Area'!N272/'NSIDC Extent'!N272</f>
        <v>0.7758689295686152</v>
      </c>
      <c r="L272">
        <f>'NSIDC Area'!O272/'NSIDC Extent'!O272</f>
        <v>0.77921923310589047</v>
      </c>
      <c r="M272">
        <f>'NSIDC Area'!P272/'NSIDC Extent'!P272</f>
        <v>0.80097785626187612</v>
      </c>
      <c r="N272">
        <f>'NSIDC Area'!Q272/'NSIDC Extent'!Q272</f>
        <v>0.78724075246266856</v>
      </c>
      <c r="O272">
        <f>'NSIDC Area'!R272/'NSIDC Extent'!R272</f>
        <v>0.78418450941691087</v>
      </c>
      <c r="P272">
        <f>'NSIDC Area'!S272/'NSIDC Extent'!S272</f>
        <v>0.79515558473334413</v>
      </c>
      <c r="Q272">
        <f>'NSIDC Area'!T272/'NSIDC Extent'!T272</f>
        <v>0.79187809140589971</v>
      </c>
      <c r="R272">
        <f>'NSIDC Area'!U272/'NSIDC Extent'!U272</f>
        <v>0.77012834417104747</v>
      </c>
      <c r="S272">
        <f>'NSIDC Area'!V272/'NSIDC Extent'!V272</f>
        <v>0.77414222827855883</v>
      </c>
      <c r="T272">
        <f>'NSIDC Area'!W272/'NSIDC Extent'!W272</f>
        <v>0.7764144130984254</v>
      </c>
      <c r="U272">
        <f>'NSIDC Area'!X272/'NSIDC Extent'!X272</f>
        <v>0.7729425605990603</v>
      </c>
      <c r="V272">
        <f>'NSIDC Area'!Y272/'NSIDC Extent'!Y272</f>
        <v>0.79046024963600969</v>
      </c>
      <c r="W272">
        <f>'NSIDC Area'!Z272/'NSIDC Extent'!Z272</f>
        <v>0.78849625598843898</v>
      </c>
      <c r="X272">
        <f>'NSIDC Area'!AA272/'NSIDC Extent'!AA272</f>
        <v>0.79749385226102432</v>
      </c>
      <c r="Y272">
        <f>'NSIDC Area'!AB272/'NSIDC Extent'!AB272</f>
        <v>0.78518970506438979</v>
      </c>
      <c r="Z272">
        <f>'NSIDC Area'!AC272/'NSIDC Extent'!AC272</f>
        <v>0.76981416946642456</v>
      </c>
      <c r="AA272">
        <f>'NSIDC Area'!AD272/'NSIDC Extent'!AD272</f>
        <v>0.75570714088710811</v>
      </c>
      <c r="AB272">
        <f>'NSIDC Area'!AE272/'NSIDC Extent'!AE272</f>
        <v>0.79392956374689416</v>
      </c>
      <c r="AC272">
        <f>'NSIDC Area'!AF272/'NSIDC Extent'!AF272</f>
        <v>0.78327390363899563</v>
      </c>
      <c r="AD272">
        <f>'NSIDC Area'!AG272/'NSIDC Extent'!AG272</f>
        <v>0.81580734887737016</v>
      </c>
      <c r="AE272">
        <f>'NSIDC Area'!AH272/'NSIDC Extent'!AH272</f>
        <v>0.78732437813682088</v>
      </c>
      <c r="AF272">
        <f>'NSIDC Area'!AI272/'NSIDC Extent'!AI272</f>
        <v>0.79080861248817225</v>
      </c>
      <c r="AG272">
        <f>'NSIDC Area'!AJ272/'NSIDC Extent'!AJ272</f>
        <v>0.76801899920944405</v>
      </c>
      <c r="AH272">
        <f>'NSIDC Area'!AK272/'NSIDC Extent'!AK272</f>
        <v>0.78029654776806745</v>
      </c>
      <c r="AI272">
        <f>'NSIDC Area'!AL272/'NSIDC Extent'!AL272</f>
        <v>0.78992472937659564</v>
      </c>
      <c r="AJ272">
        <f>'NSIDC Area'!AM272/'NSIDC Extent'!AM272</f>
        <v>0.79522677346728243</v>
      </c>
      <c r="AK272">
        <f>'NSIDC Area'!AN272/'NSIDC Extent'!AN272</f>
        <v>0.78586326597135325</v>
      </c>
      <c r="AL272">
        <f>'NSIDC Area'!AO272/'NSIDC Extent'!AO272</f>
        <v>0.7766454594451826</v>
      </c>
      <c r="AM272">
        <f>'NSIDC Area'!AP272/'NSIDC Extent'!AP272</f>
        <v>0.74902546577350548</v>
      </c>
    </row>
    <row r="273" spans="1:39" x14ac:dyDescent="0.25">
      <c r="A273" s="3">
        <v>42641</v>
      </c>
      <c r="B273">
        <f>'NSIDC Area'!E273/'NSIDC Extent'!E273</f>
        <v>0.78660341633847874</v>
      </c>
      <c r="C273">
        <f>'NSIDC Area'!F273/'NSIDC Extent'!F273</f>
        <v>0.79425533003706472</v>
      </c>
      <c r="D273">
        <f>'NSIDC Area'!G273/'NSIDC Extent'!G273</f>
        <v>0.78704645378727411</v>
      </c>
      <c r="E273">
        <f>'NSIDC Area'!H273/'NSIDC Extent'!H273</f>
        <v>0.78727490712634229</v>
      </c>
      <c r="F273">
        <f>'NSIDC Area'!I273/'NSIDC Extent'!I273</f>
        <v>0.78714187705333505</v>
      </c>
      <c r="G273">
        <f>'NSIDC Area'!J273/'NSIDC Extent'!J273</f>
        <v>0.7642642982087583</v>
      </c>
      <c r="H273">
        <f>'NSIDC Area'!K273/'NSIDC Extent'!K273</f>
        <v>0.77479928643087426</v>
      </c>
      <c r="I273">
        <f>'NSIDC Area'!L273/'NSIDC Extent'!L273</f>
        <v>0.77959901511685348</v>
      </c>
      <c r="J273">
        <f>'NSIDC Area'!M273/'NSIDC Extent'!M273</f>
        <v>0.77037713643597538</v>
      </c>
      <c r="K273">
        <f>'NSIDC Area'!N273/'NSIDC Extent'!N273</f>
        <v>0.77736949274787481</v>
      </c>
      <c r="L273">
        <f>'NSIDC Area'!O273/'NSIDC Extent'!O273</f>
        <v>0.78001957657444243</v>
      </c>
      <c r="M273">
        <f>'NSIDC Area'!P273/'NSIDC Extent'!P273</f>
        <v>0.8009185373642943</v>
      </c>
      <c r="N273">
        <f>'NSIDC Area'!Q273/'NSIDC Extent'!Q273</f>
        <v>0.79174784448220692</v>
      </c>
      <c r="O273">
        <f>'NSIDC Area'!R273/'NSIDC Extent'!R273</f>
        <v>0.78769144174561256</v>
      </c>
      <c r="P273">
        <f>'NSIDC Area'!S273/'NSIDC Extent'!S273</f>
        <v>0.79506827856948725</v>
      </c>
      <c r="Q273">
        <f>'NSIDC Area'!T273/'NSIDC Extent'!T273</f>
        <v>0.79107955256125528</v>
      </c>
      <c r="R273">
        <f>'NSIDC Area'!U273/'NSIDC Extent'!U273</f>
        <v>0.77376398375787403</v>
      </c>
      <c r="S273">
        <f>'NSIDC Area'!V273/'NSIDC Extent'!V273</f>
        <v>0.77644297806138807</v>
      </c>
      <c r="T273">
        <f>'NSIDC Area'!W273/'NSIDC Extent'!W273</f>
        <v>0.78067157407237164</v>
      </c>
      <c r="U273">
        <f>'NSIDC Area'!X273/'NSIDC Extent'!X273</f>
        <v>0.7755365635413054</v>
      </c>
      <c r="V273">
        <f>'NSIDC Area'!Y273/'NSIDC Extent'!Y273</f>
        <v>0.79074175170425109</v>
      </c>
      <c r="W273">
        <f>'NSIDC Area'!Z273/'NSIDC Extent'!Z273</f>
        <v>0.79220916057777979</v>
      </c>
      <c r="X273">
        <f>'NSIDC Area'!AA273/'NSIDC Extent'!AA273</f>
        <v>0.78663227305236583</v>
      </c>
      <c r="Y273">
        <f>'NSIDC Area'!AB273/'NSIDC Extent'!AB273</f>
        <v>0.78473060949273343</v>
      </c>
      <c r="Z273">
        <f>'NSIDC Area'!AC273/'NSIDC Extent'!AC273</f>
        <v>0.77021937580781386</v>
      </c>
      <c r="AA273">
        <f>'NSIDC Area'!AD273/'NSIDC Extent'!AD273</f>
        <v>0.75764800505405772</v>
      </c>
      <c r="AB273">
        <f>'NSIDC Area'!AE273/'NSIDC Extent'!AE273</f>
        <v>0.79120133295508377</v>
      </c>
      <c r="AC273">
        <f>'NSIDC Area'!AF273/'NSIDC Extent'!AF273</f>
        <v>0.78365404045857323</v>
      </c>
      <c r="AD273">
        <f>'NSIDC Area'!AG273/'NSIDC Extent'!AG273</f>
        <v>0.81624109261104449</v>
      </c>
      <c r="AE273">
        <f>'NSIDC Area'!AH273/'NSIDC Extent'!AH273</f>
        <v>0.78468173681451858</v>
      </c>
      <c r="AF273">
        <f>'NSIDC Area'!AI273/'NSIDC Extent'!AI273</f>
        <v>0.7868246945174614</v>
      </c>
      <c r="AG273">
        <f>'NSIDC Area'!AJ273/'NSIDC Extent'!AJ273</f>
        <v>0.77375573121175301</v>
      </c>
      <c r="AH273">
        <f>'NSIDC Area'!AK273/'NSIDC Extent'!AK273</f>
        <v>0.78049242962956633</v>
      </c>
      <c r="AI273">
        <f>'NSIDC Area'!AL273/'NSIDC Extent'!AL273</f>
        <v>0.78722350253380591</v>
      </c>
      <c r="AJ273">
        <f>'NSIDC Area'!AM273/'NSIDC Extent'!AM273</f>
        <v>0.79709501577150377</v>
      </c>
      <c r="AK273">
        <f>'NSIDC Area'!AN273/'NSIDC Extent'!AN273</f>
        <v>0.7829982200683322</v>
      </c>
      <c r="AL273">
        <f>'NSIDC Area'!AO273/'NSIDC Extent'!AO273</f>
        <v>0.7742619422403203</v>
      </c>
      <c r="AM273">
        <f>'NSIDC Area'!AP273/'NSIDC Extent'!AP273</f>
        <v>0.745258807053234</v>
      </c>
    </row>
    <row r="274" spans="1:39" x14ac:dyDescent="0.25">
      <c r="A274" s="3">
        <v>42642</v>
      </c>
      <c r="B274">
        <f>'NSIDC Area'!E274/'NSIDC Extent'!E274</f>
        <v>0.79169658187385406</v>
      </c>
      <c r="C274">
        <f>'NSIDC Area'!F274/'NSIDC Extent'!F274</f>
        <v>0.79462585593453749</v>
      </c>
      <c r="D274">
        <f>'NSIDC Area'!G274/'NSIDC Extent'!G274</f>
        <v>0.78684785128550494</v>
      </c>
      <c r="E274">
        <f>'NSIDC Area'!H274/'NSIDC Extent'!H274</f>
        <v>0.79221765595414539</v>
      </c>
      <c r="F274">
        <f>'NSIDC Area'!I274/'NSIDC Extent'!I274</f>
        <v>0.7838437543663983</v>
      </c>
      <c r="G274">
        <f>'NSIDC Area'!J274/'NSIDC Extent'!J274</f>
        <v>0.76706636068339573</v>
      </c>
      <c r="H274">
        <f>'NSIDC Area'!K274/'NSIDC Extent'!K274</f>
        <v>0.77706774676535784</v>
      </c>
      <c r="I274">
        <f>'NSIDC Area'!L274/'NSIDC Extent'!L274</f>
        <v>0.78220667178133974</v>
      </c>
      <c r="J274">
        <f>'NSIDC Area'!M274/'NSIDC Extent'!M274</f>
        <v>0.77021358732608414</v>
      </c>
      <c r="K274">
        <f>'NSIDC Area'!N274/'NSIDC Extent'!N274</f>
        <v>0.78322671591935566</v>
      </c>
      <c r="L274">
        <f>'NSIDC Area'!O274/'NSIDC Extent'!O274</f>
        <v>0.78168807474184154</v>
      </c>
      <c r="M274">
        <f>'NSIDC Area'!P274/'NSIDC Extent'!P274</f>
        <v>0.79463026306941964</v>
      </c>
      <c r="N274">
        <f>'NSIDC Area'!Q274/'NSIDC Extent'!Q274</f>
        <v>0.79388498500936022</v>
      </c>
      <c r="O274">
        <f>'NSIDC Area'!R274/'NSIDC Extent'!R274</f>
        <v>0.78972476722260354</v>
      </c>
      <c r="P274">
        <f>'NSIDC Area'!S274/'NSIDC Extent'!S274</f>
        <v>0.79549914633458707</v>
      </c>
      <c r="Q274">
        <f>'NSIDC Area'!T274/'NSIDC Extent'!T274</f>
        <v>0.78531955405551068</v>
      </c>
      <c r="R274">
        <f>'NSIDC Area'!U274/'NSIDC Extent'!U274</f>
        <v>0.78193548646075794</v>
      </c>
      <c r="S274">
        <f>'NSIDC Area'!V274/'NSIDC Extent'!V274</f>
        <v>0.77672137238292893</v>
      </c>
      <c r="T274">
        <f>'NSIDC Area'!W274/'NSIDC Extent'!W274</f>
        <v>0.77627648387509518</v>
      </c>
      <c r="U274">
        <f>'NSIDC Area'!X274/'NSIDC Extent'!X274</f>
        <v>0.77995936610272498</v>
      </c>
      <c r="V274">
        <f>'NSIDC Area'!Y274/'NSIDC Extent'!Y274</f>
        <v>0.7902589515699231</v>
      </c>
      <c r="W274">
        <f>'NSIDC Area'!Z274/'NSIDC Extent'!Z274</f>
        <v>0.79235669661791641</v>
      </c>
      <c r="X274">
        <f>'NSIDC Area'!AA274/'NSIDC Extent'!AA274</f>
        <v>0.78046983767603972</v>
      </c>
      <c r="Y274">
        <f>'NSIDC Area'!AB274/'NSIDC Extent'!AB274</f>
        <v>0.78586188494352971</v>
      </c>
      <c r="Z274">
        <f>'NSIDC Area'!AC274/'NSIDC Extent'!AC274</f>
        <v>0.76418506851896717</v>
      </c>
      <c r="AA274">
        <f>'NSIDC Area'!AD274/'NSIDC Extent'!AD274</f>
        <v>0.76196430400376447</v>
      </c>
      <c r="AB274">
        <f>'NSIDC Area'!AE274/'NSIDC Extent'!AE274</f>
        <v>0.79002544368944227</v>
      </c>
      <c r="AC274">
        <f>'NSIDC Area'!AF274/'NSIDC Extent'!AF274</f>
        <v>0.78320297178692544</v>
      </c>
      <c r="AD274">
        <f>'NSIDC Area'!AG274/'NSIDC Extent'!AG274</f>
        <v>0.81245134279279341</v>
      </c>
      <c r="AE274">
        <f>'NSIDC Area'!AH274/'NSIDC Extent'!AH274</f>
        <v>0.78246607417006298</v>
      </c>
      <c r="AF274">
        <f>'NSIDC Area'!AI274/'NSIDC Extent'!AI274</f>
        <v>0.78482658225219792</v>
      </c>
      <c r="AG274">
        <f>'NSIDC Area'!AJ274/'NSIDC Extent'!AJ274</f>
        <v>0.77588820461915853</v>
      </c>
      <c r="AH274">
        <f>'NSIDC Area'!AK274/'NSIDC Extent'!AK274</f>
        <v>0.78007643605980814</v>
      </c>
      <c r="AI274">
        <f>'NSIDC Area'!AL274/'NSIDC Extent'!AL274</f>
        <v>0.78586476188006837</v>
      </c>
      <c r="AJ274">
        <f>'NSIDC Area'!AM274/'NSIDC Extent'!AM274</f>
        <v>0.80066551005301889</v>
      </c>
      <c r="AK274">
        <f>'NSIDC Area'!AN274/'NSIDC Extent'!AN274</f>
        <v>0.78197707973786246</v>
      </c>
      <c r="AL274">
        <f>'NSIDC Area'!AO274/'NSIDC Extent'!AO274</f>
        <v>0.77439457713482929</v>
      </c>
      <c r="AM274">
        <f>'NSIDC Area'!AP274/'NSIDC Extent'!AP274</f>
        <v>0.74520211397945979</v>
      </c>
    </row>
    <row r="275" spans="1:39" x14ac:dyDescent="0.25">
      <c r="A275" s="3">
        <v>42643</v>
      </c>
      <c r="B275">
        <f>'NSIDC Area'!E275/'NSIDC Extent'!E275</f>
        <v>0.78965005038239111</v>
      </c>
      <c r="C275">
        <f>'NSIDC Area'!F275/'NSIDC Extent'!F275</f>
        <v>0.79630857270817557</v>
      </c>
      <c r="D275">
        <f>'NSIDC Area'!G275/'NSIDC Extent'!G275</f>
        <v>0.7882888757697819</v>
      </c>
      <c r="E275">
        <f>'NSIDC Area'!H275/'NSIDC Extent'!H275</f>
        <v>0.78561328714258627</v>
      </c>
      <c r="F275">
        <f>'NSIDC Area'!I275/'NSIDC Extent'!I275</f>
        <v>0.78379919354257066</v>
      </c>
      <c r="G275">
        <f>'NSIDC Area'!J275/'NSIDC Extent'!J275</f>
        <v>0.77073073357068989</v>
      </c>
      <c r="H275">
        <f>'NSIDC Area'!K275/'NSIDC Extent'!K275</f>
        <v>0.78071351312821613</v>
      </c>
      <c r="I275">
        <f>'NSIDC Area'!L275/'NSIDC Extent'!L275</f>
        <v>0.785389618331508</v>
      </c>
      <c r="J275">
        <f>'NSIDC Area'!M275/'NSIDC Extent'!M275</f>
        <v>0.77241334189116362</v>
      </c>
      <c r="K275">
        <f>'NSIDC Area'!N275/'NSIDC Extent'!N275</f>
        <v>0.78686417135883646</v>
      </c>
      <c r="L275">
        <f>'NSIDC Area'!O275/'NSIDC Extent'!O275</f>
        <v>0.7842058680008176</v>
      </c>
      <c r="M275">
        <f>'NSIDC Area'!P275/'NSIDC Extent'!P275</f>
        <v>0.79109217432537571</v>
      </c>
      <c r="N275">
        <f>'NSIDC Area'!Q275/'NSIDC Extent'!Q275</f>
        <v>0.78968051526665894</v>
      </c>
      <c r="O275">
        <f>'NSIDC Area'!R275/'NSIDC Extent'!R275</f>
        <v>0.79325111572088514</v>
      </c>
      <c r="P275">
        <f>'NSIDC Area'!S275/'NSIDC Extent'!S275</f>
        <v>0.78960846533081452</v>
      </c>
      <c r="Q275">
        <f>'NSIDC Area'!T275/'NSIDC Extent'!T275</f>
        <v>0.77668094744492477</v>
      </c>
      <c r="R275">
        <f>'NSIDC Area'!U275/'NSIDC Extent'!U275</f>
        <v>0.77574484882760986</v>
      </c>
      <c r="S275">
        <f>'NSIDC Area'!V275/'NSIDC Extent'!V275</f>
        <v>0.77808435388817554</v>
      </c>
      <c r="T275">
        <f>'NSIDC Area'!W275/'NSIDC Extent'!W275</f>
        <v>0.77731507662726917</v>
      </c>
      <c r="U275">
        <f>'NSIDC Area'!X275/'NSIDC Extent'!X275</f>
        <v>0.7822971412509333</v>
      </c>
      <c r="V275">
        <f>'NSIDC Area'!Y275/'NSIDC Extent'!Y275</f>
        <v>0.78804803769586218</v>
      </c>
      <c r="W275">
        <f>'NSIDC Area'!Z275/'NSIDC Extent'!Z275</f>
        <v>0.78286006784621165</v>
      </c>
      <c r="X275">
        <f>'NSIDC Area'!AA275/'NSIDC Extent'!AA275</f>
        <v>0.78008470272053154</v>
      </c>
      <c r="Y275">
        <f>'NSIDC Area'!AB275/'NSIDC Extent'!AB275</f>
        <v>0.7901515630339212</v>
      </c>
      <c r="Z275">
        <f>'NSIDC Area'!AC275/'NSIDC Extent'!AC275</f>
        <v>0.75924100697433983</v>
      </c>
      <c r="AA275">
        <f>'NSIDC Area'!AD275/'NSIDC Extent'!AD275</f>
        <v>0.76968054336379776</v>
      </c>
      <c r="AB275">
        <f>'NSIDC Area'!AE275/'NSIDC Extent'!AE275</f>
        <v>0.78391460206146113</v>
      </c>
      <c r="AC275">
        <f>'NSIDC Area'!AF275/'NSIDC Extent'!AF275</f>
        <v>0.78511402590223567</v>
      </c>
      <c r="AD275">
        <f>'NSIDC Area'!AG275/'NSIDC Extent'!AG275</f>
        <v>0.80969173108662795</v>
      </c>
      <c r="AE275">
        <f>'NSIDC Area'!AH275/'NSIDC Extent'!AH275</f>
        <v>0.78248440883662274</v>
      </c>
      <c r="AF275">
        <f>'NSIDC Area'!AI275/'NSIDC Extent'!AI275</f>
        <v>0.78510820596682529</v>
      </c>
      <c r="AG275">
        <f>'NSIDC Area'!AJ275/'NSIDC Extent'!AJ275</f>
        <v>0.78077172879620205</v>
      </c>
      <c r="AH275">
        <f>'NSIDC Area'!AK275/'NSIDC Extent'!AK275</f>
        <v>0.7821085317370926</v>
      </c>
      <c r="AI275">
        <f>'NSIDC Area'!AL275/'NSIDC Extent'!AL275</f>
        <v>0.78681346327419077</v>
      </c>
      <c r="AJ275">
        <f>'NSIDC Area'!AM275/'NSIDC Extent'!AM275</f>
        <v>0.8007651322222239</v>
      </c>
      <c r="AK275">
        <f>'NSIDC Area'!AN275/'NSIDC Extent'!AN275</f>
        <v>0.78677812021802451</v>
      </c>
      <c r="AL275">
        <f>'NSIDC Area'!AO275/'NSIDC Extent'!AO275</f>
        <v>0.77378089540503314</v>
      </c>
      <c r="AM275">
        <f>'NSIDC Area'!AP275/'NSIDC Extent'!AP275</f>
        <v>0.74434577302979255</v>
      </c>
    </row>
    <row r="276" spans="1:39" x14ac:dyDescent="0.25">
      <c r="A276" s="3">
        <v>42644</v>
      </c>
      <c r="B276">
        <f>'NSIDC Area'!E276/'NSIDC Extent'!E276</f>
        <v>0.78794372360131304</v>
      </c>
      <c r="C276">
        <f>'NSIDC Area'!F276/'NSIDC Extent'!F276</f>
        <v>0.7984750631824753</v>
      </c>
      <c r="D276">
        <f>'NSIDC Area'!G276/'NSIDC Extent'!G276</f>
        <v>0.78844381464078184</v>
      </c>
      <c r="E276">
        <f>'NSIDC Area'!H276/'NSIDC Extent'!H276</f>
        <v>0.78198986709856577</v>
      </c>
      <c r="F276">
        <f>'NSIDC Area'!I276/'NSIDC Extent'!I276</f>
        <v>0.78019669663535829</v>
      </c>
      <c r="G276">
        <f>'NSIDC Area'!J276/'NSIDC Extent'!J276</f>
        <v>0.77178410553681731</v>
      </c>
      <c r="H276">
        <f>'NSIDC Area'!K276/'NSIDC Extent'!K276</f>
        <v>0.78780943048609786</v>
      </c>
      <c r="I276">
        <f>'NSIDC Area'!L276/'NSIDC Extent'!L276</f>
        <v>0.7837110647795984</v>
      </c>
      <c r="J276">
        <f>'NSIDC Area'!M276/'NSIDC Extent'!M276</f>
        <v>0.77224853789979442</v>
      </c>
      <c r="K276">
        <f>'NSIDC Area'!N276/'NSIDC Extent'!N276</f>
        <v>0.7894305817276932</v>
      </c>
      <c r="L276">
        <f>'NSIDC Area'!O276/'NSIDC Extent'!O276</f>
        <v>0.78425565349063253</v>
      </c>
      <c r="M276">
        <f>'NSIDC Area'!P276/'NSIDC Extent'!P276</f>
        <v>0.78930221712132709</v>
      </c>
      <c r="N276">
        <f>'NSIDC Area'!Q276/'NSIDC Extent'!Q276</f>
        <v>0.78658045677383615</v>
      </c>
      <c r="O276">
        <f>'NSIDC Area'!R276/'NSIDC Extent'!R276</f>
        <v>0.79898818921798898</v>
      </c>
      <c r="P276">
        <f>'NSIDC Area'!S276/'NSIDC Extent'!S276</f>
        <v>0.78547383605326992</v>
      </c>
      <c r="Q276">
        <f>'NSIDC Area'!T276/'NSIDC Extent'!T276</f>
        <v>0.7758394110829433</v>
      </c>
      <c r="R276">
        <f>'NSIDC Area'!U276/'NSIDC Extent'!U276</f>
        <v>0.7753762317782662</v>
      </c>
      <c r="S276">
        <f>'NSIDC Area'!V276/'NSIDC Extent'!V276</f>
        <v>0.77425135345033791</v>
      </c>
      <c r="T276">
        <f>'NSIDC Area'!W276/'NSIDC Extent'!W276</f>
        <v>0.77544355161448486</v>
      </c>
      <c r="U276">
        <f>'NSIDC Area'!X276/'NSIDC Extent'!X276</f>
        <v>0.78245126830087508</v>
      </c>
      <c r="V276">
        <f>'NSIDC Area'!Y276/'NSIDC Extent'!Y276</f>
        <v>0.78297155004899432</v>
      </c>
      <c r="W276">
        <f>'NSIDC Area'!Z276/'NSIDC Extent'!Z276</f>
        <v>0.7806401375517531</v>
      </c>
      <c r="X276">
        <f>'NSIDC Area'!AA276/'NSIDC Extent'!AA276</f>
        <v>0.77368736438766461</v>
      </c>
      <c r="Y276">
        <f>'NSIDC Area'!AB276/'NSIDC Extent'!AB276</f>
        <v>0.79349765837488495</v>
      </c>
      <c r="Z276">
        <f>'NSIDC Area'!AC276/'NSIDC Extent'!AC276</f>
        <v>0.75672378810261631</v>
      </c>
      <c r="AA276">
        <f>'NSIDC Area'!AD276/'NSIDC Extent'!AD276</f>
        <v>0.77347997622207265</v>
      </c>
      <c r="AB276">
        <f>'NSIDC Area'!AE276/'NSIDC Extent'!AE276</f>
        <v>0.7797475263207565</v>
      </c>
      <c r="AC276">
        <f>'NSIDC Area'!AF276/'NSIDC Extent'!AF276</f>
        <v>0.78779906151940238</v>
      </c>
      <c r="AD276">
        <f>'NSIDC Area'!AG276/'NSIDC Extent'!AG276</f>
        <v>0.80877042038246449</v>
      </c>
      <c r="AE276">
        <f>'NSIDC Area'!AH276/'NSIDC Extent'!AH276</f>
        <v>0.78522753888898</v>
      </c>
      <c r="AF276">
        <f>'NSIDC Area'!AI276/'NSIDC Extent'!AI276</f>
        <v>0.78804080875059868</v>
      </c>
      <c r="AG276">
        <f>'NSIDC Area'!AJ276/'NSIDC Extent'!AJ276</f>
        <v>0.7829734583965372</v>
      </c>
      <c r="AH276">
        <f>'NSIDC Area'!AK276/'NSIDC Extent'!AK276</f>
        <v>0.77744530579366322</v>
      </c>
      <c r="AI276">
        <f>'NSIDC Area'!AL276/'NSIDC Extent'!AL276</f>
        <v>0.78849045850761468</v>
      </c>
      <c r="AJ276">
        <f>'NSIDC Area'!AM276/'NSIDC Extent'!AM276</f>
        <v>0.79961244632740858</v>
      </c>
      <c r="AK276">
        <f>'NSIDC Area'!AN276/'NSIDC Extent'!AN276</f>
        <v>0.79115988925542469</v>
      </c>
      <c r="AL276">
        <f>'NSIDC Area'!AO276/'NSIDC Extent'!AO276</f>
        <v>0.77755432565828009</v>
      </c>
      <c r="AM276">
        <f>'NSIDC Area'!AP276/'NSIDC Extent'!AP276</f>
        <v>0.74880618388120612</v>
      </c>
    </row>
    <row r="277" spans="1:39" x14ac:dyDescent="0.25">
      <c r="A277" s="3">
        <v>42645</v>
      </c>
      <c r="B277">
        <f>'NSIDC Area'!E277/'NSIDC Extent'!E277</f>
        <v>0.78345488601813529</v>
      </c>
      <c r="C277">
        <f>'NSIDC Area'!F277/'NSIDC Extent'!F277</f>
        <v>0.79510898256524498</v>
      </c>
      <c r="D277">
        <f>'NSIDC Area'!G277/'NSIDC Extent'!G277</f>
        <v>0.79169926461383955</v>
      </c>
      <c r="E277">
        <f>'NSIDC Area'!H277/'NSIDC Extent'!H277</f>
        <v>0.77827534480231053</v>
      </c>
      <c r="F277">
        <f>'NSIDC Area'!I277/'NSIDC Extent'!I277</f>
        <v>0.7815988787753515</v>
      </c>
      <c r="G277">
        <f>'NSIDC Area'!J277/'NSIDC Extent'!J277</f>
        <v>0.77115293814989161</v>
      </c>
      <c r="H277">
        <f>'NSIDC Area'!K277/'NSIDC Extent'!K277</f>
        <v>0.78401084342812744</v>
      </c>
      <c r="I277">
        <f>'NSIDC Area'!L277/'NSIDC Extent'!L277</f>
        <v>0.78446848036862571</v>
      </c>
      <c r="J277">
        <f>'NSIDC Area'!M277/'NSIDC Extent'!M277</f>
        <v>0.7692276607704166</v>
      </c>
      <c r="K277">
        <f>'NSIDC Area'!N277/'NSIDC Extent'!N277</f>
        <v>0.79116896048942498</v>
      </c>
      <c r="L277">
        <f>'NSIDC Area'!O277/'NSIDC Extent'!O277</f>
        <v>0.7859122418102138</v>
      </c>
      <c r="M277">
        <f>'NSIDC Area'!P277/'NSIDC Extent'!P277</f>
        <v>0.79179512270497221</v>
      </c>
      <c r="N277">
        <f>'NSIDC Area'!Q277/'NSIDC Extent'!Q277</f>
        <v>0.78606508851430801</v>
      </c>
      <c r="O277">
        <f>'NSIDC Area'!R277/'NSIDC Extent'!R277</f>
        <v>0.79535913182517637</v>
      </c>
      <c r="P277">
        <f>'NSIDC Area'!S277/'NSIDC Extent'!S277</f>
        <v>0.78630031328697103</v>
      </c>
      <c r="Q277">
        <f>'NSIDC Area'!T277/'NSIDC Extent'!T277</f>
        <v>0.77549890148680345</v>
      </c>
      <c r="R277">
        <f>'NSIDC Area'!U277/'NSIDC Extent'!U277</f>
        <v>0.77240379521066382</v>
      </c>
      <c r="S277">
        <f>'NSIDC Area'!V277/'NSIDC Extent'!V277</f>
        <v>0.77271572964231883</v>
      </c>
      <c r="T277">
        <f>'NSIDC Area'!W277/'NSIDC Extent'!W277</f>
        <v>0.77758558489526486</v>
      </c>
      <c r="U277">
        <f>'NSIDC Area'!X277/'NSIDC Extent'!X277</f>
        <v>0.78757543960085785</v>
      </c>
      <c r="V277">
        <f>'NSIDC Area'!Y277/'NSIDC Extent'!Y277</f>
        <v>0.78074622280414474</v>
      </c>
      <c r="W277">
        <f>'NSIDC Area'!Z277/'NSIDC Extent'!Z277</f>
        <v>0.78171435521227006</v>
      </c>
      <c r="X277">
        <f>'NSIDC Area'!AA277/'NSIDC Extent'!AA277</f>
        <v>0.76565938661674449</v>
      </c>
      <c r="Y277">
        <f>'NSIDC Area'!AB277/'NSIDC Extent'!AB277</f>
        <v>0.7936872091627829</v>
      </c>
      <c r="Z277">
        <f>'NSIDC Area'!AC277/'NSIDC Extent'!AC277</f>
        <v>0.75733157900504822</v>
      </c>
      <c r="AA277">
        <f>'NSIDC Area'!AD277/'NSIDC Extent'!AD277</f>
        <v>0.7715389805713182</v>
      </c>
      <c r="AB277">
        <f>'NSIDC Area'!AE277/'NSIDC Extent'!AE277</f>
        <v>0.77846985904820365</v>
      </c>
      <c r="AC277">
        <f>'NSIDC Area'!AF277/'NSIDC Extent'!AF277</f>
        <v>0.79513778497139243</v>
      </c>
      <c r="AD277">
        <f>'NSIDC Area'!AG277/'NSIDC Extent'!AG277</f>
        <v>0.8011271914414132</v>
      </c>
      <c r="AE277">
        <f>'NSIDC Area'!AH277/'NSIDC Extent'!AH277</f>
        <v>0.78247567266370588</v>
      </c>
      <c r="AF277">
        <f>'NSIDC Area'!AI277/'NSIDC Extent'!AI277</f>
        <v>0.78735312471513064</v>
      </c>
      <c r="AG277">
        <f>'NSIDC Area'!AJ277/'NSIDC Extent'!AJ277</f>
        <v>0.78068924721602717</v>
      </c>
      <c r="AH277">
        <f>'NSIDC Area'!AK277/'NSIDC Extent'!AK277</f>
        <v>0.77377249086403732</v>
      </c>
      <c r="AI277">
        <f>'NSIDC Area'!AL277/'NSIDC Extent'!AL277</f>
        <v>0.78554262372912997</v>
      </c>
      <c r="AJ277">
        <f>'NSIDC Area'!AM277/'NSIDC Extent'!AM277</f>
        <v>0.80037704326859549</v>
      </c>
      <c r="AK277">
        <f>'NSIDC Area'!AN277/'NSIDC Extent'!AN277</f>
        <v>0.78884812892893352</v>
      </c>
      <c r="AL277">
        <f>'NSIDC Area'!AO277/'NSIDC Extent'!AO277</f>
        <v>0.77781872688204989</v>
      </c>
      <c r="AM277">
        <f>'NSIDC Area'!AP277/'NSIDC Extent'!AP277</f>
        <v>0.75266962503202384</v>
      </c>
    </row>
    <row r="278" spans="1:39" x14ac:dyDescent="0.25">
      <c r="A278" s="3">
        <v>42646</v>
      </c>
      <c r="B278">
        <f>'NSIDC Area'!E278/'NSIDC Extent'!E278</f>
        <v>0.78014094773512455</v>
      </c>
      <c r="C278">
        <f>'NSIDC Area'!F278/'NSIDC Extent'!F278</f>
        <v>0.79337813229785636</v>
      </c>
      <c r="D278">
        <f>'NSIDC Area'!G278/'NSIDC Extent'!G278</f>
        <v>0.78989943673404539</v>
      </c>
      <c r="E278">
        <f>'NSIDC Area'!H278/'NSIDC Extent'!H278</f>
        <v>0.77887347785031225</v>
      </c>
      <c r="F278">
        <f>'NSIDC Area'!I278/'NSIDC Extent'!I278</f>
        <v>0.77983139038546823</v>
      </c>
      <c r="G278">
        <f>'NSIDC Area'!J278/'NSIDC Extent'!J278</f>
        <v>0.77027982715845966</v>
      </c>
      <c r="H278">
        <f>'NSIDC Area'!K278/'NSIDC Extent'!K278</f>
        <v>0.78446359376943353</v>
      </c>
      <c r="I278">
        <f>'NSIDC Area'!L278/'NSIDC Extent'!L278</f>
        <v>0.78421310673167499</v>
      </c>
      <c r="J278">
        <f>'NSIDC Area'!M278/'NSIDC Extent'!M278</f>
        <v>0.76236527036556334</v>
      </c>
      <c r="K278">
        <f>'NSIDC Area'!N278/'NSIDC Extent'!N278</f>
        <v>0.78960362464380163</v>
      </c>
      <c r="L278">
        <f>'NSIDC Area'!O278/'NSIDC Extent'!O278</f>
        <v>0.78704052391580581</v>
      </c>
      <c r="M278">
        <f>'NSIDC Area'!P278/'NSIDC Extent'!P278</f>
        <v>0.79368237858245605</v>
      </c>
      <c r="N278">
        <f>'NSIDC Area'!Q278/'NSIDC Extent'!Q278</f>
        <v>0.78338209480495113</v>
      </c>
      <c r="O278">
        <f>'NSIDC Area'!R278/'NSIDC Extent'!R278</f>
        <v>0.78595821780835229</v>
      </c>
      <c r="P278">
        <f>'NSIDC Area'!S278/'NSIDC Extent'!S278</f>
        <v>0.79080780364225944</v>
      </c>
      <c r="Q278">
        <f>'NSIDC Area'!T278/'NSIDC Extent'!T278</f>
        <v>0.77427809291743299</v>
      </c>
      <c r="R278">
        <f>'NSIDC Area'!U278/'NSIDC Extent'!U278</f>
        <v>0.77023959747697313</v>
      </c>
      <c r="S278">
        <f>'NSIDC Area'!V278/'NSIDC Extent'!V278</f>
        <v>0.77236067274669862</v>
      </c>
      <c r="T278">
        <f>'NSIDC Area'!W278/'NSIDC Extent'!W278</f>
        <v>0.77748839816801529</v>
      </c>
      <c r="U278">
        <f>'NSIDC Area'!X278/'NSIDC Extent'!X278</f>
        <v>0.79127405009881036</v>
      </c>
      <c r="V278">
        <f>'NSIDC Area'!Y278/'NSIDC Extent'!Y278</f>
        <v>0.78743193121416344</v>
      </c>
      <c r="W278">
        <f>'NSIDC Area'!Z278/'NSIDC Extent'!Z278</f>
        <v>0.78741211651298237</v>
      </c>
      <c r="X278">
        <f>'NSIDC Area'!AA278/'NSIDC Extent'!AA278</f>
        <v>0.76306901867889376</v>
      </c>
      <c r="Y278">
        <f>'NSIDC Area'!AB278/'NSIDC Extent'!AB278</f>
        <v>0.79169447396410553</v>
      </c>
      <c r="Z278">
        <f>'NSIDC Area'!AC278/'NSIDC Extent'!AC278</f>
        <v>0.75737750094733258</v>
      </c>
      <c r="AA278">
        <f>'NSIDC Area'!AD278/'NSIDC Extent'!AD278</f>
        <v>0.76938984170951452</v>
      </c>
      <c r="AB278">
        <f>'NSIDC Area'!AE278/'NSIDC Extent'!AE278</f>
        <v>0.77258857568934436</v>
      </c>
      <c r="AC278">
        <f>'NSIDC Area'!AF278/'NSIDC Extent'!AF278</f>
        <v>0.7972826284804917</v>
      </c>
      <c r="AD278">
        <f>'NSIDC Area'!AG278/'NSIDC Extent'!AG278</f>
        <v>0.79333901570675613</v>
      </c>
      <c r="AE278">
        <f>'NSIDC Area'!AH278/'NSIDC Extent'!AH278</f>
        <v>0.77642630324446438</v>
      </c>
      <c r="AF278">
        <f>'NSIDC Area'!AI278/'NSIDC Extent'!AI278</f>
        <v>0.78863731586958719</v>
      </c>
      <c r="AG278">
        <f>'NSIDC Area'!AJ278/'NSIDC Extent'!AJ278</f>
        <v>0.7804430875354893</v>
      </c>
      <c r="AH278">
        <f>'NSIDC Area'!AK278/'NSIDC Extent'!AK278</f>
        <v>0.77529249903531638</v>
      </c>
      <c r="AI278">
        <f>'NSIDC Area'!AL278/'NSIDC Extent'!AL278</f>
        <v>0.78124796814009501</v>
      </c>
      <c r="AJ278">
        <f>'NSIDC Area'!AM278/'NSIDC Extent'!AM278</f>
        <v>0.80286993651504168</v>
      </c>
      <c r="AK278">
        <f>'NSIDC Area'!AN278/'NSIDC Extent'!AN278</f>
        <v>0.78581721594375242</v>
      </c>
      <c r="AL278">
        <f>'NSIDC Area'!AO278/'NSIDC Extent'!AO278</f>
        <v>0.77716460018447631</v>
      </c>
      <c r="AM278">
        <f>'NSIDC Area'!AP278/'NSIDC Extent'!AP278</f>
        <v>0.75325450679923045</v>
      </c>
    </row>
    <row r="279" spans="1:39" x14ac:dyDescent="0.25">
      <c r="A279" s="3">
        <v>42647</v>
      </c>
      <c r="B279">
        <f>'NSIDC Area'!E279/'NSIDC Extent'!E279</f>
        <v>0.7767192234689726</v>
      </c>
      <c r="C279">
        <f>'NSIDC Area'!F279/'NSIDC Extent'!F279</f>
        <v>0.79258360951965712</v>
      </c>
      <c r="D279">
        <f>'NSIDC Area'!G279/'NSIDC Extent'!G279</f>
        <v>0.79024728882884909</v>
      </c>
      <c r="E279">
        <f>'NSIDC Area'!H279/'NSIDC Extent'!H279</f>
        <v>0.7800956329995764</v>
      </c>
      <c r="F279">
        <f>'NSIDC Area'!I279/'NSIDC Extent'!I279</f>
        <v>0.77886655463937693</v>
      </c>
      <c r="G279">
        <f>'NSIDC Area'!J279/'NSIDC Extent'!J279</f>
        <v>0.7703448924108478</v>
      </c>
      <c r="H279">
        <f>'NSIDC Area'!K279/'NSIDC Extent'!K279</f>
        <v>0.78643095124990503</v>
      </c>
      <c r="I279">
        <f>'NSIDC Area'!L279/'NSIDC Extent'!L279</f>
        <v>0.78556234410153225</v>
      </c>
      <c r="J279">
        <f>'NSIDC Area'!M279/'NSIDC Extent'!M279</f>
        <v>0.75791164815787693</v>
      </c>
      <c r="K279">
        <f>'NSIDC Area'!N279/'NSIDC Extent'!N279</f>
        <v>0.78797354709508705</v>
      </c>
      <c r="L279">
        <f>'NSIDC Area'!O279/'NSIDC Extent'!O279</f>
        <v>0.78900021397730136</v>
      </c>
      <c r="M279">
        <f>'NSIDC Area'!P279/'NSIDC Extent'!P279</f>
        <v>0.79116584396901024</v>
      </c>
      <c r="N279">
        <f>'NSIDC Area'!Q279/'NSIDC Extent'!Q279</f>
        <v>0.78341968291627784</v>
      </c>
      <c r="O279">
        <f>'NSIDC Area'!R279/'NSIDC Extent'!R279</f>
        <v>0.78796906145456891</v>
      </c>
      <c r="P279">
        <f>'NSIDC Area'!S279/'NSIDC Extent'!S279</f>
        <v>0.79077146479088245</v>
      </c>
      <c r="Q279">
        <f>'NSIDC Area'!T279/'NSIDC Extent'!T279</f>
        <v>0.7729515593023667</v>
      </c>
      <c r="R279">
        <f>'NSIDC Area'!U279/'NSIDC Extent'!U279</f>
        <v>0.77115254375206321</v>
      </c>
      <c r="S279">
        <f>'NSIDC Area'!V279/'NSIDC Extent'!V279</f>
        <v>0.77157060710477054</v>
      </c>
      <c r="T279">
        <f>'NSIDC Area'!W279/'NSIDC Extent'!W279</f>
        <v>0.77748235665008247</v>
      </c>
      <c r="U279">
        <f>'NSIDC Area'!X279/'NSIDC Extent'!X279</f>
        <v>0.7928968994709652</v>
      </c>
      <c r="V279">
        <f>'NSIDC Area'!Y279/'NSIDC Extent'!Y279</f>
        <v>0.79392284930049195</v>
      </c>
      <c r="W279">
        <f>'NSIDC Area'!Z279/'NSIDC Extent'!Z279</f>
        <v>0.7921166820448321</v>
      </c>
      <c r="X279">
        <f>'NSIDC Area'!AA279/'NSIDC Extent'!AA279</f>
        <v>0.7643200303863058</v>
      </c>
      <c r="Y279">
        <f>'NSIDC Area'!AB279/'NSIDC Extent'!AB279</f>
        <v>0.78810383731163103</v>
      </c>
      <c r="Z279">
        <f>'NSIDC Area'!AC279/'NSIDC Extent'!AC279</f>
        <v>0.75746907833975352</v>
      </c>
      <c r="AA279">
        <f>'NSIDC Area'!AD279/'NSIDC Extent'!AD279</f>
        <v>0.7712133282934861</v>
      </c>
      <c r="AB279">
        <f>'NSIDC Area'!AE279/'NSIDC Extent'!AE279</f>
        <v>0.76031217115954153</v>
      </c>
      <c r="AC279">
        <f>'NSIDC Area'!AF279/'NSIDC Extent'!AF279</f>
        <v>0.79665136076625231</v>
      </c>
      <c r="AD279">
        <f>'NSIDC Area'!AG279/'NSIDC Extent'!AG279</f>
        <v>0.79301016459429408</v>
      </c>
      <c r="AE279">
        <f>'NSIDC Area'!AH279/'NSIDC Extent'!AH279</f>
        <v>0.77258054650153207</v>
      </c>
      <c r="AF279">
        <f>'NSIDC Area'!AI279/'NSIDC Extent'!AI279</f>
        <v>0.78998208864672026</v>
      </c>
      <c r="AG279">
        <f>'NSIDC Area'!AJ279/'NSIDC Extent'!AJ279</f>
        <v>0.784766848982134</v>
      </c>
      <c r="AH279">
        <f>'NSIDC Area'!AK279/'NSIDC Extent'!AK279</f>
        <v>0.77735428033343701</v>
      </c>
      <c r="AI279">
        <f>'NSIDC Area'!AL279/'NSIDC Extent'!AL279</f>
        <v>0.78273970146976246</v>
      </c>
      <c r="AJ279">
        <f>'NSIDC Area'!AM279/'NSIDC Extent'!AM279</f>
        <v>0.8037609320586836</v>
      </c>
      <c r="AK279">
        <f>'NSIDC Area'!AN279/'NSIDC Extent'!AN279</f>
        <v>0.78819055361637336</v>
      </c>
      <c r="AL279">
        <f>'NSIDC Area'!AO279/'NSIDC Extent'!AO279</f>
        <v>0.77943578476699171</v>
      </c>
      <c r="AM279">
        <f>'NSIDC Area'!AP279/'NSIDC Extent'!AP279</f>
        <v>0.74761723627970877</v>
      </c>
    </row>
    <row r="280" spans="1:39" x14ac:dyDescent="0.25">
      <c r="A280" s="3">
        <v>42648</v>
      </c>
      <c r="B280">
        <f>'NSIDC Area'!E280/'NSIDC Extent'!E280</f>
        <v>0.77763008774398112</v>
      </c>
      <c r="C280">
        <f>'NSIDC Area'!F280/'NSIDC Extent'!F280</f>
        <v>0.79309880302049129</v>
      </c>
      <c r="D280">
        <f>'NSIDC Area'!G280/'NSIDC Extent'!G280</f>
        <v>0.78371589893115756</v>
      </c>
      <c r="E280">
        <f>'NSIDC Area'!H280/'NSIDC Extent'!H280</f>
        <v>0.78330318857411518</v>
      </c>
      <c r="F280">
        <f>'NSIDC Area'!I280/'NSIDC Extent'!I280</f>
        <v>0.78074547319288801</v>
      </c>
      <c r="G280">
        <f>'NSIDC Area'!J280/'NSIDC Extent'!J280</f>
        <v>0.76580943347175079</v>
      </c>
      <c r="H280">
        <f>'NSIDC Area'!K280/'NSIDC Extent'!K280</f>
        <v>0.78902281939535135</v>
      </c>
      <c r="I280">
        <f>'NSIDC Area'!L280/'NSIDC Extent'!L280</f>
        <v>0.78692394026924573</v>
      </c>
      <c r="J280">
        <f>'NSIDC Area'!M280/'NSIDC Extent'!M280</f>
        <v>0.75783730525115478</v>
      </c>
      <c r="K280">
        <f>'NSIDC Area'!N280/'NSIDC Extent'!N280</f>
        <v>0.78575289536668047</v>
      </c>
      <c r="L280">
        <f>'NSIDC Area'!O280/'NSIDC Extent'!O280</f>
        <v>0.7901708419328296</v>
      </c>
      <c r="M280">
        <f>'NSIDC Area'!P280/'NSIDC Extent'!P280</f>
        <v>0.78687789998080981</v>
      </c>
      <c r="N280">
        <f>'NSIDC Area'!Q280/'NSIDC Extent'!Q280</f>
        <v>0.78850409388046894</v>
      </c>
      <c r="O280">
        <f>'NSIDC Area'!R280/'NSIDC Extent'!R280</f>
        <v>0.79399623579757728</v>
      </c>
      <c r="P280">
        <f>'NSIDC Area'!S280/'NSIDC Extent'!S280</f>
        <v>0.79378820002095296</v>
      </c>
      <c r="Q280">
        <f>'NSIDC Area'!T280/'NSIDC Extent'!T280</f>
        <v>0.7735347307344288</v>
      </c>
      <c r="R280">
        <f>'NSIDC Area'!U280/'NSIDC Extent'!U280</f>
        <v>0.77104653939467704</v>
      </c>
      <c r="S280">
        <f>'NSIDC Area'!V280/'NSIDC Extent'!V280</f>
        <v>0.76854297303091124</v>
      </c>
      <c r="T280">
        <f>'NSIDC Area'!W280/'NSIDC Extent'!W280</f>
        <v>0.77667791634024141</v>
      </c>
      <c r="U280">
        <f>'NSIDC Area'!X280/'NSIDC Extent'!X280</f>
        <v>0.79640195273917147</v>
      </c>
      <c r="V280">
        <f>'NSIDC Area'!Y280/'NSIDC Extent'!Y280</f>
        <v>0.7932902521681432</v>
      </c>
      <c r="W280">
        <f>'NSIDC Area'!Z280/'NSIDC Extent'!Z280</f>
        <v>0.7927222600190057</v>
      </c>
      <c r="X280">
        <f>'NSIDC Area'!AA280/'NSIDC Extent'!AA280</f>
        <v>0.76465277735846249</v>
      </c>
      <c r="Y280">
        <f>'NSIDC Area'!AB280/'NSIDC Extent'!AB280</f>
        <v>0.77669453664760968</v>
      </c>
      <c r="Z280">
        <f>'NSIDC Area'!AC280/'NSIDC Extent'!AC280</f>
        <v>0.76231514353332275</v>
      </c>
      <c r="AA280">
        <f>'NSIDC Area'!AD280/'NSIDC Extent'!AD280</f>
        <v>0.77161018969987949</v>
      </c>
      <c r="AB280">
        <f>'NSIDC Area'!AE280/'NSIDC Extent'!AE280</f>
        <v>0.75356161754624262</v>
      </c>
      <c r="AC280">
        <f>'NSIDC Area'!AF280/'NSIDC Extent'!AF280</f>
        <v>0.79382511439905967</v>
      </c>
      <c r="AD280">
        <f>'NSIDC Area'!AG280/'NSIDC Extent'!AG280</f>
        <v>0.7900480850944458</v>
      </c>
      <c r="AE280">
        <f>'NSIDC Area'!AH280/'NSIDC Extent'!AH280</f>
        <v>0.76409659889590187</v>
      </c>
      <c r="AF280">
        <f>'NSIDC Area'!AI280/'NSIDC Extent'!AI280</f>
        <v>0.7890160683900499</v>
      </c>
      <c r="AG280">
        <f>'NSIDC Area'!AJ280/'NSIDC Extent'!AJ280</f>
        <v>0.79245087876857223</v>
      </c>
      <c r="AH280">
        <f>'NSIDC Area'!AK280/'NSIDC Extent'!AK280</f>
        <v>0.78010492939139719</v>
      </c>
      <c r="AI280">
        <f>'NSIDC Area'!AL280/'NSIDC Extent'!AL280</f>
        <v>0.78514084688426566</v>
      </c>
      <c r="AJ280">
        <f>'NSIDC Area'!AM280/'NSIDC Extent'!AM280</f>
        <v>0.80452656092440178</v>
      </c>
      <c r="AK280">
        <f>'NSIDC Area'!AN280/'NSIDC Extent'!AN280</f>
        <v>0.7886586556858467</v>
      </c>
      <c r="AL280">
        <f>'NSIDC Area'!AO280/'NSIDC Extent'!AO280</f>
        <v>0.77794681328303794</v>
      </c>
      <c r="AM280">
        <f>'NSIDC Area'!AP280/'NSIDC Extent'!AP280</f>
        <v>0.74914842416861005</v>
      </c>
    </row>
    <row r="281" spans="1:39" x14ac:dyDescent="0.25">
      <c r="A281" s="3">
        <v>42649</v>
      </c>
      <c r="B281">
        <f>'NSIDC Area'!E281/'NSIDC Extent'!E281</f>
        <v>0.78268079210914432</v>
      </c>
      <c r="C281">
        <f>'NSIDC Area'!F281/'NSIDC Extent'!F281</f>
        <v>0.78828450125127414</v>
      </c>
      <c r="D281">
        <f>'NSIDC Area'!G281/'NSIDC Extent'!G281</f>
        <v>0.77913851990967764</v>
      </c>
      <c r="E281">
        <f>'NSIDC Area'!H281/'NSIDC Extent'!H281</f>
        <v>0.77772629937924276</v>
      </c>
      <c r="F281">
        <f>'NSIDC Area'!I281/'NSIDC Extent'!I281</f>
        <v>0.78255086129076534</v>
      </c>
      <c r="G281">
        <f>'NSIDC Area'!J281/'NSIDC Extent'!J281</f>
        <v>0.76105842346658303</v>
      </c>
      <c r="H281">
        <f>'NSIDC Area'!K281/'NSIDC Extent'!K281</f>
        <v>0.78817071426290164</v>
      </c>
      <c r="I281">
        <f>'NSIDC Area'!L281/'NSIDC Extent'!L281</f>
        <v>0.7896118404421858</v>
      </c>
      <c r="J281">
        <f>'NSIDC Area'!M281/'NSIDC Extent'!M281</f>
        <v>0.75947575648224608</v>
      </c>
      <c r="K281">
        <f>'NSIDC Area'!N281/'NSIDC Extent'!N281</f>
        <v>0.78556225066048202</v>
      </c>
      <c r="L281">
        <f>'NSIDC Area'!O281/'NSIDC Extent'!O281</f>
        <v>0.79027464853644835</v>
      </c>
      <c r="M281">
        <f>'NSIDC Area'!P281/'NSIDC Extent'!P281</f>
        <v>0.79010258700974989</v>
      </c>
      <c r="N281">
        <f>'NSIDC Area'!Q281/'NSIDC Extent'!Q281</f>
        <v>0.78533346284100713</v>
      </c>
      <c r="O281">
        <f>'NSIDC Area'!R281/'NSIDC Extent'!R281</f>
        <v>0.79385426335036924</v>
      </c>
      <c r="P281">
        <f>'NSIDC Area'!S281/'NSIDC Extent'!S281</f>
        <v>0.7924600271140958</v>
      </c>
      <c r="Q281">
        <f>'NSIDC Area'!T281/'NSIDC Extent'!T281</f>
        <v>0.77754407106920442</v>
      </c>
      <c r="R281">
        <f>'NSIDC Area'!U281/'NSIDC Extent'!U281</f>
        <v>0.77514374343286174</v>
      </c>
      <c r="S281">
        <f>'NSIDC Area'!V281/'NSIDC Extent'!V281</f>
        <v>0.76878500643927972</v>
      </c>
      <c r="T281">
        <f>'NSIDC Area'!W281/'NSIDC Extent'!W281</f>
        <v>0.78037511413832128</v>
      </c>
      <c r="U281">
        <f>'NSIDC Area'!X281/'NSIDC Extent'!X281</f>
        <v>0.79548327312763889</v>
      </c>
      <c r="V281">
        <f>'NSIDC Area'!Y281/'NSIDC Extent'!Y281</f>
        <v>0.79015881786090159</v>
      </c>
      <c r="W281">
        <f>'NSIDC Area'!Z281/'NSIDC Extent'!Z281</f>
        <v>0.79345948166391655</v>
      </c>
      <c r="X281">
        <f>'NSIDC Area'!AA281/'NSIDC Extent'!AA281</f>
        <v>0.76625276195292447</v>
      </c>
      <c r="Y281">
        <f>'NSIDC Area'!AB281/'NSIDC Extent'!AB281</f>
        <v>0.76828566812625099</v>
      </c>
      <c r="Z281">
        <f>'NSIDC Area'!AC281/'NSIDC Extent'!AC281</f>
        <v>0.76231877312757668</v>
      </c>
      <c r="AA281">
        <f>'NSIDC Area'!AD281/'NSIDC Extent'!AD281</f>
        <v>0.76748341503690543</v>
      </c>
      <c r="AB281">
        <f>'NSIDC Area'!AE281/'NSIDC Extent'!AE281</f>
        <v>0.75271144465551365</v>
      </c>
      <c r="AC281">
        <f>'NSIDC Area'!AF281/'NSIDC Extent'!AF281</f>
        <v>0.78819286736873928</v>
      </c>
      <c r="AD281">
        <f>'NSIDC Area'!AG281/'NSIDC Extent'!AG281</f>
        <v>0.79256993611067761</v>
      </c>
      <c r="AE281">
        <f>'NSIDC Area'!AH281/'NSIDC Extent'!AH281</f>
        <v>0.76909534736785334</v>
      </c>
      <c r="AF281">
        <f>'NSIDC Area'!AI281/'NSIDC Extent'!AI281</f>
        <v>0.78574660751612391</v>
      </c>
      <c r="AG281">
        <f>'NSIDC Area'!AJ281/'NSIDC Extent'!AJ281</f>
        <v>0.79042452332609203</v>
      </c>
      <c r="AH281">
        <f>'NSIDC Area'!AK281/'NSIDC Extent'!AK281</f>
        <v>0.78016509632941344</v>
      </c>
      <c r="AI281">
        <f>'NSIDC Area'!AL281/'NSIDC Extent'!AL281</f>
        <v>0.78328856873797403</v>
      </c>
      <c r="AJ281">
        <f>'NSIDC Area'!AM281/'NSIDC Extent'!AM281</f>
        <v>0.8058937346181515</v>
      </c>
      <c r="AK281">
        <f>'NSIDC Area'!AN281/'NSIDC Extent'!AN281</f>
        <v>0.79212507407728483</v>
      </c>
      <c r="AL281">
        <f>'NSIDC Area'!AO281/'NSIDC Extent'!AO281</f>
        <v>0.77525496269205318</v>
      </c>
      <c r="AM281">
        <f>'NSIDC Area'!AP281/'NSIDC Extent'!AP281</f>
        <v>0.75070933974885923</v>
      </c>
    </row>
    <row r="282" spans="1:39" x14ac:dyDescent="0.25">
      <c r="A282" s="3">
        <v>42650</v>
      </c>
      <c r="B282">
        <f>'NSIDC Area'!E282/'NSIDC Extent'!E282</f>
        <v>0.7898661797192057</v>
      </c>
      <c r="C282">
        <f>'NSIDC Area'!F282/'NSIDC Extent'!F282</f>
        <v>0.78872277358222509</v>
      </c>
      <c r="D282">
        <f>'NSIDC Area'!G282/'NSIDC Extent'!G282</f>
        <v>0.78302204143424414</v>
      </c>
      <c r="E282">
        <f>'NSIDC Area'!H282/'NSIDC Extent'!H282</f>
        <v>0.77497667896518974</v>
      </c>
      <c r="F282">
        <f>'NSIDC Area'!I282/'NSIDC Extent'!I282</f>
        <v>0.78494580380039991</v>
      </c>
      <c r="G282">
        <f>'NSIDC Area'!J282/'NSIDC Extent'!J282</f>
        <v>0.7659863917974542</v>
      </c>
      <c r="H282">
        <f>'NSIDC Area'!K282/'NSIDC Extent'!K282</f>
        <v>0.78911265435587052</v>
      </c>
      <c r="I282">
        <f>'NSIDC Area'!L282/'NSIDC Extent'!L282</f>
        <v>0.78611882946889122</v>
      </c>
      <c r="J282">
        <f>'NSIDC Area'!M282/'NSIDC Extent'!M282</f>
        <v>0.76661555309952978</v>
      </c>
      <c r="K282">
        <f>'NSIDC Area'!N282/'NSIDC Extent'!N282</f>
        <v>0.78332766462507442</v>
      </c>
      <c r="L282">
        <f>'NSIDC Area'!O282/'NSIDC Extent'!O282</f>
        <v>0.78420368322991141</v>
      </c>
      <c r="M282">
        <f>'NSIDC Area'!P282/'NSIDC Extent'!P282</f>
        <v>0.78862942389514901</v>
      </c>
      <c r="N282">
        <f>'NSIDC Area'!Q282/'NSIDC Extent'!Q282</f>
        <v>0.78084594161700538</v>
      </c>
      <c r="O282">
        <f>'NSIDC Area'!R282/'NSIDC Extent'!R282</f>
        <v>0.79888746378356779</v>
      </c>
      <c r="P282">
        <f>'NSIDC Area'!S282/'NSIDC Extent'!S282</f>
        <v>0.79179986871145436</v>
      </c>
      <c r="Q282">
        <f>'NSIDC Area'!T282/'NSIDC Extent'!T282</f>
        <v>0.77452759660760184</v>
      </c>
      <c r="R282">
        <f>'NSIDC Area'!U282/'NSIDC Extent'!U282</f>
        <v>0.77130689474310699</v>
      </c>
      <c r="S282">
        <f>'NSIDC Area'!V282/'NSIDC Extent'!V282</f>
        <v>0.77197670422408649</v>
      </c>
      <c r="T282">
        <f>'NSIDC Area'!W282/'NSIDC Extent'!W282</f>
        <v>0.77884659669086298</v>
      </c>
      <c r="U282">
        <f>'NSIDC Area'!X282/'NSIDC Extent'!X282</f>
        <v>0.79098786506749486</v>
      </c>
      <c r="V282">
        <f>'NSIDC Area'!Y282/'NSIDC Extent'!Y282</f>
        <v>0.79336645155699526</v>
      </c>
      <c r="W282">
        <f>'NSIDC Area'!Z282/'NSIDC Extent'!Z282</f>
        <v>0.79582583171503229</v>
      </c>
      <c r="X282">
        <f>'NSIDC Area'!AA282/'NSIDC Extent'!AA282</f>
        <v>0.7636461550374265</v>
      </c>
      <c r="Y282">
        <f>'NSIDC Area'!AB282/'NSIDC Extent'!AB282</f>
        <v>0.76394935604777292</v>
      </c>
      <c r="Z282">
        <f>'NSIDC Area'!AC282/'NSIDC Extent'!AC282</f>
        <v>0.76296750610805142</v>
      </c>
      <c r="AA282">
        <f>'NSIDC Area'!AD282/'NSIDC Extent'!AD282</f>
        <v>0.76164818787068889</v>
      </c>
      <c r="AB282">
        <f>'NSIDC Area'!AE282/'NSIDC Extent'!AE282</f>
        <v>0.74762317511466081</v>
      </c>
      <c r="AC282">
        <f>'NSIDC Area'!AF282/'NSIDC Extent'!AF282</f>
        <v>0.78610563211807272</v>
      </c>
      <c r="AD282">
        <f>'NSIDC Area'!AG282/'NSIDC Extent'!AG282</f>
        <v>0.7884763473361559</v>
      </c>
      <c r="AE282">
        <f>'NSIDC Area'!AH282/'NSIDC Extent'!AH282</f>
        <v>0.77637625072400862</v>
      </c>
      <c r="AF282">
        <f>'NSIDC Area'!AI282/'NSIDC Extent'!AI282</f>
        <v>0.78745210222976836</v>
      </c>
      <c r="AG282">
        <f>'NSIDC Area'!AJ282/'NSIDC Extent'!AJ282</f>
        <v>0.78962763759864141</v>
      </c>
      <c r="AH282">
        <f>'NSIDC Area'!AK282/'NSIDC Extent'!AK282</f>
        <v>0.77706152664170181</v>
      </c>
      <c r="AI282">
        <f>'NSIDC Area'!AL282/'NSIDC Extent'!AL282</f>
        <v>0.78206851594961124</v>
      </c>
      <c r="AJ282">
        <f>'NSIDC Area'!AM282/'NSIDC Extent'!AM282</f>
        <v>0.80717563701732864</v>
      </c>
      <c r="AK282">
        <f>'NSIDC Area'!AN282/'NSIDC Extent'!AN282</f>
        <v>0.78540440884337848</v>
      </c>
      <c r="AL282">
        <f>'NSIDC Area'!AO282/'NSIDC Extent'!AO282</f>
        <v>0.76973753857495086</v>
      </c>
      <c r="AM282">
        <f>'NSIDC Area'!AP282/'NSIDC Extent'!AP282</f>
        <v>0.74861199446670401</v>
      </c>
    </row>
    <row r="283" spans="1:39" x14ac:dyDescent="0.25">
      <c r="A283" s="3">
        <v>42651</v>
      </c>
      <c r="B283">
        <f>'NSIDC Area'!E283/'NSIDC Extent'!E283</f>
        <v>0.78267634487814763</v>
      </c>
      <c r="C283">
        <f>'NSIDC Area'!F283/'NSIDC Extent'!F283</f>
        <v>0.78931372819627654</v>
      </c>
      <c r="D283">
        <f>'NSIDC Area'!G283/'NSIDC Extent'!G283</f>
        <v>0.78823900319911899</v>
      </c>
      <c r="E283">
        <f>'NSIDC Area'!H283/'NSIDC Extent'!H283</f>
        <v>0.77096452547678174</v>
      </c>
      <c r="F283">
        <f>'NSIDC Area'!I283/'NSIDC Extent'!I283</f>
        <v>0.78726214595113075</v>
      </c>
      <c r="G283">
        <f>'NSIDC Area'!J283/'NSIDC Extent'!J283</f>
        <v>0.76923050044770591</v>
      </c>
      <c r="H283">
        <f>'NSIDC Area'!K283/'NSIDC Extent'!K283</f>
        <v>0.78919827933195263</v>
      </c>
      <c r="I283">
        <f>'NSIDC Area'!L283/'NSIDC Extent'!L283</f>
        <v>0.78502169916842812</v>
      </c>
      <c r="J283">
        <f>'NSIDC Area'!M283/'NSIDC Extent'!M283</f>
        <v>0.77332090176822343</v>
      </c>
      <c r="K283">
        <f>'NSIDC Area'!N283/'NSIDC Extent'!N283</f>
        <v>0.78648573417587087</v>
      </c>
      <c r="L283">
        <f>'NSIDC Area'!O283/'NSIDC Extent'!O283</f>
        <v>0.78069123037118304</v>
      </c>
      <c r="M283">
        <f>'NSIDC Area'!P283/'NSIDC Extent'!P283</f>
        <v>0.78486346133339324</v>
      </c>
      <c r="N283">
        <f>'NSIDC Area'!Q283/'NSIDC Extent'!Q283</f>
        <v>0.77611759710009576</v>
      </c>
      <c r="O283">
        <f>'NSIDC Area'!R283/'NSIDC Extent'!R283</f>
        <v>0.79424588320113454</v>
      </c>
      <c r="P283">
        <f>'NSIDC Area'!S283/'NSIDC Extent'!S283</f>
        <v>0.79152927488943459</v>
      </c>
      <c r="Q283">
        <f>'NSIDC Area'!T283/'NSIDC Extent'!T283</f>
        <v>0.77196174539413054</v>
      </c>
      <c r="R283">
        <f>'NSIDC Area'!U283/'NSIDC Extent'!U283</f>
        <v>0.76743260725237072</v>
      </c>
      <c r="S283">
        <f>'NSIDC Area'!V283/'NSIDC Extent'!V283</f>
        <v>0.77096716448739244</v>
      </c>
      <c r="T283">
        <f>'NSIDC Area'!W283/'NSIDC Extent'!W283</f>
        <v>0.7771575549010028</v>
      </c>
      <c r="U283">
        <f>'NSIDC Area'!X283/'NSIDC Extent'!X283</f>
        <v>0.7866549476937692</v>
      </c>
      <c r="V283">
        <f>'NSIDC Area'!Y283/'NSIDC Extent'!Y283</f>
        <v>0.79636517219022396</v>
      </c>
      <c r="W283">
        <f>'NSIDC Area'!Z283/'NSIDC Extent'!Z283</f>
        <v>0.79201553124994473</v>
      </c>
      <c r="X283">
        <f>'NSIDC Area'!AA283/'NSIDC Extent'!AA283</f>
        <v>0.76366422793139199</v>
      </c>
      <c r="Y283">
        <f>'NSIDC Area'!AB283/'NSIDC Extent'!AB283</f>
        <v>0.76006610215005721</v>
      </c>
      <c r="Z283">
        <f>'NSIDC Area'!AC283/'NSIDC Extent'!AC283</f>
        <v>0.7662585495395563</v>
      </c>
      <c r="AA283">
        <f>'NSIDC Area'!AD283/'NSIDC Extent'!AD283</f>
        <v>0.75759695199566524</v>
      </c>
      <c r="AB283">
        <f>'NSIDC Area'!AE283/'NSIDC Extent'!AE283</f>
        <v>0.74135155665390162</v>
      </c>
      <c r="AC283">
        <f>'NSIDC Area'!AF283/'NSIDC Extent'!AF283</f>
        <v>0.78795869797000062</v>
      </c>
      <c r="AD283">
        <f>'NSIDC Area'!AG283/'NSIDC Extent'!AG283</f>
        <v>0.78382800086502613</v>
      </c>
      <c r="AE283">
        <f>'NSIDC Area'!AH283/'NSIDC Extent'!AH283</f>
        <v>0.77967070741542555</v>
      </c>
      <c r="AF283">
        <f>'NSIDC Area'!AI283/'NSIDC Extent'!AI283</f>
        <v>0.79175720533987981</v>
      </c>
      <c r="AG283">
        <f>'NSIDC Area'!AJ283/'NSIDC Extent'!AJ283</f>
        <v>0.78790631862007143</v>
      </c>
      <c r="AH283">
        <f>'NSIDC Area'!AK283/'NSIDC Extent'!AK283</f>
        <v>0.77801933768488962</v>
      </c>
      <c r="AI283">
        <f>'NSIDC Area'!AL283/'NSIDC Extent'!AL283</f>
        <v>0.78005302078925998</v>
      </c>
      <c r="AJ283">
        <f>'NSIDC Area'!AM283/'NSIDC Extent'!AM283</f>
        <v>0.81077446209678616</v>
      </c>
      <c r="AK283">
        <f>'NSIDC Area'!AN283/'NSIDC Extent'!AN283</f>
        <v>0.78347899118309849</v>
      </c>
      <c r="AL283">
        <f>'NSIDC Area'!AO283/'NSIDC Extent'!AO283</f>
        <v>0.76994839398484782</v>
      </c>
      <c r="AM283">
        <f>'NSIDC Area'!AP283/'NSIDC Extent'!AP283</f>
        <v>0.75075500229643011</v>
      </c>
    </row>
    <row r="284" spans="1:39" x14ac:dyDescent="0.25">
      <c r="A284" s="3">
        <v>42652</v>
      </c>
      <c r="B284">
        <f>'NSIDC Area'!E284/'NSIDC Extent'!E284</f>
        <v>0.77920776178247375</v>
      </c>
      <c r="C284">
        <f>'NSIDC Area'!F284/'NSIDC Extent'!F284</f>
        <v>0.79202371124046278</v>
      </c>
      <c r="D284">
        <f>'NSIDC Area'!G284/'NSIDC Extent'!G284</f>
        <v>0.78598928370746057</v>
      </c>
      <c r="E284">
        <f>'NSIDC Area'!H284/'NSIDC Extent'!H284</f>
        <v>0.77183722656038323</v>
      </c>
      <c r="F284">
        <f>'NSIDC Area'!I284/'NSIDC Extent'!I284</f>
        <v>0.78632686308645083</v>
      </c>
      <c r="G284">
        <f>'NSIDC Area'!J284/'NSIDC Extent'!J284</f>
        <v>0.7727471364508256</v>
      </c>
      <c r="H284">
        <f>'NSIDC Area'!K284/'NSIDC Extent'!K284</f>
        <v>0.79331030530652347</v>
      </c>
      <c r="I284">
        <f>'NSIDC Area'!L284/'NSIDC Extent'!L284</f>
        <v>0.77703099166185208</v>
      </c>
      <c r="J284">
        <f>'NSIDC Area'!M284/'NSIDC Extent'!M284</f>
        <v>0.78271018457908104</v>
      </c>
      <c r="K284">
        <f>'NSIDC Area'!N284/'NSIDC Extent'!N284</f>
        <v>0.78799067396012179</v>
      </c>
      <c r="L284">
        <f>'NSIDC Area'!O284/'NSIDC Extent'!O284</f>
        <v>0.78125981350000739</v>
      </c>
      <c r="M284">
        <f>'NSIDC Area'!P284/'NSIDC Extent'!P284</f>
        <v>0.78453185098081601</v>
      </c>
      <c r="N284">
        <f>'NSIDC Area'!Q284/'NSIDC Extent'!Q284</f>
        <v>0.77541209795291954</v>
      </c>
      <c r="O284">
        <f>'NSIDC Area'!R284/'NSIDC Extent'!R284</f>
        <v>0.79343759665484348</v>
      </c>
      <c r="P284">
        <f>'NSIDC Area'!S284/'NSIDC Extent'!S284</f>
        <v>0.79199457389386851</v>
      </c>
      <c r="Q284">
        <f>'NSIDC Area'!T284/'NSIDC Extent'!T284</f>
        <v>0.76654820237947097</v>
      </c>
      <c r="R284">
        <f>'NSIDC Area'!U284/'NSIDC Extent'!U284</f>
        <v>0.76519750789671903</v>
      </c>
      <c r="S284">
        <f>'NSIDC Area'!V284/'NSIDC Extent'!V284</f>
        <v>0.77795561441349736</v>
      </c>
      <c r="T284">
        <f>'NSIDC Area'!W284/'NSIDC Extent'!W284</f>
        <v>0.77931961258947691</v>
      </c>
      <c r="U284">
        <f>'NSIDC Area'!X284/'NSIDC Extent'!X284</f>
        <v>0.78359504911447575</v>
      </c>
      <c r="V284">
        <f>'NSIDC Area'!Y284/'NSIDC Extent'!Y284</f>
        <v>0.80392798844506541</v>
      </c>
      <c r="W284">
        <f>'NSIDC Area'!Z284/'NSIDC Extent'!Z284</f>
        <v>0.78999208159807566</v>
      </c>
      <c r="X284">
        <f>'NSIDC Area'!AA284/'NSIDC Extent'!AA284</f>
        <v>0.76110641633873788</v>
      </c>
      <c r="Y284">
        <f>'NSIDC Area'!AB284/'NSIDC Extent'!AB284</f>
        <v>0.76408947387724213</v>
      </c>
      <c r="Z284">
        <f>'NSIDC Area'!AC284/'NSIDC Extent'!AC284</f>
        <v>0.76612578973746359</v>
      </c>
      <c r="AA284">
        <f>'NSIDC Area'!AD284/'NSIDC Extent'!AD284</f>
        <v>0.75605948282479329</v>
      </c>
      <c r="AB284">
        <f>'NSIDC Area'!AE284/'NSIDC Extent'!AE284</f>
        <v>0.7393087615717181</v>
      </c>
      <c r="AC284">
        <f>'NSIDC Area'!AF284/'NSIDC Extent'!AF284</f>
        <v>0.7859619152171009</v>
      </c>
      <c r="AD284">
        <f>'NSIDC Area'!AG284/'NSIDC Extent'!AG284</f>
        <v>0.7822082907988529</v>
      </c>
      <c r="AE284">
        <f>'NSIDC Area'!AH284/'NSIDC Extent'!AH284</f>
        <v>0.78345899625327531</v>
      </c>
      <c r="AF284">
        <f>'NSIDC Area'!AI284/'NSIDC Extent'!AI284</f>
        <v>0.79600951378019991</v>
      </c>
      <c r="AG284">
        <f>'NSIDC Area'!AJ284/'NSIDC Extent'!AJ284</f>
        <v>0.778921723997688</v>
      </c>
      <c r="AH284">
        <f>'NSIDC Area'!AK284/'NSIDC Extent'!AK284</f>
        <v>0.77668832955980405</v>
      </c>
      <c r="AI284">
        <f>'NSIDC Area'!AL284/'NSIDC Extent'!AL284</f>
        <v>0.78053188283828989</v>
      </c>
      <c r="AJ284">
        <f>'NSIDC Area'!AM284/'NSIDC Extent'!AM284</f>
        <v>0.80767063201067657</v>
      </c>
      <c r="AK284">
        <f>'NSIDC Area'!AN284/'NSIDC Extent'!AN284</f>
        <v>0.77886563710505696</v>
      </c>
      <c r="AL284">
        <f>'NSIDC Area'!AO284/'NSIDC Extent'!AO284</f>
        <v>0.7738691243472422</v>
      </c>
      <c r="AM284">
        <f>'NSIDC Area'!AP284/'NSIDC Extent'!AP284</f>
        <v>0.74892270485890988</v>
      </c>
    </row>
    <row r="285" spans="1:39" x14ac:dyDescent="0.25">
      <c r="A285" s="3">
        <v>42653</v>
      </c>
      <c r="B285">
        <f>'NSIDC Area'!E285/'NSIDC Extent'!E285</f>
        <v>0.77850109992572791</v>
      </c>
      <c r="C285">
        <f>'NSIDC Area'!F285/'NSIDC Extent'!F285</f>
        <v>0.79387720903329528</v>
      </c>
      <c r="D285">
        <f>'NSIDC Area'!G285/'NSIDC Extent'!G285</f>
        <v>0.78591574383108764</v>
      </c>
      <c r="E285">
        <f>'NSIDC Area'!H285/'NSIDC Extent'!H285</f>
        <v>0.76792070953703961</v>
      </c>
      <c r="F285">
        <f>'NSIDC Area'!I285/'NSIDC Extent'!I285</f>
        <v>0.78564044142745737</v>
      </c>
      <c r="G285">
        <f>'NSIDC Area'!J285/'NSIDC Extent'!J285</f>
        <v>0.77729642721817571</v>
      </c>
      <c r="H285">
        <f>'NSIDC Area'!K285/'NSIDC Extent'!K285</f>
        <v>0.79756103278124968</v>
      </c>
      <c r="I285">
        <f>'NSIDC Area'!L285/'NSIDC Extent'!L285</f>
        <v>0.77523669909073867</v>
      </c>
      <c r="J285">
        <f>'NSIDC Area'!M285/'NSIDC Extent'!M285</f>
        <v>0.78527439317473791</v>
      </c>
      <c r="K285">
        <f>'NSIDC Area'!N285/'NSIDC Extent'!N285</f>
        <v>0.78967913660186928</v>
      </c>
      <c r="L285">
        <f>'NSIDC Area'!O285/'NSIDC Extent'!O285</f>
        <v>0.78199597513187513</v>
      </c>
      <c r="M285">
        <f>'NSIDC Area'!P285/'NSIDC Extent'!P285</f>
        <v>0.78197152599609676</v>
      </c>
      <c r="N285">
        <f>'NSIDC Area'!Q285/'NSIDC Extent'!Q285</f>
        <v>0.77288462787574597</v>
      </c>
      <c r="O285">
        <f>'NSIDC Area'!R285/'NSIDC Extent'!R285</f>
        <v>0.78986335320191137</v>
      </c>
      <c r="P285">
        <f>'NSIDC Area'!S285/'NSIDC Extent'!S285</f>
        <v>0.78885563891817889</v>
      </c>
      <c r="Q285">
        <f>'NSIDC Area'!T285/'NSIDC Extent'!T285</f>
        <v>0.77030108496521354</v>
      </c>
      <c r="R285">
        <f>'NSIDC Area'!U285/'NSIDC Extent'!U285</f>
        <v>0.76367859234088009</v>
      </c>
      <c r="S285">
        <f>'NSIDC Area'!V285/'NSIDC Extent'!V285</f>
        <v>0.77969826018929678</v>
      </c>
      <c r="T285">
        <f>'NSIDC Area'!W285/'NSIDC Extent'!W285</f>
        <v>0.78127248837003582</v>
      </c>
      <c r="U285">
        <f>'NSIDC Area'!X285/'NSIDC Extent'!X285</f>
        <v>0.78337128725799066</v>
      </c>
      <c r="V285">
        <f>'NSIDC Area'!Y285/'NSIDC Extent'!Y285</f>
        <v>0.80661100856070522</v>
      </c>
      <c r="W285">
        <f>'NSIDC Area'!Z285/'NSIDC Extent'!Z285</f>
        <v>0.79082474444474615</v>
      </c>
      <c r="X285">
        <f>'NSIDC Area'!AA285/'NSIDC Extent'!AA285</f>
        <v>0.75993325582192706</v>
      </c>
      <c r="Y285">
        <f>'NSIDC Area'!AB285/'NSIDC Extent'!AB285</f>
        <v>0.76642729598815529</v>
      </c>
      <c r="Z285">
        <f>'NSIDC Area'!AC285/'NSIDC Extent'!AC285</f>
        <v>0.7615187012619804</v>
      </c>
      <c r="AA285">
        <f>'NSIDC Area'!AD285/'NSIDC Extent'!AD285</f>
        <v>0.75603863849055752</v>
      </c>
      <c r="AB285">
        <f>'NSIDC Area'!AE285/'NSIDC Extent'!AE285</f>
        <v>0.74910854537231086</v>
      </c>
      <c r="AC285">
        <f>'NSIDC Area'!AF285/'NSIDC Extent'!AF285</f>
        <v>0.78871384764593522</v>
      </c>
      <c r="AD285">
        <f>'NSIDC Area'!AG285/'NSIDC Extent'!AG285</f>
        <v>0.78447431768551179</v>
      </c>
      <c r="AE285">
        <f>'NSIDC Area'!AH285/'NSIDC Extent'!AH285</f>
        <v>0.78219564532567754</v>
      </c>
      <c r="AF285">
        <f>'NSIDC Area'!AI285/'NSIDC Extent'!AI285</f>
        <v>0.79221069213232298</v>
      </c>
      <c r="AG285">
        <f>'NSIDC Area'!AJ285/'NSIDC Extent'!AJ285</f>
        <v>0.78081167474949176</v>
      </c>
      <c r="AH285">
        <f>'NSIDC Area'!AK285/'NSIDC Extent'!AK285</f>
        <v>0.77676647931805998</v>
      </c>
      <c r="AI285">
        <f>'NSIDC Area'!AL285/'NSIDC Extent'!AL285</f>
        <v>0.77827136670520836</v>
      </c>
      <c r="AJ285">
        <f>'NSIDC Area'!AM285/'NSIDC Extent'!AM285</f>
        <v>0.80515397823137591</v>
      </c>
      <c r="AK285">
        <f>'NSIDC Area'!AN285/'NSIDC Extent'!AN285</f>
        <v>0.77661389764303745</v>
      </c>
      <c r="AL285">
        <f>'NSIDC Area'!AO285/'NSIDC Extent'!AO285</f>
        <v>0.77810034549911522</v>
      </c>
      <c r="AM285">
        <f>'NSIDC Area'!AP285/'NSIDC Extent'!AP285</f>
        <v>0.74901030547255021</v>
      </c>
    </row>
    <row r="286" spans="1:39" x14ac:dyDescent="0.25">
      <c r="A286" s="3">
        <v>42654</v>
      </c>
      <c r="B286">
        <f>'NSIDC Area'!E286/'NSIDC Extent'!E286</f>
        <v>0.77877864675211261</v>
      </c>
      <c r="C286">
        <f>'NSIDC Area'!F286/'NSIDC Extent'!F286</f>
        <v>0.79667535716499605</v>
      </c>
      <c r="D286">
        <f>'NSIDC Area'!G286/'NSIDC Extent'!G286</f>
        <v>0.78701771427627754</v>
      </c>
      <c r="E286">
        <f>'NSIDC Area'!H286/'NSIDC Extent'!H286</f>
        <v>0.7701200567215335</v>
      </c>
      <c r="F286">
        <f>'NSIDC Area'!I286/'NSIDC Extent'!I286</f>
        <v>0.78600664853955104</v>
      </c>
      <c r="G286">
        <f>'NSIDC Area'!J286/'NSIDC Extent'!J286</f>
        <v>0.77398233742068356</v>
      </c>
      <c r="H286">
        <f>'NSIDC Area'!K286/'NSIDC Extent'!K286</f>
        <v>0.80060852863946264</v>
      </c>
      <c r="I286">
        <f>'NSIDC Area'!L286/'NSIDC Extent'!L286</f>
        <v>0.77473784696284731</v>
      </c>
      <c r="J286">
        <f>'NSIDC Area'!M286/'NSIDC Extent'!M286</f>
        <v>0.78455882447862724</v>
      </c>
      <c r="K286">
        <f>'NSIDC Area'!N286/'NSIDC Extent'!N286</f>
        <v>0.78784724231470071</v>
      </c>
      <c r="L286">
        <f>'NSIDC Area'!O286/'NSIDC Extent'!O286</f>
        <v>0.78147206825121518</v>
      </c>
      <c r="M286">
        <f>'NSIDC Area'!P286/'NSIDC Extent'!P286</f>
        <v>0.77885733861788986</v>
      </c>
      <c r="N286">
        <f>'NSIDC Area'!Q286/'NSIDC Extent'!Q286</f>
        <v>0.76975679793093443</v>
      </c>
      <c r="O286">
        <f>'NSIDC Area'!R286/'NSIDC Extent'!R286</f>
        <v>0.78806210749053618</v>
      </c>
      <c r="P286">
        <f>'NSIDC Area'!S286/'NSIDC Extent'!S286</f>
        <v>0.78395144032084529</v>
      </c>
      <c r="Q286">
        <f>'NSIDC Area'!T286/'NSIDC Extent'!T286</f>
        <v>0.77547457544906317</v>
      </c>
      <c r="R286">
        <f>'NSIDC Area'!U286/'NSIDC Extent'!U286</f>
        <v>0.76245634397382644</v>
      </c>
      <c r="S286">
        <f>'NSIDC Area'!V286/'NSIDC Extent'!V286</f>
        <v>0.78153302303035066</v>
      </c>
      <c r="T286">
        <f>'NSIDC Area'!W286/'NSIDC Extent'!W286</f>
        <v>0.78307308457850922</v>
      </c>
      <c r="U286">
        <f>'NSIDC Area'!X286/'NSIDC Extent'!X286</f>
        <v>0.78567523959877383</v>
      </c>
      <c r="V286">
        <f>'NSIDC Area'!Y286/'NSIDC Extent'!Y286</f>
        <v>0.80392263427663757</v>
      </c>
      <c r="W286">
        <f>'NSIDC Area'!Z286/'NSIDC Extent'!Z286</f>
        <v>0.78390509191393287</v>
      </c>
      <c r="X286">
        <f>'NSIDC Area'!AA286/'NSIDC Extent'!AA286</f>
        <v>0.75892536612370198</v>
      </c>
      <c r="Y286">
        <f>'NSIDC Area'!AB286/'NSIDC Extent'!AB286</f>
        <v>0.76816341077846428</v>
      </c>
      <c r="Z286">
        <f>'NSIDC Area'!AC286/'NSIDC Extent'!AC286</f>
        <v>0.76291035241901262</v>
      </c>
      <c r="AA286">
        <f>'NSIDC Area'!AD286/'NSIDC Extent'!AD286</f>
        <v>0.76161167711771971</v>
      </c>
      <c r="AB286">
        <f>'NSIDC Area'!AE286/'NSIDC Extent'!AE286</f>
        <v>0.74713363039952152</v>
      </c>
      <c r="AC286">
        <f>'NSIDC Area'!AF286/'NSIDC Extent'!AF286</f>
        <v>0.78759424313959181</v>
      </c>
      <c r="AD286">
        <f>'NSIDC Area'!AG286/'NSIDC Extent'!AG286</f>
        <v>0.78350298363107995</v>
      </c>
      <c r="AE286">
        <f>'NSIDC Area'!AH286/'NSIDC Extent'!AH286</f>
        <v>0.78208563346467208</v>
      </c>
      <c r="AF286">
        <f>'NSIDC Area'!AI286/'NSIDC Extent'!AI286</f>
        <v>0.79430529798918337</v>
      </c>
      <c r="AG286">
        <f>'NSIDC Area'!AJ286/'NSIDC Extent'!AJ286</f>
        <v>0.78293300871188054</v>
      </c>
      <c r="AH286">
        <f>'NSIDC Area'!AK286/'NSIDC Extent'!AK286</f>
        <v>0.78164567131870966</v>
      </c>
      <c r="AI286">
        <f>'NSIDC Area'!AL286/'NSIDC Extent'!AL286</f>
        <v>0.7750912424990043</v>
      </c>
      <c r="AJ286">
        <f>'NSIDC Area'!AM286/'NSIDC Extent'!AM286</f>
        <v>0.80104011330959057</v>
      </c>
      <c r="AK286">
        <f>'NSIDC Area'!AN286/'NSIDC Extent'!AN286</f>
        <v>0.773596194505771</v>
      </c>
      <c r="AL286">
        <f>'NSIDC Area'!AO286/'NSIDC Extent'!AO286</f>
        <v>0.77631127558848501</v>
      </c>
      <c r="AM286">
        <f>'NSIDC Area'!AP286/'NSIDC Extent'!AP286</f>
        <v>0.7514271622236659</v>
      </c>
    </row>
    <row r="287" spans="1:39" x14ac:dyDescent="0.25">
      <c r="A287" s="3">
        <v>42655</v>
      </c>
      <c r="B287">
        <f>'NSIDC Area'!E287/'NSIDC Extent'!E287</f>
        <v>0.7711448407411543</v>
      </c>
      <c r="C287">
        <f>'NSIDC Area'!F287/'NSIDC Extent'!F287</f>
        <v>0.79579170228574625</v>
      </c>
      <c r="D287">
        <f>'NSIDC Area'!G287/'NSIDC Extent'!G287</f>
        <v>0.78950371574978695</v>
      </c>
      <c r="E287">
        <f>'NSIDC Area'!H287/'NSIDC Extent'!H287</f>
        <v>0.76882430684224601</v>
      </c>
      <c r="F287">
        <f>'NSIDC Area'!I287/'NSIDC Extent'!I287</f>
        <v>0.78694563177011634</v>
      </c>
      <c r="G287">
        <f>'NSIDC Area'!J287/'NSIDC Extent'!J287</f>
        <v>0.77464249819125741</v>
      </c>
      <c r="H287">
        <f>'NSIDC Area'!K287/'NSIDC Extent'!K287</f>
        <v>0.79667402830508616</v>
      </c>
      <c r="I287">
        <f>'NSIDC Area'!L287/'NSIDC Extent'!L287</f>
        <v>0.77614425446300672</v>
      </c>
      <c r="J287">
        <f>'NSIDC Area'!M287/'NSIDC Extent'!M287</f>
        <v>0.78404609340332199</v>
      </c>
      <c r="K287">
        <f>'NSIDC Area'!N287/'NSIDC Extent'!N287</f>
        <v>0.7859129463014336</v>
      </c>
      <c r="L287">
        <f>'NSIDC Area'!O287/'NSIDC Extent'!O287</f>
        <v>0.77661283203704101</v>
      </c>
      <c r="M287">
        <f>'NSIDC Area'!P287/'NSIDC Extent'!P287</f>
        <v>0.78189216962253882</v>
      </c>
      <c r="N287">
        <f>'NSIDC Area'!Q287/'NSIDC Extent'!Q287</f>
        <v>0.77045238424728757</v>
      </c>
      <c r="O287">
        <f>'NSIDC Area'!R287/'NSIDC Extent'!R287</f>
        <v>0.78663468993359142</v>
      </c>
      <c r="P287">
        <f>'NSIDC Area'!S287/'NSIDC Extent'!S287</f>
        <v>0.78487427759188833</v>
      </c>
      <c r="Q287">
        <f>'NSIDC Area'!T287/'NSIDC Extent'!T287</f>
        <v>0.77330830533472539</v>
      </c>
      <c r="R287">
        <f>'NSIDC Area'!U287/'NSIDC Extent'!U287</f>
        <v>0.76126338555732975</v>
      </c>
      <c r="S287">
        <f>'NSIDC Area'!V287/'NSIDC Extent'!V287</f>
        <v>0.7835865065746288</v>
      </c>
      <c r="T287">
        <f>'NSIDC Area'!W287/'NSIDC Extent'!W287</f>
        <v>0.7822384099328854</v>
      </c>
      <c r="U287">
        <f>'NSIDC Area'!X287/'NSIDC Extent'!X287</f>
        <v>0.78425477952846534</v>
      </c>
      <c r="V287">
        <f>'NSIDC Area'!Y287/'NSIDC Extent'!Y287</f>
        <v>0.80108479005776545</v>
      </c>
      <c r="W287">
        <f>'NSIDC Area'!Z287/'NSIDC Extent'!Z287</f>
        <v>0.77821225013916506</v>
      </c>
      <c r="X287">
        <f>'NSIDC Area'!AA287/'NSIDC Extent'!AA287</f>
        <v>0.75785694736039511</v>
      </c>
      <c r="Y287">
        <f>'NSIDC Area'!AB287/'NSIDC Extent'!AB287</f>
        <v>0.76976575610863163</v>
      </c>
      <c r="Z287">
        <f>'NSIDC Area'!AC287/'NSIDC Extent'!AC287</f>
        <v>0.76186838879745156</v>
      </c>
      <c r="AA287">
        <f>'NSIDC Area'!AD287/'NSIDC Extent'!AD287</f>
        <v>0.76130850529193206</v>
      </c>
      <c r="AB287">
        <f>'NSIDC Area'!AE287/'NSIDC Extent'!AE287</f>
        <v>0.75680156561083256</v>
      </c>
      <c r="AC287">
        <f>'NSIDC Area'!AF287/'NSIDC Extent'!AF287</f>
        <v>0.78834593120551488</v>
      </c>
      <c r="AD287">
        <f>'NSIDC Area'!AG287/'NSIDC Extent'!AG287</f>
        <v>0.78716151363209963</v>
      </c>
      <c r="AE287">
        <f>'NSIDC Area'!AH287/'NSIDC Extent'!AH287</f>
        <v>0.78033831644701401</v>
      </c>
      <c r="AF287">
        <f>'NSIDC Area'!AI287/'NSIDC Extent'!AI287</f>
        <v>0.78518490720941481</v>
      </c>
      <c r="AG287">
        <f>'NSIDC Area'!AJ287/'NSIDC Extent'!AJ287</f>
        <v>0.77776237914558655</v>
      </c>
      <c r="AH287">
        <f>'NSIDC Area'!AK287/'NSIDC Extent'!AK287</f>
        <v>0.78403909289691243</v>
      </c>
      <c r="AI287">
        <f>'NSIDC Area'!AL287/'NSIDC Extent'!AL287</f>
        <v>0.77090748603462766</v>
      </c>
      <c r="AJ287">
        <f>'NSIDC Area'!AM287/'NSIDC Extent'!AM287</f>
        <v>0.80041970067129176</v>
      </c>
      <c r="AK287">
        <f>'NSIDC Area'!AN287/'NSIDC Extent'!AN287</f>
        <v>0.77161749391273859</v>
      </c>
      <c r="AL287">
        <f>'NSIDC Area'!AO287/'NSIDC Extent'!AO287</f>
        <v>0.77735581183996449</v>
      </c>
      <c r="AM287">
        <f>'NSIDC Area'!AP287/'NSIDC Extent'!AP287</f>
        <v>0.74491878179966498</v>
      </c>
    </row>
    <row r="288" spans="1:39" x14ac:dyDescent="0.25">
      <c r="A288" s="3">
        <v>42656</v>
      </c>
      <c r="B288">
        <f>'NSIDC Area'!E288/'NSIDC Extent'!E288</f>
        <v>0.76553271051217897</v>
      </c>
      <c r="C288">
        <f>'NSIDC Area'!F288/'NSIDC Extent'!F288</f>
        <v>0.79964495319055662</v>
      </c>
      <c r="D288">
        <f>'NSIDC Area'!G288/'NSIDC Extent'!G288</f>
        <v>0.79434694896681857</v>
      </c>
      <c r="E288">
        <f>'NSIDC Area'!H288/'NSIDC Extent'!H288</f>
        <v>0.76862638003952832</v>
      </c>
      <c r="F288">
        <f>'NSIDC Area'!I288/'NSIDC Extent'!I288</f>
        <v>0.78358680770211253</v>
      </c>
      <c r="G288">
        <f>'NSIDC Area'!J288/'NSIDC Extent'!J288</f>
        <v>0.77676652578504746</v>
      </c>
      <c r="H288">
        <f>'NSIDC Area'!K288/'NSIDC Extent'!K288</f>
        <v>0.79473750081934202</v>
      </c>
      <c r="I288">
        <f>'NSIDC Area'!L288/'NSIDC Extent'!L288</f>
        <v>0.76938688733858385</v>
      </c>
      <c r="J288">
        <f>'NSIDC Area'!M288/'NSIDC Extent'!M288</f>
        <v>0.78337126098809629</v>
      </c>
      <c r="K288">
        <f>'NSIDC Area'!N288/'NSIDC Extent'!N288</f>
        <v>0.78665526143458142</v>
      </c>
      <c r="L288">
        <f>'NSIDC Area'!O288/'NSIDC Extent'!O288</f>
        <v>0.77438962645297515</v>
      </c>
      <c r="M288">
        <f>'NSIDC Area'!P288/'NSIDC Extent'!P288</f>
        <v>0.77938454662680645</v>
      </c>
      <c r="N288">
        <f>'NSIDC Area'!Q288/'NSIDC Extent'!Q288</f>
        <v>0.76897158354542905</v>
      </c>
      <c r="O288">
        <f>'NSIDC Area'!R288/'NSIDC Extent'!R288</f>
        <v>0.78759765657265168</v>
      </c>
      <c r="P288">
        <f>'NSIDC Area'!S288/'NSIDC Extent'!S288</f>
        <v>0.78517651370502894</v>
      </c>
      <c r="Q288">
        <f>'NSIDC Area'!T288/'NSIDC Extent'!T288</f>
        <v>0.77649694681708248</v>
      </c>
      <c r="R288">
        <f>'NSIDC Area'!U288/'NSIDC Extent'!U288</f>
        <v>0.76044687443280867</v>
      </c>
      <c r="S288">
        <f>'NSIDC Area'!V288/'NSIDC Extent'!V288</f>
        <v>0.7807385845305792</v>
      </c>
      <c r="T288">
        <f>'NSIDC Area'!W288/'NSIDC Extent'!W288</f>
        <v>0.78511912204815915</v>
      </c>
      <c r="U288">
        <f>'NSIDC Area'!X288/'NSIDC Extent'!X288</f>
        <v>0.78303365428389449</v>
      </c>
      <c r="V288">
        <f>'NSIDC Area'!Y288/'NSIDC Extent'!Y288</f>
        <v>0.79678914348279206</v>
      </c>
      <c r="W288">
        <f>'NSIDC Area'!Z288/'NSIDC Extent'!Z288</f>
        <v>0.7802973070964766</v>
      </c>
      <c r="X288">
        <f>'NSIDC Area'!AA288/'NSIDC Extent'!AA288</f>
        <v>0.76246485787179474</v>
      </c>
      <c r="Y288">
        <f>'NSIDC Area'!AB288/'NSIDC Extent'!AB288</f>
        <v>0.77251614647666433</v>
      </c>
      <c r="Z288">
        <f>'NSIDC Area'!AC288/'NSIDC Extent'!AC288</f>
        <v>0.76096201521532336</v>
      </c>
      <c r="AA288">
        <f>'NSIDC Area'!AD288/'NSIDC Extent'!AD288</f>
        <v>0.76206819793127745</v>
      </c>
      <c r="AB288">
        <f>'NSIDC Area'!AE288/'NSIDC Extent'!AE288</f>
        <v>0.75748476988272362</v>
      </c>
      <c r="AC288">
        <f>'NSIDC Area'!AF288/'NSIDC Extent'!AF288</f>
        <v>0.78924210093227343</v>
      </c>
      <c r="AD288">
        <f>'NSIDC Area'!AG288/'NSIDC Extent'!AG288</f>
        <v>0.78752651237141602</v>
      </c>
      <c r="AE288">
        <f>'NSIDC Area'!AH288/'NSIDC Extent'!AH288</f>
        <v>0.77871295423959985</v>
      </c>
      <c r="AF288">
        <f>'NSIDC Area'!AI288/'NSIDC Extent'!AI288</f>
        <v>0.78536417834024097</v>
      </c>
      <c r="AG288">
        <f>'NSIDC Area'!AJ288/'NSIDC Extent'!AJ288</f>
        <v>0.77625353430878563</v>
      </c>
      <c r="AH288">
        <f>'NSIDC Area'!AK288/'NSIDC Extent'!AK288</f>
        <v>0.7803606072432393</v>
      </c>
      <c r="AI288">
        <f>'NSIDC Area'!AL288/'NSIDC Extent'!AL288</f>
        <v>0.77440123353221724</v>
      </c>
      <c r="AJ288">
        <f>'NSIDC Area'!AM288/'NSIDC Extent'!AM288</f>
        <v>0.80077447843556337</v>
      </c>
      <c r="AK288">
        <f>'NSIDC Area'!AN288/'NSIDC Extent'!AN288</f>
        <v>0.7738241942613161</v>
      </c>
      <c r="AL288">
        <f>'NSIDC Area'!AO288/'NSIDC Extent'!AO288</f>
        <v>0.77985590248098657</v>
      </c>
      <c r="AM288">
        <f>'NSIDC Area'!AP288/'NSIDC Extent'!AP288</f>
        <v>0.7421988711194929</v>
      </c>
    </row>
    <row r="289" spans="1:39" x14ac:dyDescent="0.25">
      <c r="A289" s="3">
        <v>42657</v>
      </c>
      <c r="B289">
        <f>'NSIDC Area'!E289/'NSIDC Extent'!E289</f>
        <v>0.76763078366873949</v>
      </c>
      <c r="C289">
        <f>'NSIDC Area'!F289/'NSIDC Extent'!F289</f>
        <v>0.79340832975233455</v>
      </c>
      <c r="D289">
        <f>'NSIDC Area'!G289/'NSIDC Extent'!G289</f>
        <v>0.7999853107722249</v>
      </c>
      <c r="E289">
        <f>'NSIDC Area'!H289/'NSIDC Extent'!H289</f>
        <v>0.7728877013630383</v>
      </c>
      <c r="F289">
        <f>'NSIDC Area'!I289/'NSIDC Extent'!I289</f>
        <v>0.78120075873865424</v>
      </c>
      <c r="G289">
        <f>'NSIDC Area'!J289/'NSIDC Extent'!J289</f>
        <v>0.78036746597326978</v>
      </c>
      <c r="H289">
        <f>'NSIDC Area'!K289/'NSIDC Extent'!K289</f>
        <v>0.79179913482659592</v>
      </c>
      <c r="I289">
        <f>'NSIDC Area'!L289/'NSIDC Extent'!L289</f>
        <v>0.76886227940013352</v>
      </c>
      <c r="J289">
        <f>'NSIDC Area'!M289/'NSIDC Extent'!M289</f>
        <v>0.78381870172652746</v>
      </c>
      <c r="K289">
        <f>'NSIDC Area'!N289/'NSIDC Extent'!N289</f>
        <v>0.78252725408227308</v>
      </c>
      <c r="L289">
        <f>'NSIDC Area'!O289/'NSIDC Extent'!O289</f>
        <v>0.77610413817142876</v>
      </c>
      <c r="M289">
        <f>'NSIDC Area'!P289/'NSIDC Extent'!P289</f>
        <v>0.77636787380214967</v>
      </c>
      <c r="N289">
        <f>'NSIDC Area'!Q289/'NSIDC Extent'!Q289</f>
        <v>0.77477520265959954</v>
      </c>
      <c r="O289">
        <f>'NSIDC Area'!R289/'NSIDC Extent'!R289</f>
        <v>0.78312218837067471</v>
      </c>
      <c r="P289">
        <f>'NSIDC Area'!S289/'NSIDC Extent'!S289</f>
        <v>0.78824592619867651</v>
      </c>
      <c r="Q289">
        <f>'NSIDC Area'!T289/'NSIDC Extent'!T289</f>
        <v>0.77665642629170628</v>
      </c>
      <c r="R289">
        <f>'NSIDC Area'!U289/'NSIDC Extent'!U289</f>
        <v>0.75152861298691753</v>
      </c>
      <c r="S289">
        <f>'NSIDC Area'!V289/'NSIDC Extent'!V289</f>
        <v>0.78397898673342481</v>
      </c>
      <c r="T289">
        <f>'NSIDC Area'!W289/'NSIDC Extent'!W289</f>
        <v>0.78996291900884863</v>
      </c>
      <c r="U289">
        <f>'NSIDC Area'!X289/'NSIDC Extent'!X289</f>
        <v>0.77881242223385694</v>
      </c>
      <c r="V289">
        <f>'NSIDC Area'!Y289/'NSIDC Extent'!Y289</f>
        <v>0.78702256830487194</v>
      </c>
      <c r="W289">
        <f>'NSIDC Area'!Z289/'NSIDC Extent'!Z289</f>
        <v>0.78070209529629009</v>
      </c>
      <c r="X289">
        <f>'NSIDC Area'!AA289/'NSIDC Extent'!AA289</f>
        <v>0.75998399511590575</v>
      </c>
      <c r="Y289">
        <f>'NSIDC Area'!AB289/'NSIDC Extent'!AB289</f>
        <v>0.77543833610528401</v>
      </c>
      <c r="Z289">
        <f>'NSIDC Area'!AC289/'NSIDC Extent'!AC289</f>
        <v>0.76759761394443227</v>
      </c>
      <c r="AA289">
        <f>'NSIDC Area'!AD289/'NSIDC Extent'!AD289</f>
        <v>0.76109326757458107</v>
      </c>
      <c r="AB289">
        <f>'NSIDC Area'!AE289/'NSIDC Extent'!AE289</f>
        <v>0.75635551914160992</v>
      </c>
      <c r="AC289">
        <f>'NSIDC Area'!AF289/'NSIDC Extent'!AF289</f>
        <v>0.79143972124132012</v>
      </c>
      <c r="AD289">
        <f>'NSIDC Area'!AG289/'NSIDC Extent'!AG289</f>
        <v>0.78735702212432457</v>
      </c>
      <c r="AE289">
        <f>'NSIDC Area'!AH289/'NSIDC Extent'!AH289</f>
        <v>0.77866837944029532</v>
      </c>
      <c r="AF289">
        <f>'NSIDC Area'!AI289/'NSIDC Extent'!AI289</f>
        <v>0.78065229975000539</v>
      </c>
      <c r="AG289">
        <f>'NSIDC Area'!AJ289/'NSIDC Extent'!AJ289</f>
        <v>0.77331494750037855</v>
      </c>
      <c r="AH289">
        <f>'NSIDC Area'!AK289/'NSIDC Extent'!AK289</f>
        <v>0.77790462843235153</v>
      </c>
      <c r="AI289">
        <f>'NSIDC Area'!AL289/'NSIDC Extent'!AL289</f>
        <v>0.77732176833722189</v>
      </c>
      <c r="AJ289">
        <f>'NSIDC Area'!AM289/'NSIDC Extent'!AM289</f>
        <v>0.79413414799224291</v>
      </c>
      <c r="AK289">
        <f>'NSIDC Area'!AN289/'NSIDC Extent'!AN289</f>
        <v>0.77222678745809703</v>
      </c>
      <c r="AL289">
        <f>'NSIDC Area'!AO289/'NSIDC Extent'!AO289</f>
        <v>0.78275756273569108</v>
      </c>
      <c r="AM289">
        <f>'NSIDC Area'!AP289/'NSIDC Extent'!AP289</f>
        <v>0.7372100549742503</v>
      </c>
    </row>
    <row r="290" spans="1:39" x14ac:dyDescent="0.25">
      <c r="A290" s="3">
        <v>42658</v>
      </c>
      <c r="B290">
        <f>'NSIDC Area'!E290/'NSIDC Extent'!E290</f>
        <v>0.77157068248955252</v>
      </c>
      <c r="C290">
        <f>'NSIDC Area'!F290/'NSIDC Extent'!F290</f>
        <v>0.78895019058147065</v>
      </c>
      <c r="D290">
        <f>'NSIDC Area'!G290/'NSIDC Extent'!G290</f>
        <v>0.80076241458783459</v>
      </c>
      <c r="E290">
        <f>'NSIDC Area'!H290/'NSIDC Extent'!H290</f>
        <v>0.77795005990515609</v>
      </c>
      <c r="F290">
        <f>'NSIDC Area'!I290/'NSIDC Extent'!I290</f>
        <v>0.78040468794591167</v>
      </c>
      <c r="G290">
        <f>'NSIDC Area'!J290/'NSIDC Extent'!J290</f>
        <v>0.78086679186797325</v>
      </c>
      <c r="H290">
        <f>'NSIDC Area'!K290/'NSIDC Extent'!K290</f>
        <v>0.79126797732624832</v>
      </c>
      <c r="I290">
        <f>'NSIDC Area'!L290/'NSIDC Extent'!L290</f>
        <v>0.76801010754763388</v>
      </c>
      <c r="J290">
        <f>'NSIDC Area'!M290/'NSIDC Extent'!M290</f>
        <v>0.77642189984363708</v>
      </c>
      <c r="K290">
        <f>'NSIDC Area'!N290/'NSIDC Extent'!N290</f>
        <v>0.78044385885050782</v>
      </c>
      <c r="L290">
        <f>'NSIDC Area'!O290/'NSIDC Extent'!O290</f>
        <v>0.778408650299937</v>
      </c>
      <c r="M290">
        <f>'NSIDC Area'!P290/'NSIDC Extent'!P290</f>
        <v>0.77119009595974342</v>
      </c>
      <c r="N290">
        <f>'NSIDC Area'!Q290/'NSIDC Extent'!Q290</f>
        <v>0.76214816973063115</v>
      </c>
      <c r="O290">
        <f>'NSIDC Area'!R290/'NSIDC Extent'!R290</f>
        <v>0.77291440355455177</v>
      </c>
      <c r="P290">
        <f>'NSIDC Area'!S290/'NSIDC Extent'!S290</f>
        <v>0.78640860703380355</v>
      </c>
      <c r="Q290">
        <f>'NSIDC Area'!T290/'NSIDC Extent'!T290</f>
        <v>0.77718102298733771</v>
      </c>
      <c r="R290">
        <f>'NSIDC Area'!U290/'NSIDC Extent'!U290</f>
        <v>0.74606365566025989</v>
      </c>
      <c r="S290">
        <f>'NSIDC Area'!V290/'NSIDC Extent'!V290</f>
        <v>0.78309332673234422</v>
      </c>
      <c r="T290">
        <f>'NSIDC Area'!W290/'NSIDC Extent'!W290</f>
        <v>0.78800820415737716</v>
      </c>
      <c r="U290">
        <f>'NSIDC Area'!X290/'NSIDC Extent'!X290</f>
        <v>0.77601806113133409</v>
      </c>
      <c r="V290">
        <f>'NSIDC Area'!Y290/'NSIDC Extent'!Y290</f>
        <v>0.77979318226939442</v>
      </c>
      <c r="W290">
        <f>'NSIDC Area'!Z290/'NSIDC Extent'!Z290</f>
        <v>0.78424321614077508</v>
      </c>
      <c r="X290">
        <f>'NSIDC Area'!AA290/'NSIDC Extent'!AA290</f>
        <v>0.75568759814953934</v>
      </c>
      <c r="Y290">
        <f>'NSIDC Area'!AB290/'NSIDC Extent'!AB290</f>
        <v>0.77827208398994963</v>
      </c>
      <c r="Z290">
        <f>'NSIDC Area'!AC290/'NSIDC Extent'!AC290</f>
        <v>0.76942149359457268</v>
      </c>
      <c r="AA290">
        <f>'NSIDC Area'!AD290/'NSIDC Extent'!AD290</f>
        <v>0.76391738524247088</v>
      </c>
      <c r="AB290">
        <f>'NSIDC Area'!AE290/'NSIDC Extent'!AE290</f>
        <v>0.75004094613156758</v>
      </c>
      <c r="AC290">
        <f>'NSIDC Area'!AF290/'NSIDC Extent'!AF290</f>
        <v>0.79165245818016361</v>
      </c>
      <c r="AD290">
        <f>'NSIDC Area'!AG290/'NSIDC Extent'!AG290</f>
        <v>0.78822882157429786</v>
      </c>
      <c r="AE290">
        <f>'NSIDC Area'!AH290/'NSIDC Extent'!AH290</f>
        <v>0.78486839716583756</v>
      </c>
      <c r="AF290">
        <f>'NSIDC Area'!AI290/'NSIDC Extent'!AI290</f>
        <v>0.77442741818059391</v>
      </c>
      <c r="AG290">
        <f>'NSIDC Area'!AJ290/'NSIDC Extent'!AJ290</f>
        <v>0.76977934877825926</v>
      </c>
      <c r="AH290">
        <f>'NSIDC Area'!AK290/'NSIDC Extent'!AK290</f>
        <v>0.78421206608622518</v>
      </c>
      <c r="AI290">
        <f>'NSIDC Area'!AL290/'NSIDC Extent'!AL290</f>
        <v>0.77965323161461986</v>
      </c>
      <c r="AJ290">
        <f>'NSIDC Area'!AM290/'NSIDC Extent'!AM290</f>
        <v>0.79007985144685444</v>
      </c>
      <c r="AK290">
        <f>'NSIDC Area'!AN290/'NSIDC Extent'!AN290</f>
        <v>0.77204569263986256</v>
      </c>
      <c r="AL290">
        <f>'NSIDC Area'!AO290/'NSIDC Extent'!AO290</f>
        <v>0.78232242296300725</v>
      </c>
      <c r="AM290">
        <f>'NSIDC Area'!AP290/'NSIDC Extent'!AP290</f>
        <v>0.73366467249561129</v>
      </c>
    </row>
    <row r="291" spans="1:39" x14ac:dyDescent="0.25">
      <c r="A291" s="3">
        <v>42659</v>
      </c>
      <c r="B291">
        <f>'NSIDC Area'!E291/'NSIDC Extent'!E291</f>
        <v>0.76618138162870031</v>
      </c>
      <c r="C291">
        <f>'NSIDC Area'!F291/'NSIDC Extent'!F291</f>
        <v>0.78709215697764201</v>
      </c>
      <c r="D291">
        <f>'NSIDC Area'!G291/'NSIDC Extent'!G291</f>
        <v>0.80283913134860641</v>
      </c>
      <c r="E291">
        <f>'NSIDC Area'!H291/'NSIDC Extent'!H291</f>
        <v>0.77496900596201879</v>
      </c>
      <c r="F291">
        <f>'NSIDC Area'!I291/'NSIDC Extent'!I291</f>
        <v>0.78262451912696607</v>
      </c>
      <c r="G291">
        <f>'NSIDC Area'!J291/'NSIDC Extent'!J291</f>
        <v>0.78045148912361051</v>
      </c>
      <c r="H291">
        <f>'NSIDC Area'!K291/'NSIDC Extent'!K291</f>
        <v>0.79388717924916374</v>
      </c>
      <c r="I291">
        <f>'NSIDC Area'!L291/'NSIDC Extent'!L291</f>
        <v>0.77174510828281218</v>
      </c>
      <c r="J291">
        <f>'NSIDC Area'!M291/'NSIDC Extent'!M291</f>
        <v>0.77709709439683661</v>
      </c>
      <c r="K291">
        <f>'NSIDC Area'!N291/'NSIDC Extent'!N291</f>
        <v>0.78191053534895283</v>
      </c>
      <c r="L291">
        <f>'NSIDC Area'!O291/'NSIDC Extent'!O291</f>
        <v>0.77856323279216066</v>
      </c>
      <c r="M291">
        <f>'NSIDC Area'!P291/'NSIDC Extent'!P291</f>
        <v>0.76846685671417192</v>
      </c>
      <c r="N291">
        <f>'NSIDC Area'!Q291/'NSIDC Extent'!Q291</f>
        <v>0.7549738462569896</v>
      </c>
      <c r="O291">
        <f>'NSIDC Area'!R291/'NSIDC Extent'!R291</f>
        <v>0.76883760697056636</v>
      </c>
      <c r="P291">
        <f>'NSIDC Area'!S291/'NSIDC Extent'!S291</f>
        <v>0.78019088315163931</v>
      </c>
      <c r="Q291">
        <f>'NSIDC Area'!T291/'NSIDC Extent'!T291</f>
        <v>0.77776074216889268</v>
      </c>
      <c r="R291">
        <f>'NSIDC Area'!U291/'NSIDC Extent'!U291</f>
        <v>0.74545954940035908</v>
      </c>
      <c r="S291">
        <f>'NSIDC Area'!V291/'NSIDC Extent'!V291</f>
        <v>0.77473950181824391</v>
      </c>
      <c r="T291">
        <f>'NSIDC Area'!W291/'NSIDC Extent'!W291</f>
        <v>0.78710098434705122</v>
      </c>
      <c r="U291">
        <f>'NSIDC Area'!X291/'NSIDC Extent'!X291</f>
        <v>0.77571288498590396</v>
      </c>
      <c r="V291">
        <f>'NSIDC Area'!Y291/'NSIDC Extent'!Y291</f>
        <v>0.76890337882743987</v>
      </c>
      <c r="W291">
        <f>'NSIDC Area'!Z291/'NSIDC Extent'!Z291</f>
        <v>0.7865982629717202</v>
      </c>
      <c r="X291">
        <f>'NSIDC Area'!AA291/'NSIDC Extent'!AA291</f>
        <v>0.75369407867802585</v>
      </c>
      <c r="Y291">
        <f>'NSIDC Area'!AB291/'NSIDC Extent'!AB291</f>
        <v>0.7747477710948667</v>
      </c>
      <c r="Z291">
        <f>'NSIDC Area'!AC291/'NSIDC Extent'!AC291</f>
        <v>0.76808637036691485</v>
      </c>
      <c r="AA291">
        <f>'NSIDC Area'!AD291/'NSIDC Extent'!AD291</f>
        <v>0.77320962117759373</v>
      </c>
      <c r="AB291">
        <f>'NSIDC Area'!AE291/'NSIDC Extent'!AE291</f>
        <v>0.74632405931355661</v>
      </c>
      <c r="AC291">
        <f>'NSIDC Area'!AF291/'NSIDC Extent'!AF291</f>
        <v>0.79375078697525758</v>
      </c>
      <c r="AD291">
        <f>'NSIDC Area'!AG291/'NSIDC Extent'!AG291</f>
        <v>0.78778111369296477</v>
      </c>
      <c r="AE291">
        <f>'NSIDC Area'!AH291/'NSIDC Extent'!AH291</f>
        <v>0.7859976316650239</v>
      </c>
      <c r="AF291">
        <f>'NSIDC Area'!AI291/'NSIDC Extent'!AI291</f>
        <v>0.78119169674826228</v>
      </c>
      <c r="AG291">
        <f>'NSIDC Area'!AJ291/'NSIDC Extent'!AJ291</f>
        <v>0.77000255397936446</v>
      </c>
      <c r="AH291">
        <f>'NSIDC Area'!AK291/'NSIDC Extent'!AK291</f>
        <v>0.78666140612890401</v>
      </c>
      <c r="AI291">
        <f>'NSIDC Area'!AL291/'NSIDC Extent'!AL291</f>
        <v>0.78298788675471043</v>
      </c>
      <c r="AJ291">
        <f>'NSIDC Area'!AM291/'NSIDC Extent'!AM291</f>
        <v>0.78473731157033422</v>
      </c>
      <c r="AK291">
        <f>'NSIDC Area'!AN291/'NSIDC Extent'!AN291</f>
        <v>0.77261067754079493</v>
      </c>
      <c r="AL291">
        <f>'NSIDC Area'!AO291/'NSIDC Extent'!AO291</f>
        <v>0.77888897841083438</v>
      </c>
      <c r="AM291">
        <f>'NSIDC Area'!AP291/'NSIDC Extent'!AP291</f>
        <v>0.73720735676416638</v>
      </c>
    </row>
    <row r="292" spans="1:39" x14ac:dyDescent="0.25">
      <c r="A292" s="3">
        <v>42660</v>
      </c>
      <c r="B292">
        <f>'NSIDC Area'!E292/'NSIDC Extent'!E292</f>
        <v>0.7643390077266986</v>
      </c>
      <c r="C292">
        <f>'NSIDC Area'!F292/'NSIDC Extent'!F292</f>
        <v>0.78695593012636789</v>
      </c>
      <c r="D292">
        <f>'NSIDC Area'!G292/'NSIDC Extent'!G292</f>
        <v>0.79785165307170169</v>
      </c>
      <c r="E292">
        <f>'NSIDC Area'!H292/'NSIDC Extent'!H292</f>
        <v>0.77322791484770392</v>
      </c>
      <c r="F292">
        <f>'NSIDC Area'!I292/'NSIDC Extent'!I292</f>
        <v>0.77464225032659306</v>
      </c>
      <c r="G292">
        <f>'NSIDC Area'!J292/'NSIDC Extent'!J292</f>
        <v>0.78423344053725919</v>
      </c>
      <c r="H292">
        <f>'NSIDC Area'!K292/'NSIDC Extent'!K292</f>
        <v>0.79585760467733635</v>
      </c>
      <c r="I292">
        <f>'NSIDC Area'!L292/'NSIDC Extent'!L292</f>
        <v>0.77279269530015715</v>
      </c>
      <c r="J292">
        <f>'NSIDC Area'!M292/'NSIDC Extent'!M292</f>
        <v>0.77636131276935327</v>
      </c>
      <c r="K292">
        <f>'NSIDC Area'!N292/'NSIDC Extent'!N292</f>
        <v>0.78136489727584646</v>
      </c>
      <c r="L292">
        <f>'NSIDC Area'!O292/'NSIDC Extent'!O292</f>
        <v>0.77201375566787322</v>
      </c>
      <c r="M292">
        <f>'NSIDC Area'!P292/'NSIDC Extent'!P292</f>
        <v>0.76275242500186047</v>
      </c>
      <c r="N292">
        <f>'NSIDC Area'!Q292/'NSIDC Extent'!Q292</f>
        <v>0.75672469725600211</v>
      </c>
      <c r="O292">
        <f>'NSIDC Area'!R292/'NSIDC Extent'!R292</f>
        <v>0.76794812958582825</v>
      </c>
      <c r="P292">
        <f>'NSIDC Area'!S292/'NSIDC Extent'!S292</f>
        <v>0.77960764437900665</v>
      </c>
      <c r="Q292">
        <f>'NSIDC Area'!T292/'NSIDC Extent'!T292</f>
        <v>0.78379577255814636</v>
      </c>
      <c r="R292">
        <f>'NSIDC Area'!U292/'NSIDC Extent'!U292</f>
        <v>0.74823693466052754</v>
      </c>
      <c r="S292">
        <f>'NSIDC Area'!V292/'NSIDC Extent'!V292</f>
        <v>0.77691621113010889</v>
      </c>
      <c r="T292">
        <f>'NSIDC Area'!W292/'NSIDC Extent'!W292</f>
        <v>0.79047334284516069</v>
      </c>
      <c r="U292">
        <f>'NSIDC Area'!X292/'NSIDC Extent'!X292</f>
        <v>0.77816968624277416</v>
      </c>
      <c r="V292">
        <f>'NSIDC Area'!Y292/'NSIDC Extent'!Y292</f>
        <v>0.76339044053603833</v>
      </c>
      <c r="W292">
        <f>'NSIDC Area'!Z292/'NSIDC Extent'!Z292</f>
        <v>0.78188095357789589</v>
      </c>
      <c r="X292">
        <f>'NSIDC Area'!AA292/'NSIDC Extent'!AA292</f>
        <v>0.75704553409558417</v>
      </c>
      <c r="Y292">
        <f>'NSIDC Area'!AB292/'NSIDC Extent'!AB292</f>
        <v>0.77554014150994943</v>
      </c>
      <c r="Z292">
        <f>'NSIDC Area'!AC292/'NSIDC Extent'!AC292</f>
        <v>0.76635595401426937</v>
      </c>
      <c r="AA292">
        <f>'NSIDC Area'!AD292/'NSIDC Extent'!AD292</f>
        <v>0.76887396151558385</v>
      </c>
      <c r="AB292">
        <f>'NSIDC Area'!AE292/'NSIDC Extent'!AE292</f>
        <v>0.75376862125840782</v>
      </c>
      <c r="AC292">
        <f>'NSIDC Area'!AF292/'NSIDC Extent'!AF292</f>
        <v>0.79103275299448328</v>
      </c>
      <c r="AD292">
        <f>'NSIDC Area'!AG292/'NSIDC Extent'!AG292</f>
        <v>0.7873691261618051</v>
      </c>
      <c r="AE292">
        <f>'NSIDC Area'!AH292/'NSIDC Extent'!AH292</f>
        <v>0.78636651757541498</v>
      </c>
      <c r="AF292">
        <f>'NSIDC Area'!AI292/'NSIDC Extent'!AI292</f>
        <v>0.78398738950233937</v>
      </c>
      <c r="AG292">
        <f>'NSIDC Area'!AJ292/'NSIDC Extent'!AJ292</f>
        <v>0.77219185777555865</v>
      </c>
      <c r="AH292">
        <f>'NSIDC Area'!AK292/'NSIDC Extent'!AK292</f>
        <v>0.78717518986575452</v>
      </c>
      <c r="AI292">
        <f>'NSIDC Area'!AL292/'NSIDC Extent'!AL292</f>
        <v>0.783735129408896</v>
      </c>
      <c r="AJ292">
        <f>'NSIDC Area'!AM292/'NSIDC Extent'!AM292</f>
        <v>0.78436630500680404</v>
      </c>
      <c r="AK292">
        <f>'NSIDC Area'!AN292/'NSIDC Extent'!AN292</f>
        <v>0.77855203310505228</v>
      </c>
      <c r="AL292">
        <f>'NSIDC Area'!AO292/'NSIDC Extent'!AO292</f>
        <v>0.77453963384131241</v>
      </c>
      <c r="AM292">
        <f>'NSIDC Area'!AP292/'NSIDC Extent'!AP292</f>
        <v>0.73224103496548432</v>
      </c>
    </row>
    <row r="293" spans="1:39" x14ac:dyDescent="0.25">
      <c r="A293" s="3">
        <v>42661</v>
      </c>
      <c r="B293">
        <f>'NSIDC Area'!E293/'NSIDC Extent'!E293</f>
        <v>0.7577920811324913</v>
      </c>
      <c r="C293">
        <f>'NSIDC Area'!F293/'NSIDC Extent'!F293</f>
        <v>0.78205741898100023</v>
      </c>
      <c r="D293">
        <f>'NSIDC Area'!G293/'NSIDC Extent'!G293</f>
        <v>0.79531398223236738</v>
      </c>
      <c r="E293">
        <f>'NSIDC Area'!H293/'NSIDC Extent'!H293</f>
        <v>0.77683626206767531</v>
      </c>
      <c r="F293">
        <f>'NSIDC Area'!I293/'NSIDC Extent'!I293</f>
        <v>0.76920319457874065</v>
      </c>
      <c r="G293">
        <f>'NSIDC Area'!J293/'NSIDC Extent'!J293</f>
        <v>0.78902962359457152</v>
      </c>
      <c r="H293">
        <f>'NSIDC Area'!K293/'NSIDC Extent'!K293</f>
        <v>0.79541044808164274</v>
      </c>
      <c r="I293">
        <f>'NSIDC Area'!L293/'NSIDC Extent'!L293</f>
        <v>0.77559568573176907</v>
      </c>
      <c r="J293">
        <f>'NSIDC Area'!M293/'NSIDC Extent'!M293</f>
        <v>0.77609613563711966</v>
      </c>
      <c r="K293">
        <f>'NSIDC Area'!N293/'NSIDC Extent'!N293</f>
        <v>0.78980993027546909</v>
      </c>
      <c r="L293">
        <f>'NSIDC Area'!O293/'NSIDC Extent'!O293</f>
        <v>0.7721698364262144</v>
      </c>
      <c r="M293">
        <f>'NSIDC Area'!P293/'NSIDC Extent'!P293</f>
        <v>0.75328628171902401</v>
      </c>
      <c r="N293">
        <f>'NSIDC Area'!Q293/'NSIDC Extent'!Q293</f>
        <v>0.75682656029427764</v>
      </c>
      <c r="O293">
        <f>'NSIDC Area'!R293/'NSIDC Extent'!R293</f>
        <v>0.76494893758396054</v>
      </c>
      <c r="P293">
        <f>'NSIDC Area'!S293/'NSIDC Extent'!S293</f>
        <v>0.77690447490088388</v>
      </c>
      <c r="Q293">
        <f>'NSIDC Area'!T293/'NSIDC Extent'!T293</f>
        <v>0.7859458636000769</v>
      </c>
      <c r="R293">
        <f>'NSIDC Area'!U293/'NSIDC Extent'!U293</f>
        <v>0.74565853805014382</v>
      </c>
      <c r="S293">
        <f>'NSIDC Area'!V293/'NSIDC Extent'!V293</f>
        <v>0.77974329489870786</v>
      </c>
      <c r="T293">
        <f>'NSIDC Area'!W293/'NSIDC Extent'!W293</f>
        <v>0.7873782610649831</v>
      </c>
      <c r="U293">
        <f>'NSIDC Area'!X293/'NSIDC Extent'!X293</f>
        <v>0.77967214495050241</v>
      </c>
      <c r="V293">
        <f>'NSIDC Area'!Y293/'NSIDC Extent'!Y293</f>
        <v>0.76282639796156892</v>
      </c>
      <c r="W293">
        <f>'NSIDC Area'!Z293/'NSIDC Extent'!Z293</f>
        <v>0.77829304912794095</v>
      </c>
      <c r="X293">
        <f>'NSIDC Area'!AA293/'NSIDC Extent'!AA293</f>
        <v>0.75356167641581928</v>
      </c>
      <c r="Y293">
        <f>'NSIDC Area'!AB293/'NSIDC Extent'!AB293</f>
        <v>0.77319074550449707</v>
      </c>
      <c r="Z293">
        <f>'NSIDC Area'!AC293/'NSIDC Extent'!AC293</f>
        <v>0.77047983476330451</v>
      </c>
      <c r="AA293">
        <f>'NSIDC Area'!AD293/'NSIDC Extent'!AD293</f>
        <v>0.76000909372953662</v>
      </c>
      <c r="AB293">
        <f>'NSIDC Area'!AE293/'NSIDC Extent'!AE293</f>
        <v>0.7664869645403346</v>
      </c>
      <c r="AC293">
        <f>'NSIDC Area'!AF293/'NSIDC Extent'!AF293</f>
        <v>0.7885087815085291</v>
      </c>
      <c r="AD293">
        <f>'NSIDC Area'!AG293/'NSIDC Extent'!AG293</f>
        <v>0.78762987563532572</v>
      </c>
      <c r="AE293">
        <f>'NSIDC Area'!AH293/'NSIDC Extent'!AH293</f>
        <v>0.79092989444159256</v>
      </c>
      <c r="AF293">
        <f>'NSIDC Area'!AI293/'NSIDC Extent'!AI293</f>
        <v>0.78526222358347053</v>
      </c>
      <c r="AG293">
        <f>'NSIDC Area'!AJ293/'NSIDC Extent'!AJ293</f>
        <v>0.76970063983956616</v>
      </c>
      <c r="AH293">
        <f>'NSIDC Area'!AK293/'NSIDC Extent'!AK293</f>
        <v>0.78506762896946336</v>
      </c>
      <c r="AI293">
        <f>'NSIDC Area'!AL293/'NSIDC Extent'!AL293</f>
        <v>0.78451164576513455</v>
      </c>
      <c r="AJ293">
        <f>'NSIDC Area'!AM293/'NSIDC Extent'!AM293</f>
        <v>0.78652147127773797</v>
      </c>
      <c r="AK293">
        <f>'NSIDC Area'!AN293/'NSIDC Extent'!AN293</f>
        <v>0.77911356440656176</v>
      </c>
      <c r="AL293">
        <f>'NSIDC Area'!AO293/'NSIDC Extent'!AO293</f>
        <v>0.7743165881222519</v>
      </c>
      <c r="AM293">
        <f>'NSIDC Area'!AP293/'NSIDC Extent'!AP293</f>
        <v>0.73185912272360798</v>
      </c>
    </row>
    <row r="294" spans="1:39" x14ac:dyDescent="0.25">
      <c r="A294" s="3">
        <v>42662</v>
      </c>
      <c r="B294">
        <f>'NSIDC Area'!E294/'NSIDC Extent'!E294</f>
        <v>0.75300381870440591</v>
      </c>
      <c r="C294">
        <f>'NSIDC Area'!F294/'NSIDC Extent'!F294</f>
        <v>0.77711818978380909</v>
      </c>
      <c r="D294">
        <f>'NSIDC Area'!G294/'NSIDC Extent'!G294</f>
        <v>0.79127666973218458</v>
      </c>
      <c r="E294">
        <f>'NSIDC Area'!H294/'NSIDC Extent'!H294</f>
        <v>0.78123972670134889</v>
      </c>
      <c r="F294">
        <f>'NSIDC Area'!I294/'NSIDC Extent'!I294</f>
        <v>0.76825423030318085</v>
      </c>
      <c r="G294">
        <f>'NSIDC Area'!J294/'NSIDC Extent'!J294</f>
        <v>0.78946687063508936</v>
      </c>
      <c r="H294">
        <f>'NSIDC Area'!K294/'NSIDC Extent'!K294</f>
        <v>0.79738533565155656</v>
      </c>
      <c r="I294">
        <f>'NSIDC Area'!L294/'NSIDC Extent'!L294</f>
        <v>0.77657755108123483</v>
      </c>
      <c r="J294">
        <f>'NSIDC Area'!M294/'NSIDC Extent'!M294</f>
        <v>0.77838014800331923</v>
      </c>
      <c r="K294">
        <f>'NSIDC Area'!N294/'NSIDC Extent'!N294</f>
        <v>0.79002000262148886</v>
      </c>
      <c r="L294">
        <f>'NSIDC Area'!O294/'NSIDC Extent'!O294</f>
        <v>0.77666184175526409</v>
      </c>
      <c r="M294">
        <f>'NSIDC Area'!P294/'NSIDC Extent'!P294</f>
        <v>0.75060883360651709</v>
      </c>
      <c r="N294">
        <f>'NSIDC Area'!Q294/'NSIDC Extent'!Q294</f>
        <v>0.7586429795920353</v>
      </c>
      <c r="O294">
        <f>'NSIDC Area'!R294/'NSIDC Extent'!R294</f>
        <v>0.76591986111854204</v>
      </c>
      <c r="P294">
        <f>'NSIDC Area'!S294/'NSIDC Extent'!S294</f>
        <v>0.78104113400190744</v>
      </c>
      <c r="Q294">
        <f>'NSIDC Area'!T294/'NSIDC Extent'!T294</f>
        <v>0.78355897926098161</v>
      </c>
      <c r="R294">
        <f>'NSIDC Area'!U294/'NSIDC Extent'!U294</f>
        <v>0.74231318704754046</v>
      </c>
      <c r="S294">
        <f>'NSIDC Area'!V294/'NSIDC Extent'!V294</f>
        <v>0.78158660603056596</v>
      </c>
      <c r="T294">
        <f>'NSIDC Area'!W294/'NSIDC Extent'!W294</f>
        <v>0.78613044422565459</v>
      </c>
      <c r="U294">
        <f>'NSIDC Area'!X294/'NSIDC Extent'!X294</f>
        <v>0.77647817339308001</v>
      </c>
      <c r="V294">
        <f>'NSIDC Area'!Y294/'NSIDC Extent'!Y294</f>
        <v>0.76018894307462515</v>
      </c>
      <c r="W294">
        <f>'NSIDC Area'!Z294/'NSIDC Extent'!Z294</f>
        <v>0.78219211024634405</v>
      </c>
      <c r="X294">
        <f>'NSIDC Area'!AA294/'NSIDC Extent'!AA294</f>
        <v>0.75115809063749062</v>
      </c>
      <c r="Y294">
        <f>'NSIDC Area'!AB294/'NSIDC Extent'!AB294</f>
        <v>0.77267080807746469</v>
      </c>
      <c r="Z294">
        <f>'NSIDC Area'!AC294/'NSIDC Extent'!AC294</f>
        <v>0.77387921117565361</v>
      </c>
      <c r="AA294">
        <f>'NSIDC Area'!AD294/'NSIDC Extent'!AD294</f>
        <v>0.75721259943202501</v>
      </c>
      <c r="AB294">
        <f>'NSIDC Area'!AE294/'NSIDC Extent'!AE294</f>
        <v>0.77160993205821193</v>
      </c>
      <c r="AC294">
        <f>'NSIDC Area'!AF294/'NSIDC Extent'!AF294</f>
        <v>0.78676428036211121</v>
      </c>
      <c r="AD294">
        <f>'NSIDC Area'!AG294/'NSIDC Extent'!AG294</f>
        <v>0.78998836477338341</v>
      </c>
      <c r="AE294">
        <f>'NSIDC Area'!AH294/'NSIDC Extent'!AH294</f>
        <v>0.79305588316549913</v>
      </c>
      <c r="AF294">
        <f>'NSIDC Area'!AI294/'NSIDC Extent'!AI294</f>
        <v>0.78743783788373811</v>
      </c>
      <c r="AG294">
        <f>'NSIDC Area'!AJ294/'NSIDC Extent'!AJ294</f>
        <v>0.76980999589155485</v>
      </c>
      <c r="AH294">
        <f>'NSIDC Area'!AK294/'NSIDC Extent'!AK294</f>
        <v>0.78891515669186951</v>
      </c>
      <c r="AI294">
        <f>'NSIDC Area'!AL294/'NSIDC Extent'!AL294</f>
        <v>0.78499696610562342</v>
      </c>
      <c r="AJ294">
        <f>'NSIDC Area'!AM294/'NSIDC Extent'!AM294</f>
        <v>0.79154738079504172</v>
      </c>
      <c r="AK294">
        <f>'NSIDC Area'!AN294/'NSIDC Extent'!AN294</f>
        <v>0.77900064539966751</v>
      </c>
      <c r="AL294">
        <f>'NSIDC Area'!AO294/'NSIDC Extent'!AO294</f>
        <v>0.77966125711048007</v>
      </c>
      <c r="AM294">
        <f>'NSIDC Area'!AP294/'NSIDC Extent'!AP294</f>
        <v>0.73571258487187974</v>
      </c>
    </row>
    <row r="295" spans="1:39" x14ac:dyDescent="0.25">
      <c r="A295" s="3">
        <v>42663</v>
      </c>
      <c r="B295">
        <f>'NSIDC Area'!E295/'NSIDC Extent'!E295</f>
        <v>0.75393124553749602</v>
      </c>
      <c r="C295">
        <f>'NSIDC Area'!F295/'NSIDC Extent'!F295</f>
        <v>0.77633522033731539</v>
      </c>
      <c r="D295">
        <f>'NSIDC Area'!G295/'NSIDC Extent'!G295</f>
        <v>0.79039618648130161</v>
      </c>
      <c r="E295">
        <f>'NSIDC Area'!H295/'NSIDC Extent'!H295</f>
        <v>0.77862528735814629</v>
      </c>
      <c r="F295">
        <f>'NSIDC Area'!I295/'NSIDC Extent'!I295</f>
        <v>0.76954442429825942</v>
      </c>
      <c r="G295">
        <f>'NSIDC Area'!J295/'NSIDC Extent'!J295</f>
        <v>0.78942264352352998</v>
      </c>
      <c r="H295">
        <f>'NSIDC Area'!K295/'NSIDC Extent'!K295</f>
        <v>0.78950396117952248</v>
      </c>
      <c r="I295">
        <f>'NSIDC Area'!L295/'NSIDC Extent'!L295</f>
        <v>0.77621328607168294</v>
      </c>
      <c r="J295">
        <f>'NSIDC Area'!M295/'NSIDC Extent'!M295</f>
        <v>0.78168172237364386</v>
      </c>
      <c r="K295">
        <f>'NSIDC Area'!N295/'NSIDC Extent'!N295</f>
        <v>0.78710098213863799</v>
      </c>
      <c r="L295">
        <f>'NSIDC Area'!O295/'NSIDC Extent'!O295</f>
        <v>0.77747561812902743</v>
      </c>
      <c r="M295">
        <f>'NSIDC Area'!P295/'NSIDC Extent'!P295</f>
        <v>0.74952631706815764</v>
      </c>
      <c r="N295">
        <f>'NSIDC Area'!Q295/'NSIDC Extent'!Q295</f>
        <v>0.76228216488096578</v>
      </c>
      <c r="O295">
        <f>'NSIDC Area'!R295/'NSIDC Extent'!R295</f>
        <v>0.76707393795055345</v>
      </c>
      <c r="P295">
        <f>'NSIDC Area'!S295/'NSIDC Extent'!S295</f>
        <v>0.78131156923060929</v>
      </c>
      <c r="Q295">
        <f>'NSIDC Area'!T295/'NSIDC Extent'!T295</f>
        <v>0.7833905191483248</v>
      </c>
      <c r="R295">
        <f>'NSIDC Area'!U295/'NSIDC Extent'!U295</f>
        <v>0.73717392871590093</v>
      </c>
      <c r="S295">
        <f>'NSIDC Area'!V295/'NSIDC Extent'!V295</f>
        <v>0.78270773284022233</v>
      </c>
      <c r="T295">
        <f>'NSIDC Area'!W295/'NSIDC Extent'!W295</f>
        <v>0.79243651282586225</v>
      </c>
      <c r="U295">
        <f>'NSIDC Area'!X295/'NSIDC Extent'!X295</f>
        <v>0.77715897442276061</v>
      </c>
      <c r="V295">
        <f>'NSIDC Area'!Y295/'NSIDC Extent'!Y295</f>
        <v>0.76108039427029206</v>
      </c>
      <c r="W295">
        <f>'NSIDC Area'!Z295/'NSIDC Extent'!Z295</f>
        <v>0.78508360428638524</v>
      </c>
      <c r="X295">
        <f>'NSIDC Area'!AA295/'NSIDC Extent'!AA295</f>
        <v>0.74606498368284957</v>
      </c>
      <c r="Y295">
        <f>'NSIDC Area'!AB295/'NSIDC Extent'!AB295</f>
        <v>0.77906412114974311</v>
      </c>
      <c r="Z295">
        <f>'NSIDC Area'!AC295/'NSIDC Extent'!AC295</f>
        <v>0.76971939257168032</v>
      </c>
      <c r="AA295">
        <f>'NSIDC Area'!AD295/'NSIDC Extent'!AD295</f>
        <v>0.76123949691507875</v>
      </c>
      <c r="AB295">
        <f>'NSIDC Area'!AE295/'NSIDC Extent'!AE295</f>
        <v>0.7701867795065882</v>
      </c>
      <c r="AC295">
        <f>'NSIDC Area'!AF295/'NSIDC Extent'!AF295</f>
        <v>0.78332129085346958</v>
      </c>
      <c r="AD295">
        <f>'NSIDC Area'!AG295/'NSIDC Extent'!AG295</f>
        <v>0.78573832021269274</v>
      </c>
      <c r="AE295">
        <f>'NSIDC Area'!AH295/'NSIDC Extent'!AH295</f>
        <v>0.7951785874058338</v>
      </c>
      <c r="AF295">
        <f>'NSIDC Area'!AI295/'NSIDC Extent'!AI295</f>
        <v>0.78610964618810064</v>
      </c>
      <c r="AG295">
        <f>'NSIDC Area'!AJ295/'NSIDC Extent'!AJ295</f>
        <v>0.76868628786205373</v>
      </c>
      <c r="AH295">
        <f>'NSIDC Area'!AK295/'NSIDC Extent'!AK295</f>
        <v>0.7890925362817901</v>
      </c>
      <c r="AI295">
        <f>'NSIDC Area'!AL295/'NSIDC Extent'!AL295</f>
        <v>0.78442610398312096</v>
      </c>
      <c r="AJ295">
        <f>'NSIDC Area'!AM295/'NSIDC Extent'!AM295</f>
        <v>0.79562582703615359</v>
      </c>
      <c r="AK295">
        <f>'NSIDC Area'!AN295/'NSIDC Extent'!AN295</f>
        <v>0.78091995445697104</v>
      </c>
      <c r="AL295">
        <f>'NSIDC Area'!AO295/'NSIDC Extent'!AO295</f>
        <v>0.78177421632563215</v>
      </c>
      <c r="AM295">
        <f>'NSIDC Area'!AP295/'NSIDC Extent'!AP295</f>
        <v>0.73845933588733526</v>
      </c>
    </row>
    <row r="296" spans="1:39" x14ac:dyDescent="0.25">
      <c r="A296" s="3">
        <v>42664</v>
      </c>
      <c r="B296">
        <f>'NSIDC Area'!E296/'NSIDC Extent'!E296</f>
        <v>0.75592701956732056</v>
      </c>
      <c r="C296">
        <f>'NSIDC Area'!F296/'NSIDC Extent'!F296</f>
        <v>0.77691418135904133</v>
      </c>
      <c r="D296">
        <f>'NSIDC Area'!G296/'NSIDC Extent'!G296</f>
        <v>0.79062368895382062</v>
      </c>
      <c r="E296">
        <f>'NSIDC Area'!H296/'NSIDC Extent'!H296</f>
        <v>0.77698368699669673</v>
      </c>
      <c r="F296">
        <f>'NSIDC Area'!I296/'NSIDC Extent'!I296</f>
        <v>0.76839948405445069</v>
      </c>
      <c r="G296">
        <f>'NSIDC Area'!J296/'NSIDC Extent'!J296</f>
        <v>0.78937754359155488</v>
      </c>
      <c r="H296">
        <f>'NSIDC Area'!K296/'NSIDC Extent'!K296</f>
        <v>0.78694260630703683</v>
      </c>
      <c r="I296">
        <f>'NSIDC Area'!L296/'NSIDC Extent'!L296</f>
        <v>0.77464998389306416</v>
      </c>
      <c r="J296">
        <f>'NSIDC Area'!M296/'NSIDC Extent'!M296</f>
        <v>0.78417391620265697</v>
      </c>
      <c r="K296">
        <f>'NSIDC Area'!N296/'NSIDC Extent'!N296</f>
        <v>0.78437674505452992</v>
      </c>
      <c r="L296">
        <f>'NSIDC Area'!O296/'NSIDC Extent'!O296</f>
        <v>0.77502514492467456</v>
      </c>
      <c r="M296">
        <f>'NSIDC Area'!P296/'NSIDC Extent'!P296</f>
        <v>0.74712212166179892</v>
      </c>
      <c r="N296">
        <f>'NSIDC Area'!Q296/'NSIDC Extent'!Q296</f>
        <v>0.76306622786101819</v>
      </c>
      <c r="O296">
        <f>'NSIDC Area'!R296/'NSIDC Extent'!R296</f>
        <v>0.76606515400487474</v>
      </c>
      <c r="P296">
        <f>'NSIDC Area'!S296/'NSIDC Extent'!S296</f>
        <v>0.77564666539562543</v>
      </c>
      <c r="Q296">
        <f>'NSIDC Area'!T296/'NSIDC Extent'!T296</f>
        <v>0.78484635443239914</v>
      </c>
      <c r="R296">
        <f>'NSIDC Area'!U296/'NSIDC Extent'!U296</f>
        <v>0.7395380561278353</v>
      </c>
      <c r="S296">
        <f>'NSIDC Area'!V296/'NSIDC Extent'!V296</f>
        <v>0.78066283712589568</v>
      </c>
      <c r="T296">
        <f>'NSIDC Area'!W296/'NSIDC Extent'!W296</f>
        <v>0.79384585588914025</v>
      </c>
      <c r="U296">
        <f>'NSIDC Area'!X296/'NSIDC Extent'!X296</f>
        <v>0.77465219454255119</v>
      </c>
      <c r="V296">
        <f>'NSIDC Area'!Y296/'NSIDC Extent'!Y296</f>
        <v>0.76232628668993929</v>
      </c>
      <c r="W296">
        <f>'NSIDC Area'!Z296/'NSIDC Extent'!Z296</f>
        <v>0.78721079696570984</v>
      </c>
      <c r="X296">
        <f>'NSIDC Area'!AA296/'NSIDC Extent'!AA296</f>
        <v>0.73750095863054654</v>
      </c>
      <c r="Y296">
        <f>'NSIDC Area'!AB296/'NSIDC Extent'!AB296</f>
        <v>0.7745723652845472</v>
      </c>
      <c r="Z296">
        <f>'NSIDC Area'!AC296/'NSIDC Extent'!AC296</f>
        <v>0.76830934993073741</v>
      </c>
      <c r="AA296">
        <f>'NSIDC Area'!AD296/'NSIDC Extent'!AD296</f>
        <v>0.76121107228396345</v>
      </c>
      <c r="AB296">
        <f>'NSIDC Area'!AE296/'NSIDC Extent'!AE296</f>
        <v>0.76473060487461675</v>
      </c>
      <c r="AC296">
        <f>'NSIDC Area'!AF296/'NSIDC Extent'!AF296</f>
        <v>0.78148977083611315</v>
      </c>
      <c r="AD296">
        <f>'NSIDC Area'!AG296/'NSIDC Extent'!AG296</f>
        <v>0.79151919447278629</v>
      </c>
      <c r="AE296">
        <f>'NSIDC Area'!AH296/'NSIDC Extent'!AH296</f>
        <v>0.79309275528840095</v>
      </c>
      <c r="AF296">
        <f>'NSIDC Area'!AI296/'NSIDC Extent'!AI296</f>
        <v>0.78261140096616044</v>
      </c>
      <c r="AG296">
        <f>'NSIDC Area'!AJ296/'NSIDC Extent'!AJ296</f>
        <v>0.76800001634525827</v>
      </c>
      <c r="AH296">
        <f>'NSIDC Area'!AK296/'NSIDC Extent'!AK296</f>
        <v>0.78998627141082522</v>
      </c>
      <c r="AI296">
        <f>'NSIDC Area'!AL296/'NSIDC Extent'!AL296</f>
        <v>0.78182027787834751</v>
      </c>
      <c r="AJ296">
        <f>'NSIDC Area'!AM296/'NSIDC Extent'!AM296</f>
        <v>0.79536798790906937</v>
      </c>
      <c r="AK296">
        <f>'NSIDC Area'!AN296/'NSIDC Extent'!AN296</f>
        <v>0.78528912381995586</v>
      </c>
      <c r="AL296">
        <f>'NSIDC Area'!AO296/'NSIDC Extent'!AO296</f>
        <v>0.78251963672876412</v>
      </c>
      <c r="AM296">
        <f>'NSIDC Area'!AP296/'NSIDC Extent'!AP296</f>
        <v>0.73672895707647601</v>
      </c>
    </row>
    <row r="297" spans="1:39" x14ac:dyDescent="0.25">
      <c r="A297" s="3">
        <v>42665</v>
      </c>
      <c r="B297">
        <f>'NSIDC Area'!E297/'NSIDC Extent'!E297</f>
        <v>0.76028080001677156</v>
      </c>
      <c r="C297">
        <f>'NSIDC Area'!F297/'NSIDC Extent'!F297</f>
        <v>0.77401834370061307</v>
      </c>
      <c r="D297">
        <f>'NSIDC Area'!G297/'NSIDC Extent'!G297</f>
        <v>0.79243589375816548</v>
      </c>
      <c r="E297">
        <f>'NSIDC Area'!H297/'NSIDC Extent'!H297</f>
        <v>0.76920176238983506</v>
      </c>
      <c r="F297">
        <f>'NSIDC Area'!I297/'NSIDC Extent'!I297</f>
        <v>0.77131942117550256</v>
      </c>
      <c r="G297">
        <f>'NSIDC Area'!J297/'NSIDC Extent'!J297</f>
        <v>0.78997789059212997</v>
      </c>
      <c r="H297">
        <f>'NSIDC Area'!K297/'NSIDC Extent'!K297</f>
        <v>0.78609127092004361</v>
      </c>
      <c r="I297">
        <f>'NSIDC Area'!L297/'NSIDC Extent'!L297</f>
        <v>0.778458134647247</v>
      </c>
      <c r="J297">
        <f>'NSIDC Area'!M297/'NSIDC Extent'!M297</f>
        <v>0.78881705461856566</v>
      </c>
      <c r="K297">
        <f>'NSIDC Area'!N297/'NSIDC Extent'!N297</f>
        <v>0.7843894983291686</v>
      </c>
      <c r="L297">
        <f>'NSIDC Area'!O297/'NSIDC Extent'!O297</f>
        <v>0.77210734775946677</v>
      </c>
      <c r="M297">
        <f>'NSIDC Area'!P297/'NSIDC Extent'!P297</f>
        <v>0.74934192367309416</v>
      </c>
      <c r="N297">
        <f>'NSIDC Area'!Q297/'NSIDC Extent'!Q297</f>
        <v>0.76040763194328498</v>
      </c>
      <c r="O297">
        <f>'NSIDC Area'!R297/'NSIDC Extent'!R297</f>
        <v>0.76163458660578565</v>
      </c>
      <c r="P297">
        <f>'NSIDC Area'!S297/'NSIDC Extent'!S297</f>
        <v>0.76760646426750379</v>
      </c>
      <c r="Q297">
        <f>'NSIDC Area'!T297/'NSIDC Extent'!T297</f>
        <v>0.78531909980971693</v>
      </c>
      <c r="R297">
        <f>'NSIDC Area'!U297/'NSIDC Extent'!U297</f>
        <v>0.73818167068206575</v>
      </c>
      <c r="S297">
        <f>'NSIDC Area'!V297/'NSIDC Extent'!V297</f>
        <v>0.77785498960723287</v>
      </c>
      <c r="T297">
        <f>'NSIDC Area'!W297/'NSIDC Extent'!W297</f>
        <v>0.79250017444209842</v>
      </c>
      <c r="U297">
        <f>'NSIDC Area'!X297/'NSIDC Extent'!X297</f>
        <v>0.77361779062872238</v>
      </c>
      <c r="V297">
        <f>'NSIDC Area'!Y297/'NSIDC Extent'!Y297</f>
        <v>0.75917616124480813</v>
      </c>
      <c r="W297">
        <f>'NSIDC Area'!Z297/'NSIDC Extent'!Z297</f>
        <v>0.78930466428821822</v>
      </c>
      <c r="X297">
        <f>'NSIDC Area'!AA297/'NSIDC Extent'!AA297</f>
        <v>0.7394672038400153</v>
      </c>
      <c r="Y297">
        <f>'NSIDC Area'!AB297/'NSIDC Extent'!AB297</f>
        <v>0.77478267089482844</v>
      </c>
      <c r="Z297">
        <f>'NSIDC Area'!AC297/'NSIDC Extent'!AC297</f>
        <v>0.76957664920862734</v>
      </c>
      <c r="AA297">
        <f>'NSIDC Area'!AD297/'NSIDC Extent'!AD297</f>
        <v>0.76353528938989235</v>
      </c>
      <c r="AB297">
        <f>'NSIDC Area'!AE297/'NSIDC Extent'!AE297</f>
        <v>0.7625950167508877</v>
      </c>
      <c r="AC297">
        <f>'NSIDC Area'!AF297/'NSIDC Extent'!AF297</f>
        <v>0.77624458173501965</v>
      </c>
      <c r="AD297">
        <f>'NSIDC Area'!AG297/'NSIDC Extent'!AG297</f>
        <v>0.79456285988295461</v>
      </c>
      <c r="AE297">
        <f>'NSIDC Area'!AH297/'NSIDC Extent'!AH297</f>
        <v>0.79194073062321213</v>
      </c>
      <c r="AF297">
        <f>'NSIDC Area'!AI297/'NSIDC Extent'!AI297</f>
        <v>0.78518051475840367</v>
      </c>
      <c r="AG297">
        <f>'NSIDC Area'!AJ297/'NSIDC Extent'!AJ297</f>
        <v>0.76929829207018396</v>
      </c>
      <c r="AH297">
        <f>'NSIDC Area'!AK297/'NSIDC Extent'!AK297</f>
        <v>0.78690162564731203</v>
      </c>
      <c r="AI297">
        <f>'NSIDC Area'!AL297/'NSIDC Extent'!AL297</f>
        <v>0.7773254460199408</v>
      </c>
      <c r="AJ297">
        <f>'NSIDC Area'!AM297/'NSIDC Extent'!AM297</f>
        <v>0.79233493523723686</v>
      </c>
      <c r="AK297">
        <f>'NSIDC Area'!AN297/'NSIDC Extent'!AN297</f>
        <v>0.78610015972495195</v>
      </c>
      <c r="AL297">
        <f>'NSIDC Area'!AO297/'NSIDC Extent'!AO297</f>
        <v>0.77971064607319529</v>
      </c>
      <c r="AM297">
        <f>'NSIDC Area'!AP297/'NSIDC Extent'!AP297</f>
        <v>0.73801303760401971</v>
      </c>
    </row>
    <row r="298" spans="1:39" x14ac:dyDescent="0.25">
      <c r="A298" s="3">
        <v>42666</v>
      </c>
      <c r="B298">
        <f>'NSIDC Area'!E298/'NSIDC Extent'!E298</f>
        <v>0.76603704545813855</v>
      </c>
      <c r="C298">
        <f>'NSIDC Area'!F298/'NSIDC Extent'!F298</f>
        <v>0.77606852379730495</v>
      </c>
      <c r="D298">
        <f>'NSIDC Area'!G298/'NSIDC Extent'!G298</f>
        <v>0.79363519056001852</v>
      </c>
      <c r="E298">
        <f>'NSIDC Area'!H298/'NSIDC Extent'!H298</f>
        <v>0.7689577700246758</v>
      </c>
      <c r="F298">
        <f>'NSIDC Area'!I298/'NSIDC Extent'!I298</f>
        <v>0.76744182088318658</v>
      </c>
      <c r="G298">
        <f>'NSIDC Area'!J298/'NSIDC Extent'!J298</f>
        <v>0.79326086417682196</v>
      </c>
      <c r="H298">
        <f>'NSIDC Area'!K298/'NSIDC Extent'!K298</f>
        <v>0.78920256397525257</v>
      </c>
      <c r="I298">
        <f>'NSIDC Area'!L298/'NSIDC Extent'!L298</f>
        <v>0.77546432276443222</v>
      </c>
      <c r="J298">
        <f>'NSIDC Area'!M298/'NSIDC Extent'!M298</f>
        <v>0.78582940499588882</v>
      </c>
      <c r="K298">
        <f>'NSIDC Area'!N298/'NSIDC Extent'!N298</f>
        <v>0.7843886412079889</v>
      </c>
      <c r="L298">
        <f>'NSIDC Area'!O298/'NSIDC Extent'!O298</f>
        <v>0.76695379555990983</v>
      </c>
      <c r="M298">
        <f>'NSIDC Area'!P298/'NSIDC Extent'!P298</f>
        <v>0.75179580437674165</v>
      </c>
      <c r="N298">
        <f>'NSIDC Area'!Q298/'NSIDC Extent'!Q298</f>
        <v>0.76354804854515768</v>
      </c>
      <c r="O298">
        <f>'NSIDC Area'!R298/'NSIDC Extent'!R298</f>
        <v>0.75608248493517183</v>
      </c>
      <c r="P298">
        <f>'NSIDC Area'!S298/'NSIDC Extent'!S298</f>
        <v>0.76966254390942279</v>
      </c>
      <c r="Q298">
        <f>'NSIDC Area'!T298/'NSIDC Extent'!T298</f>
        <v>0.78321597497696394</v>
      </c>
      <c r="R298">
        <f>'NSIDC Area'!U298/'NSIDC Extent'!U298</f>
        <v>0.7381296438990812</v>
      </c>
      <c r="S298">
        <f>'NSIDC Area'!V298/'NSIDC Extent'!V298</f>
        <v>0.78193609122103358</v>
      </c>
      <c r="T298">
        <f>'NSIDC Area'!W298/'NSIDC Extent'!W298</f>
        <v>0.78864151971749419</v>
      </c>
      <c r="U298">
        <f>'NSIDC Area'!X298/'NSIDC Extent'!X298</f>
        <v>0.77429220600109305</v>
      </c>
      <c r="V298">
        <f>'NSIDC Area'!Y298/'NSIDC Extent'!Y298</f>
        <v>0.75520226691597059</v>
      </c>
      <c r="W298">
        <f>'NSIDC Area'!Z298/'NSIDC Extent'!Z298</f>
        <v>0.78844597305650388</v>
      </c>
      <c r="X298">
        <f>'NSIDC Area'!AA298/'NSIDC Extent'!AA298</f>
        <v>0.74069125234214916</v>
      </c>
      <c r="Y298">
        <f>'NSIDC Area'!AB298/'NSIDC Extent'!AB298</f>
        <v>0.77014034254208585</v>
      </c>
      <c r="Z298">
        <f>'NSIDC Area'!AC298/'NSIDC Extent'!AC298</f>
        <v>0.76943975967215017</v>
      </c>
      <c r="AA298">
        <f>'NSIDC Area'!AD298/'NSIDC Extent'!AD298</f>
        <v>0.76584963358965874</v>
      </c>
      <c r="AB298">
        <f>'NSIDC Area'!AE298/'NSIDC Extent'!AE298</f>
        <v>0.76170926651370752</v>
      </c>
      <c r="AC298">
        <f>'NSIDC Area'!AF298/'NSIDC Extent'!AF298</f>
        <v>0.77865766082746335</v>
      </c>
      <c r="AD298">
        <f>'NSIDC Area'!AG298/'NSIDC Extent'!AG298</f>
        <v>0.79148729964529441</v>
      </c>
      <c r="AE298">
        <f>'NSIDC Area'!AH298/'NSIDC Extent'!AH298</f>
        <v>0.7916764476169853</v>
      </c>
      <c r="AF298">
        <f>'NSIDC Area'!AI298/'NSIDC Extent'!AI298</f>
        <v>0.78370238245286106</v>
      </c>
      <c r="AG298">
        <f>'NSIDC Area'!AJ298/'NSIDC Extent'!AJ298</f>
        <v>0.76569297046575924</v>
      </c>
      <c r="AH298">
        <f>'NSIDC Area'!AK298/'NSIDC Extent'!AK298</f>
        <v>0.78198693483932535</v>
      </c>
      <c r="AI298">
        <f>'NSIDC Area'!AL298/'NSIDC Extent'!AL298</f>
        <v>0.77478805279113283</v>
      </c>
      <c r="AJ298">
        <f>'NSIDC Area'!AM298/'NSIDC Extent'!AM298</f>
        <v>0.79153201725786726</v>
      </c>
      <c r="AK298">
        <f>'NSIDC Area'!AN298/'NSIDC Extent'!AN298</f>
        <v>0.78697792503447384</v>
      </c>
      <c r="AL298">
        <f>'NSIDC Area'!AO298/'NSIDC Extent'!AO298</f>
        <v>0.78266446161674708</v>
      </c>
      <c r="AM298">
        <f>'NSIDC Area'!AP298/'NSIDC Extent'!AP298</f>
        <v>0.73672166422316487</v>
      </c>
    </row>
    <row r="299" spans="1:39" x14ac:dyDescent="0.25">
      <c r="A299" s="3">
        <v>42667</v>
      </c>
      <c r="B299">
        <f>'NSIDC Area'!E299/'NSIDC Extent'!E299</f>
        <v>0.76420947011417184</v>
      </c>
      <c r="C299">
        <f>'NSIDC Area'!F299/'NSIDC Extent'!F299</f>
        <v>0.77431245443662189</v>
      </c>
      <c r="D299">
        <f>'NSIDC Area'!G299/'NSIDC Extent'!G299</f>
        <v>0.79350399671001726</v>
      </c>
      <c r="E299">
        <f>'NSIDC Area'!H299/'NSIDC Extent'!H299</f>
        <v>0.76399410911435428</v>
      </c>
      <c r="F299">
        <f>'NSIDC Area'!I299/'NSIDC Extent'!I299</f>
        <v>0.76686786717654476</v>
      </c>
      <c r="G299">
        <f>'NSIDC Area'!J299/'NSIDC Extent'!J299</f>
        <v>0.79474169021829688</v>
      </c>
      <c r="H299">
        <f>'NSIDC Area'!K299/'NSIDC Extent'!K299</f>
        <v>0.78521136373724021</v>
      </c>
      <c r="I299">
        <f>'NSIDC Area'!L299/'NSIDC Extent'!L299</f>
        <v>0.77396398879278516</v>
      </c>
      <c r="J299">
        <f>'NSIDC Area'!M299/'NSIDC Extent'!M299</f>
        <v>0.78362729354041649</v>
      </c>
      <c r="K299">
        <f>'NSIDC Area'!N299/'NSIDC Extent'!N299</f>
        <v>0.78607949743492334</v>
      </c>
      <c r="L299">
        <f>'NSIDC Area'!O299/'NSIDC Extent'!O299</f>
        <v>0.76365873990777344</v>
      </c>
      <c r="M299">
        <f>'NSIDC Area'!P299/'NSIDC Extent'!P299</f>
        <v>0.75100622172259901</v>
      </c>
      <c r="N299">
        <f>'NSIDC Area'!Q299/'NSIDC Extent'!Q299</f>
        <v>0.7658111253802441</v>
      </c>
      <c r="O299">
        <f>'NSIDC Area'!R299/'NSIDC Extent'!R299</f>
        <v>0.75354409268710265</v>
      </c>
      <c r="P299">
        <f>'NSIDC Area'!S299/'NSIDC Extent'!S299</f>
        <v>0.7663161015855191</v>
      </c>
      <c r="Q299">
        <f>'NSIDC Area'!T299/'NSIDC Extent'!T299</f>
        <v>0.778709589139299</v>
      </c>
      <c r="R299">
        <f>'NSIDC Area'!U299/'NSIDC Extent'!U299</f>
        <v>0.73896450297857186</v>
      </c>
      <c r="S299">
        <f>'NSIDC Area'!V299/'NSIDC Extent'!V299</f>
        <v>0.78213016071223784</v>
      </c>
      <c r="T299">
        <f>'NSIDC Area'!W299/'NSIDC Extent'!W299</f>
        <v>0.78643306072310804</v>
      </c>
      <c r="U299">
        <f>'NSIDC Area'!X299/'NSIDC Extent'!X299</f>
        <v>0.7701300953806679</v>
      </c>
      <c r="V299">
        <f>'NSIDC Area'!Y299/'NSIDC Extent'!Y299</f>
        <v>0.7563595942565976</v>
      </c>
      <c r="W299">
        <f>'NSIDC Area'!Z299/'NSIDC Extent'!Z299</f>
        <v>0.78675455222432211</v>
      </c>
      <c r="X299">
        <f>'NSIDC Area'!AA299/'NSIDC Extent'!AA299</f>
        <v>0.74246863459666368</v>
      </c>
      <c r="Y299">
        <f>'NSIDC Area'!AB299/'NSIDC Extent'!AB299</f>
        <v>0.76231140930536856</v>
      </c>
      <c r="Z299">
        <f>'NSIDC Area'!AC299/'NSIDC Extent'!AC299</f>
        <v>0.76545693908906753</v>
      </c>
      <c r="AA299">
        <f>'NSIDC Area'!AD299/'NSIDC Extent'!AD299</f>
        <v>0.76953656417022209</v>
      </c>
      <c r="AB299">
        <f>'NSIDC Area'!AE299/'NSIDC Extent'!AE299</f>
        <v>0.76418386295651841</v>
      </c>
      <c r="AC299">
        <f>'NSIDC Area'!AF299/'NSIDC Extent'!AF299</f>
        <v>0.78030038001276214</v>
      </c>
      <c r="AD299">
        <f>'NSIDC Area'!AG299/'NSIDC Extent'!AG299</f>
        <v>0.7872591016084578</v>
      </c>
      <c r="AE299">
        <f>'NSIDC Area'!AH299/'NSIDC Extent'!AH299</f>
        <v>0.79359801598179314</v>
      </c>
      <c r="AF299">
        <f>'NSIDC Area'!AI299/'NSIDC Extent'!AI299</f>
        <v>0.78204425733516603</v>
      </c>
      <c r="AG299">
        <f>'NSIDC Area'!AJ299/'NSIDC Extent'!AJ299</f>
        <v>0.76619225863014351</v>
      </c>
      <c r="AH299">
        <f>'NSIDC Area'!AK299/'NSIDC Extent'!AK299</f>
        <v>0.77887726116085521</v>
      </c>
      <c r="AI299">
        <f>'NSIDC Area'!AL299/'NSIDC Extent'!AL299</f>
        <v>0.76700952742705808</v>
      </c>
      <c r="AJ299">
        <f>'NSIDC Area'!AM299/'NSIDC Extent'!AM299</f>
        <v>0.79153955818965949</v>
      </c>
      <c r="AK299">
        <f>'NSIDC Area'!AN299/'NSIDC Extent'!AN299</f>
        <v>0.78597620236794363</v>
      </c>
      <c r="AL299">
        <f>'NSIDC Area'!AO299/'NSIDC Extent'!AO299</f>
        <v>0.78445503112121984</v>
      </c>
      <c r="AM299">
        <f>'NSIDC Area'!AP299/'NSIDC Extent'!AP299</f>
        <v>0.73499888717799211</v>
      </c>
    </row>
    <row r="300" spans="1:39" x14ac:dyDescent="0.25">
      <c r="A300" s="3">
        <v>42668</v>
      </c>
      <c r="B300">
        <f>'NSIDC Area'!E300/'NSIDC Extent'!E300</f>
        <v>0.76384974535962868</v>
      </c>
      <c r="C300">
        <f>'NSIDC Area'!F300/'NSIDC Extent'!F300</f>
        <v>0.7752743089663644</v>
      </c>
      <c r="D300">
        <f>'NSIDC Area'!G300/'NSIDC Extent'!G300</f>
        <v>0.78658805713738045</v>
      </c>
      <c r="E300">
        <f>'NSIDC Area'!H300/'NSIDC Extent'!H300</f>
        <v>0.75859853827472268</v>
      </c>
      <c r="F300">
        <f>'NSIDC Area'!I300/'NSIDC Extent'!I300</f>
        <v>0.76884538107502987</v>
      </c>
      <c r="G300">
        <f>'NSIDC Area'!J300/'NSIDC Extent'!J300</f>
        <v>0.79306495393555743</v>
      </c>
      <c r="H300">
        <f>'NSIDC Area'!K300/'NSIDC Extent'!K300</f>
        <v>0.78495433918759339</v>
      </c>
      <c r="I300">
        <f>'NSIDC Area'!L300/'NSIDC Extent'!L300</f>
        <v>0.76797767815159523</v>
      </c>
      <c r="J300">
        <f>'NSIDC Area'!M300/'NSIDC Extent'!M300</f>
        <v>0.78005219087012967</v>
      </c>
      <c r="K300">
        <f>'NSIDC Area'!N300/'NSIDC Extent'!N300</f>
        <v>0.78263774870916658</v>
      </c>
      <c r="L300">
        <f>'NSIDC Area'!O300/'NSIDC Extent'!O300</f>
        <v>0.75850263044710409</v>
      </c>
      <c r="M300">
        <f>'NSIDC Area'!P300/'NSIDC Extent'!P300</f>
        <v>0.74835696915050776</v>
      </c>
      <c r="N300">
        <f>'NSIDC Area'!Q300/'NSIDC Extent'!Q300</f>
        <v>0.76775207232735931</v>
      </c>
      <c r="O300">
        <f>'NSIDC Area'!R300/'NSIDC Extent'!R300</f>
        <v>0.75155479995712693</v>
      </c>
      <c r="P300">
        <f>'NSIDC Area'!S300/'NSIDC Extent'!S300</f>
        <v>0.76714296976960383</v>
      </c>
      <c r="Q300">
        <f>'NSIDC Area'!T300/'NSIDC Extent'!T300</f>
        <v>0.7782041890331941</v>
      </c>
      <c r="R300">
        <f>'NSIDC Area'!U300/'NSIDC Extent'!U300</f>
        <v>0.73759681525289766</v>
      </c>
      <c r="S300">
        <f>'NSIDC Area'!V300/'NSIDC Extent'!V300</f>
        <v>0.77800400007067672</v>
      </c>
      <c r="T300">
        <f>'NSIDC Area'!W300/'NSIDC Extent'!W300</f>
        <v>0.78922868741542618</v>
      </c>
      <c r="U300">
        <f>'NSIDC Area'!X300/'NSIDC Extent'!X300</f>
        <v>0.76825186037403304</v>
      </c>
      <c r="V300">
        <f>'NSIDC Area'!Y300/'NSIDC Extent'!Y300</f>
        <v>0.75459285360641459</v>
      </c>
      <c r="W300">
        <f>'NSIDC Area'!Z300/'NSIDC Extent'!Z300</f>
        <v>0.78751572298536154</v>
      </c>
      <c r="X300">
        <f>'NSIDC Area'!AA300/'NSIDC Extent'!AA300</f>
        <v>0.74264942983951365</v>
      </c>
      <c r="Y300">
        <f>'NSIDC Area'!AB300/'NSIDC Extent'!AB300</f>
        <v>0.76225927239246094</v>
      </c>
      <c r="Z300">
        <f>'NSIDC Area'!AC300/'NSIDC Extent'!AC300</f>
        <v>0.76453392540017595</v>
      </c>
      <c r="AA300">
        <f>'NSIDC Area'!AD300/'NSIDC Extent'!AD300</f>
        <v>0.77056862396429093</v>
      </c>
      <c r="AB300">
        <f>'NSIDC Area'!AE300/'NSIDC Extent'!AE300</f>
        <v>0.76767228731812165</v>
      </c>
      <c r="AC300">
        <f>'NSIDC Area'!AF300/'NSIDC Extent'!AF300</f>
        <v>0.77422472299751433</v>
      </c>
      <c r="AD300">
        <f>'NSIDC Area'!AG300/'NSIDC Extent'!AG300</f>
        <v>0.784158192391613</v>
      </c>
      <c r="AE300">
        <f>'NSIDC Area'!AH300/'NSIDC Extent'!AH300</f>
        <v>0.79455477216828529</v>
      </c>
      <c r="AF300">
        <f>'NSIDC Area'!AI300/'NSIDC Extent'!AI300</f>
        <v>0.77512355273697164</v>
      </c>
      <c r="AG300">
        <f>'NSIDC Area'!AJ300/'NSIDC Extent'!AJ300</f>
        <v>0.76743653719205018</v>
      </c>
      <c r="AH300">
        <f>'NSIDC Area'!AK300/'NSIDC Extent'!AK300</f>
        <v>0.77569115156479373</v>
      </c>
      <c r="AI300">
        <f>'NSIDC Area'!AL300/'NSIDC Extent'!AL300</f>
        <v>0.76868143935063038</v>
      </c>
      <c r="AJ300">
        <f>'NSIDC Area'!AM300/'NSIDC Extent'!AM300</f>
        <v>0.79375607400558446</v>
      </c>
      <c r="AK300">
        <f>'NSIDC Area'!AN300/'NSIDC Extent'!AN300</f>
        <v>0.78492667956393414</v>
      </c>
      <c r="AL300">
        <f>'NSIDC Area'!AO300/'NSIDC Extent'!AO300</f>
        <v>0.78942608316684026</v>
      </c>
      <c r="AM300">
        <f>'NSIDC Area'!AP300/'NSIDC Extent'!AP300</f>
        <v>0.73808643103175497</v>
      </c>
    </row>
    <row r="301" spans="1:39" x14ac:dyDescent="0.25">
      <c r="A301" s="3">
        <v>42669</v>
      </c>
      <c r="B301">
        <f>'NSIDC Area'!E301/'NSIDC Extent'!E301</f>
        <v>0.7625216227850159</v>
      </c>
      <c r="C301">
        <f>'NSIDC Area'!F301/'NSIDC Extent'!F301</f>
        <v>0.7720616479835869</v>
      </c>
      <c r="D301">
        <f>'NSIDC Area'!G301/'NSIDC Extent'!G301</f>
        <v>0.78327081290040446</v>
      </c>
      <c r="E301">
        <f>'NSIDC Area'!H301/'NSIDC Extent'!H301</f>
        <v>0.7622811625719278</v>
      </c>
      <c r="F301">
        <f>'NSIDC Area'!I301/'NSIDC Extent'!I301</f>
        <v>0.77251120392626094</v>
      </c>
      <c r="G301">
        <f>'NSIDC Area'!J301/'NSIDC Extent'!J301</f>
        <v>0.79155193905105881</v>
      </c>
      <c r="H301">
        <f>'NSIDC Area'!K301/'NSIDC Extent'!K301</f>
        <v>0.77729526897477386</v>
      </c>
      <c r="I301">
        <f>'NSIDC Area'!L301/'NSIDC Extent'!L301</f>
        <v>0.76436678317086826</v>
      </c>
      <c r="J301">
        <f>'NSIDC Area'!M301/'NSIDC Extent'!M301</f>
        <v>0.77237874769709969</v>
      </c>
      <c r="K301">
        <f>'NSIDC Area'!N301/'NSIDC Extent'!N301</f>
        <v>0.7788994526708084</v>
      </c>
      <c r="L301">
        <f>'NSIDC Area'!O301/'NSIDC Extent'!O301</f>
        <v>0.76271463531731487</v>
      </c>
      <c r="M301">
        <f>'NSIDC Area'!P301/'NSIDC Extent'!P301</f>
        <v>0.74713373179359488</v>
      </c>
      <c r="N301">
        <f>'NSIDC Area'!Q301/'NSIDC Extent'!Q301</f>
        <v>0.76903611733982968</v>
      </c>
      <c r="O301">
        <f>'NSIDC Area'!R301/'NSIDC Extent'!R301</f>
        <v>0.75077359008121547</v>
      </c>
      <c r="P301">
        <f>'NSIDC Area'!S301/'NSIDC Extent'!S301</f>
        <v>0.77085907307645185</v>
      </c>
      <c r="Q301">
        <f>'NSIDC Area'!T301/'NSIDC Extent'!T301</f>
        <v>0.77888606773269731</v>
      </c>
      <c r="R301">
        <f>'NSIDC Area'!U301/'NSIDC Extent'!U301</f>
        <v>0.73430602379884757</v>
      </c>
      <c r="S301">
        <f>'NSIDC Area'!V301/'NSIDC Extent'!V301</f>
        <v>0.77154794072865496</v>
      </c>
      <c r="T301">
        <f>'NSIDC Area'!W301/'NSIDC Extent'!W301</f>
        <v>0.79570430021386462</v>
      </c>
      <c r="U301">
        <f>'NSIDC Area'!X301/'NSIDC Extent'!X301</f>
        <v>0.76753167235039621</v>
      </c>
      <c r="V301">
        <f>'NSIDC Area'!Y301/'NSIDC Extent'!Y301</f>
        <v>0.75405862253067557</v>
      </c>
      <c r="W301">
        <f>'NSIDC Area'!Z301/'NSIDC Extent'!Z301</f>
        <v>0.78909617262886844</v>
      </c>
      <c r="X301">
        <f>'NSIDC Area'!AA301/'NSIDC Extent'!AA301</f>
        <v>0.74153000283618509</v>
      </c>
      <c r="Y301">
        <f>'NSIDC Area'!AB301/'NSIDC Extent'!AB301</f>
        <v>0.76777701159839951</v>
      </c>
      <c r="Z301">
        <f>'NSIDC Area'!AC301/'NSIDC Extent'!AC301</f>
        <v>0.76586545692767194</v>
      </c>
      <c r="AA301">
        <f>'NSIDC Area'!AD301/'NSIDC Extent'!AD301</f>
        <v>0.76558425880883729</v>
      </c>
      <c r="AB301">
        <f>'NSIDC Area'!AE301/'NSIDC Extent'!AE301</f>
        <v>0.77122800102283262</v>
      </c>
      <c r="AC301">
        <f>'NSIDC Area'!AF301/'NSIDC Extent'!AF301</f>
        <v>0.77201345274838995</v>
      </c>
      <c r="AD301">
        <f>'NSIDC Area'!AG301/'NSIDC Extent'!AG301</f>
        <v>0.78574800514423382</v>
      </c>
      <c r="AE301">
        <f>'NSIDC Area'!AH301/'NSIDC Extent'!AH301</f>
        <v>0.78945841373779857</v>
      </c>
      <c r="AF301">
        <f>'NSIDC Area'!AI301/'NSIDC Extent'!AI301</f>
        <v>0.77037620147086716</v>
      </c>
      <c r="AG301">
        <f>'NSIDC Area'!AJ301/'NSIDC Extent'!AJ301</f>
        <v>0.76675672117415816</v>
      </c>
      <c r="AH301">
        <f>'NSIDC Area'!AK301/'NSIDC Extent'!AK301</f>
        <v>0.7788770847966523</v>
      </c>
      <c r="AI301">
        <f>'NSIDC Area'!AL301/'NSIDC Extent'!AL301</f>
        <v>0.76581554929363727</v>
      </c>
      <c r="AJ301">
        <f>'NSIDC Area'!AM301/'NSIDC Extent'!AM301</f>
        <v>0.79305561376265477</v>
      </c>
      <c r="AK301">
        <f>'NSIDC Area'!AN301/'NSIDC Extent'!AN301</f>
        <v>0.78550311350124558</v>
      </c>
      <c r="AL301">
        <f>'NSIDC Area'!AO301/'NSIDC Extent'!AO301</f>
        <v>0.79206333196838641</v>
      </c>
      <c r="AM301">
        <f>'NSIDC Area'!AP301/'NSIDC Extent'!AP301</f>
        <v>0.736228446322724</v>
      </c>
    </row>
    <row r="302" spans="1:39" x14ac:dyDescent="0.25">
      <c r="A302" s="3">
        <v>42670</v>
      </c>
      <c r="B302">
        <f>'NSIDC Area'!E302/'NSIDC Extent'!E302</f>
        <v>0.7612154127754881</v>
      </c>
      <c r="C302">
        <f>'NSIDC Area'!F302/'NSIDC Extent'!F302</f>
        <v>0.77195383272853113</v>
      </c>
      <c r="D302">
        <f>'NSIDC Area'!G302/'NSIDC Extent'!G302</f>
        <v>0.77905337642677808</v>
      </c>
      <c r="E302">
        <f>'NSIDC Area'!H302/'NSIDC Extent'!H302</f>
        <v>0.76497088290927118</v>
      </c>
      <c r="F302">
        <f>'NSIDC Area'!I302/'NSIDC Extent'!I302</f>
        <v>0.76980682357322294</v>
      </c>
      <c r="G302">
        <f>'NSIDC Area'!J302/'NSIDC Extent'!J302</f>
        <v>0.79240768643138981</v>
      </c>
      <c r="H302">
        <f>'NSIDC Area'!K302/'NSIDC Extent'!K302</f>
        <v>0.7712766773240477</v>
      </c>
      <c r="I302">
        <f>'NSIDC Area'!L302/'NSIDC Extent'!L302</f>
        <v>0.75954130187380697</v>
      </c>
      <c r="J302">
        <f>'NSIDC Area'!M302/'NSIDC Extent'!M302</f>
        <v>0.77143452661737966</v>
      </c>
      <c r="K302">
        <f>'NSIDC Area'!N302/'NSIDC Extent'!N302</f>
        <v>0.77749703502123879</v>
      </c>
      <c r="L302">
        <f>'NSIDC Area'!O302/'NSIDC Extent'!O302</f>
        <v>0.75596124334690917</v>
      </c>
      <c r="M302">
        <f>'NSIDC Area'!P302/'NSIDC Extent'!P302</f>
        <v>0.74871989482205292</v>
      </c>
      <c r="N302">
        <f>'NSIDC Area'!Q302/'NSIDC Extent'!Q302</f>
        <v>0.76786091845031834</v>
      </c>
      <c r="O302">
        <f>'NSIDC Area'!R302/'NSIDC Extent'!R302</f>
        <v>0.74332333834645425</v>
      </c>
      <c r="P302">
        <f>'NSIDC Area'!S302/'NSIDC Extent'!S302</f>
        <v>0.775334137411122</v>
      </c>
      <c r="Q302">
        <f>'NSIDC Area'!T302/'NSIDC Extent'!T302</f>
        <v>0.77546007401826</v>
      </c>
      <c r="R302">
        <f>'NSIDC Area'!U302/'NSIDC Extent'!U302</f>
        <v>0.73569982168571191</v>
      </c>
      <c r="S302">
        <f>'NSIDC Area'!V302/'NSIDC Extent'!V302</f>
        <v>0.77048384045279428</v>
      </c>
      <c r="T302">
        <f>'NSIDC Area'!W302/'NSIDC Extent'!W302</f>
        <v>0.79725399795869423</v>
      </c>
      <c r="U302">
        <f>'NSIDC Area'!X302/'NSIDC Extent'!X302</f>
        <v>0.76897570054223019</v>
      </c>
      <c r="V302">
        <f>'NSIDC Area'!Y302/'NSIDC Extent'!Y302</f>
        <v>0.75535099211633672</v>
      </c>
      <c r="W302">
        <f>'NSIDC Area'!Z302/'NSIDC Extent'!Z302</f>
        <v>0.78947069812895676</v>
      </c>
      <c r="X302">
        <f>'NSIDC Area'!AA302/'NSIDC Extent'!AA302</f>
        <v>0.74009531391357397</v>
      </c>
      <c r="Y302">
        <f>'NSIDC Area'!AB302/'NSIDC Extent'!AB302</f>
        <v>0.76999036036844171</v>
      </c>
      <c r="Z302">
        <f>'NSIDC Area'!AC302/'NSIDC Extent'!AC302</f>
        <v>0.76168560670820906</v>
      </c>
      <c r="AA302">
        <f>'NSIDC Area'!AD302/'NSIDC Extent'!AD302</f>
        <v>0.76606865536591706</v>
      </c>
      <c r="AB302">
        <f>'NSIDC Area'!AE302/'NSIDC Extent'!AE302</f>
        <v>0.76797117801877313</v>
      </c>
      <c r="AC302">
        <f>'NSIDC Area'!AF302/'NSIDC Extent'!AF302</f>
        <v>0.76850976631104229</v>
      </c>
      <c r="AD302">
        <f>'NSIDC Area'!AG302/'NSIDC Extent'!AG302</f>
        <v>0.78374529149362615</v>
      </c>
      <c r="AE302">
        <f>'NSIDC Area'!AH302/'NSIDC Extent'!AH302</f>
        <v>0.78835510973052358</v>
      </c>
      <c r="AF302">
        <f>'NSIDC Area'!AI302/'NSIDC Extent'!AI302</f>
        <v>0.78042352405747362</v>
      </c>
      <c r="AG302">
        <f>'NSIDC Area'!AJ302/'NSIDC Extent'!AJ302</f>
        <v>0.76284742851351861</v>
      </c>
      <c r="AH302">
        <f>'NSIDC Area'!AK302/'NSIDC Extent'!AK302</f>
        <v>0.77951761949634157</v>
      </c>
      <c r="AI302">
        <f>'NSIDC Area'!AL302/'NSIDC Extent'!AL302</f>
        <v>0.76478330621540458</v>
      </c>
      <c r="AJ302">
        <f>'NSIDC Area'!AM302/'NSIDC Extent'!AM302</f>
        <v>0.78772735055026011</v>
      </c>
      <c r="AK302">
        <f>'NSIDC Area'!AN302/'NSIDC Extent'!AN302</f>
        <v>0.77971103273828302</v>
      </c>
      <c r="AL302">
        <f>'NSIDC Area'!AO302/'NSIDC Extent'!AO302</f>
        <v>0.78667537396550624</v>
      </c>
      <c r="AM302">
        <f>'NSIDC Area'!AP302/'NSIDC Extent'!AP302</f>
        <v>0.73405226305077564</v>
      </c>
    </row>
    <row r="303" spans="1:39" x14ac:dyDescent="0.25">
      <c r="A303" s="3">
        <v>42671</v>
      </c>
      <c r="B303">
        <f>'NSIDC Area'!E303/'NSIDC Extent'!E303</f>
        <v>0.76141432989331292</v>
      </c>
      <c r="C303">
        <f>'NSIDC Area'!F303/'NSIDC Extent'!F303</f>
        <v>0.76674895703961299</v>
      </c>
      <c r="D303">
        <f>'NSIDC Area'!G303/'NSIDC Extent'!G303</f>
        <v>0.77626749607847123</v>
      </c>
      <c r="E303">
        <f>'NSIDC Area'!H303/'NSIDC Extent'!H303</f>
        <v>0.76501869678225587</v>
      </c>
      <c r="F303">
        <f>'NSIDC Area'!I303/'NSIDC Extent'!I303</f>
        <v>0.76788973531306115</v>
      </c>
      <c r="G303">
        <f>'NSIDC Area'!J303/'NSIDC Extent'!J303</f>
        <v>0.79342433733824069</v>
      </c>
      <c r="H303">
        <f>'NSIDC Area'!K303/'NSIDC Extent'!K303</f>
        <v>0.77295854035900879</v>
      </c>
      <c r="I303">
        <f>'NSIDC Area'!L303/'NSIDC Extent'!L303</f>
        <v>0.75838594794477809</v>
      </c>
      <c r="J303">
        <f>'NSIDC Area'!M303/'NSIDC Extent'!M303</f>
        <v>0.77348730280029643</v>
      </c>
      <c r="K303">
        <f>'NSIDC Area'!N303/'NSIDC Extent'!N303</f>
        <v>0.77643103066310148</v>
      </c>
      <c r="L303">
        <f>'NSIDC Area'!O303/'NSIDC Extent'!O303</f>
        <v>0.75927266805265614</v>
      </c>
      <c r="M303">
        <f>'NSIDC Area'!P303/'NSIDC Extent'!P303</f>
        <v>0.75214935384307091</v>
      </c>
      <c r="N303">
        <f>'NSIDC Area'!Q303/'NSIDC Extent'!Q303</f>
        <v>0.76427003607463129</v>
      </c>
      <c r="O303">
        <f>'NSIDC Area'!R303/'NSIDC Extent'!R303</f>
        <v>0.74262648791375063</v>
      </c>
      <c r="P303">
        <f>'NSIDC Area'!S303/'NSIDC Extent'!S303</f>
        <v>0.77550543032271846</v>
      </c>
      <c r="Q303">
        <f>'NSIDC Area'!T303/'NSIDC Extent'!T303</f>
        <v>0.77884979017689215</v>
      </c>
      <c r="R303">
        <f>'NSIDC Area'!U303/'NSIDC Extent'!U303</f>
        <v>0.73433562836292676</v>
      </c>
      <c r="S303">
        <f>'NSIDC Area'!V303/'NSIDC Extent'!V303</f>
        <v>0.77036396587076483</v>
      </c>
      <c r="T303">
        <f>'NSIDC Area'!W303/'NSIDC Extent'!W303</f>
        <v>0.78682001893314479</v>
      </c>
      <c r="U303">
        <f>'NSIDC Area'!X303/'NSIDC Extent'!X303</f>
        <v>0.77129298912310562</v>
      </c>
      <c r="V303">
        <f>'NSIDC Area'!Y303/'NSIDC Extent'!Y303</f>
        <v>0.75269002941705121</v>
      </c>
      <c r="W303">
        <f>'NSIDC Area'!Z303/'NSIDC Extent'!Z303</f>
        <v>0.79251068374428635</v>
      </c>
      <c r="X303">
        <f>'NSIDC Area'!AA303/'NSIDC Extent'!AA303</f>
        <v>0.73699323400491645</v>
      </c>
      <c r="Y303">
        <f>'NSIDC Area'!AB303/'NSIDC Extent'!AB303</f>
        <v>0.76874827886939689</v>
      </c>
      <c r="Z303">
        <f>'NSIDC Area'!AC303/'NSIDC Extent'!AC303</f>
        <v>0.75827545156059573</v>
      </c>
      <c r="AA303">
        <f>'NSIDC Area'!AD303/'NSIDC Extent'!AD303</f>
        <v>0.76838881039039297</v>
      </c>
      <c r="AB303">
        <f>'NSIDC Area'!AE303/'NSIDC Extent'!AE303</f>
        <v>0.76361908026528602</v>
      </c>
      <c r="AC303">
        <f>'NSIDC Area'!AF303/'NSIDC Extent'!AF303</f>
        <v>0.7616566479649306</v>
      </c>
      <c r="AD303">
        <f>'NSIDC Area'!AG303/'NSIDC Extent'!AG303</f>
        <v>0.78359293241459127</v>
      </c>
      <c r="AE303">
        <f>'NSIDC Area'!AH303/'NSIDC Extent'!AH303</f>
        <v>0.78968855896971901</v>
      </c>
      <c r="AF303">
        <f>'NSIDC Area'!AI303/'NSIDC Extent'!AI303</f>
        <v>0.77752491293700254</v>
      </c>
      <c r="AG303">
        <f>'NSIDC Area'!AJ303/'NSIDC Extent'!AJ303</f>
        <v>0.75877037521089197</v>
      </c>
      <c r="AH303">
        <f>'NSIDC Area'!AK303/'NSIDC Extent'!AK303</f>
        <v>0.7844623948793874</v>
      </c>
      <c r="AI303">
        <f>'NSIDC Area'!AL303/'NSIDC Extent'!AL303</f>
        <v>0.76244242617456204</v>
      </c>
      <c r="AJ303">
        <f>'NSIDC Area'!AM303/'NSIDC Extent'!AM303</f>
        <v>0.78907466575426466</v>
      </c>
      <c r="AK303">
        <f>'NSIDC Area'!AN303/'NSIDC Extent'!AN303</f>
        <v>0.77751636526778733</v>
      </c>
      <c r="AL303">
        <f>'NSIDC Area'!AO303/'NSIDC Extent'!AO303</f>
        <v>0.78683347043854146</v>
      </c>
      <c r="AM303">
        <f>'NSIDC Area'!AP303/'NSIDC Extent'!AP303</f>
        <v>0.73676653934597836</v>
      </c>
    </row>
    <row r="304" spans="1:39" x14ac:dyDescent="0.25">
      <c r="A304" s="3">
        <v>42672</v>
      </c>
      <c r="B304">
        <f>'NSIDC Area'!E304/'NSIDC Extent'!E304</f>
        <v>0.76159593225355227</v>
      </c>
      <c r="C304">
        <f>'NSIDC Area'!F304/'NSIDC Extent'!F304</f>
        <v>0.76725576183788435</v>
      </c>
      <c r="D304">
        <f>'NSIDC Area'!G304/'NSIDC Extent'!G304</f>
        <v>0.77303970272195965</v>
      </c>
      <c r="E304">
        <f>'NSIDC Area'!H304/'NSIDC Extent'!H304</f>
        <v>0.76436075747812549</v>
      </c>
      <c r="F304">
        <f>'NSIDC Area'!I304/'NSIDC Extent'!I304</f>
        <v>0.76581455158145939</v>
      </c>
      <c r="G304">
        <f>'NSIDC Area'!J304/'NSIDC Extent'!J304</f>
        <v>0.79062478996167518</v>
      </c>
      <c r="H304">
        <f>'NSIDC Area'!K304/'NSIDC Extent'!K304</f>
        <v>0.77833854618883658</v>
      </c>
      <c r="I304">
        <f>'NSIDC Area'!L304/'NSIDC Extent'!L304</f>
        <v>0.75934264252296668</v>
      </c>
      <c r="J304">
        <f>'NSIDC Area'!M304/'NSIDC Extent'!M304</f>
        <v>0.7780548000020111</v>
      </c>
      <c r="K304">
        <f>'NSIDC Area'!N304/'NSIDC Extent'!N304</f>
        <v>0.77951606529323958</v>
      </c>
      <c r="L304">
        <f>'NSIDC Area'!O304/'NSIDC Extent'!O304</f>
        <v>0.76618977183510095</v>
      </c>
      <c r="M304">
        <f>'NSIDC Area'!P304/'NSIDC Extent'!P304</f>
        <v>0.75501602906355236</v>
      </c>
      <c r="N304">
        <f>'NSIDC Area'!Q304/'NSIDC Extent'!Q304</f>
        <v>0.76424847440967358</v>
      </c>
      <c r="O304">
        <f>'NSIDC Area'!R304/'NSIDC Extent'!R304</f>
        <v>0.74319398014661231</v>
      </c>
      <c r="P304">
        <f>'NSIDC Area'!S304/'NSIDC Extent'!S304</f>
        <v>0.77740320707762833</v>
      </c>
      <c r="Q304">
        <f>'NSIDC Area'!T304/'NSIDC Extent'!T304</f>
        <v>0.77906675585100305</v>
      </c>
      <c r="R304">
        <f>'NSIDC Area'!U304/'NSIDC Extent'!U304</f>
        <v>0.73904340404023294</v>
      </c>
      <c r="S304">
        <f>'NSIDC Area'!V304/'NSIDC Extent'!V304</f>
        <v>0.76626979690443664</v>
      </c>
      <c r="T304">
        <f>'NSIDC Area'!W304/'NSIDC Extent'!W304</f>
        <v>0.78112636505999733</v>
      </c>
      <c r="U304">
        <f>'NSIDC Area'!X304/'NSIDC Extent'!X304</f>
        <v>0.77141230531540139</v>
      </c>
      <c r="V304">
        <f>'NSIDC Area'!Y304/'NSIDC Extent'!Y304</f>
        <v>0.75539982440427855</v>
      </c>
      <c r="W304">
        <f>'NSIDC Area'!Z304/'NSIDC Extent'!Z304</f>
        <v>0.78260920446992466</v>
      </c>
      <c r="X304">
        <f>'NSIDC Area'!AA304/'NSIDC Extent'!AA304</f>
        <v>0.73605053251831598</v>
      </c>
      <c r="Y304">
        <f>'NSIDC Area'!AB304/'NSIDC Extent'!AB304</f>
        <v>0.76824865374248763</v>
      </c>
      <c r="Z304">
        <f>'NSIDC Area'!AC304/'NSIDC Extent'!AC304</f>
        <v>0.74580035059222349</v>
      </c>
      <c r="AA304">
        <f>'NSIDC Area'!AD304/'NSIDC Extent'!AD304</f>
        <v>0.76789618662593262</v>
      </c>
      <c r="AB304">
        <f>'NSIDC Area'!AE304/'NSIDC Extent'!AE304</f>
        <v>0.75969790522429159</v>
      </c>
      <c r="AC304">
        <f>'NSIDC Area'!AF304/'NSIDC Extent'!AF304</f>
        <v>0.76249550559555979</v>
      </c>
      <c r="AD304">
        <f>'NSIDC Area'!AG304/'NSIDC Extent'!AG304</f>
        <v>0.78065521978380015</v>
      </c>
      <c r="AE304">
        <f>'NSIDC Area'!AH304/'NSIDC Extent'!AH304</f>
        <v>0.7925474531165142</v>
      </c>
      <c r="AF304">
        <f>'NSIDC Area'!AI304/'NSIDC Extent'!AI304</f>
        <v>0.77426796882143034</v>
      </c>
      <c r="AG304">
        <f>'NSIDC Area'!AJ304/'NSIDC Extent'!AJ304</f>
        <v>0.75588024370115103</v>
      </c>
      <c r="AH304">
        <f>'NSIDC Area'!AK304/'NSIDC Extent'!AK304</f>
        <v>0.78427840771778468</v>
      </c>
      <c r="AI304">
        <f>'NSIDC Area'!AL304/'NSIDC Extent'!AL304</f>
        <v>0.76540698785731054</v>
      </c>
      <c r="AJ304">
        <f>'NSIDC Area'!AM304/'NSIDC Extent'!AM304</f>
        <v>0.7854366642002294</v>
      </c>
      <c r="AK304">
        <f>'NSIDC Area'!AN304/'NSIDC Extent'!AN304</f>
        <v>0.77100675943459629</v>
      </c>
      <c r="AL304">
        <f>'NSIDC Area'!AO304/'NSIDC Extent'!AO304</f>
        <v>0.7874393086253767</v>
      </c>
      <c r="AM304">
        <f>'NSIDC Area'!AP304/'NSIDC Extent'!AP304</f>
        <v>0.73284700340441489</v>
      </c>
    </row>
    <row r="305" spans="1:39" x14ac:dyDescent="0.25">
      <c r="A305" s="3">
        <v>42673</v>
      </c>
      <c r="B305">
        <f>'NSIDC Area'!E305/'NSIDC Extent'!E305</f>
        <v>0.75905246892346678</v>
      </c>
      <c r="C305">
        <f>'NSIDC Area'!F305/'NSIDC Extent'!F305</f>
        <v>0.76452999345484107</v>
      </c>
      <c r="D305">
        <f>'NSIDC Area'!G305/'NSIDC Extent'!G305</f>
        <v>0.77127563989428882</v>
      </c>
      <c r="E305">
        <f>'NSIDC Area'!H305/'NSIDC Extent'!H305</f>
        <v>0.76306498479446783</v>
      </c>
      <c r="F305">
        <f>'NSIDC Area'!I305/'NSIDC Extent'!I305</f>
        <v>0.76469026563407239</v>
      </c>
      <c r="G305">
        <f>'NSIDC Area'!J305/'NSIDC Extent'!J305</f>
        <v>0.78963973493391959</v>
      </c>
      <c r="H305">
        <f>'NSIDC Area'!K305/'NSIDC Extent'!K305</f>
        <v>0.78389702199667954</v>
      </c>
      <c r="I305">
        <f>'NSIDC Area'!L305/'NSIDC Extent'!L305</f>
        <v>0.76155393110210101</v>
      </c>
      <c r="J305">
        <f>'NSIDC Area'!M305/'NSIDC Extent'!M305</f>
        <v>0.77435548391506814</v>
      </c>
      <c r="K305">
        <f>'NSIDC Area'!N305/'NSIDC Extent'!N305</f>
        <v>0.78181174576873169</v>
      </c>
      <c r="L305">
        <f>'NSIDC Area'!O305/'NSIDC Extent'!O305</f>
        <v>0.76293242760703572</v>
      </c>
      <c r="M305">
        <f>'NSIDC Area'!P305/'NSIDC Extent'!P305</f>
        <v>0.75880083395519771</v>
      </c>
      <c r="N305">
        <f>'NSIDC Area'!Q305/'NSIDC Extent'!Q305</f>
        <v>0.76473157742763198</v>
      </c>
      <c r="O305">
        <f>'NSIDC Area'!R305/'NSIDC Extent'!R305</f>
        <v>0.74034917798254518</v>
      </c>
      <c r="P305">
        <f>'NSIDC Area'!S305/'NSIDC Extent'!S305</f>
        <v>0.77524235288012233</v>
      </c>
      <c r="Q305">
        <f>'NSIDC Area'!T305/'NSIDC Extent'!T305</f>
        <v>0.77858145874184603</v>
      </c>
      <c r="R305">
        <f>'NSIDC Area'!U305/'NSIDC Extent'!U305</f>
        <v>0.74025542429810787</v>
      </c>
      <c r="S305">
        <f>'NSIDC Area'!V305/'NSIDC Extent'!V305</f>
        <v>0.76495276895162589</v>
      </c>
      <c r="T305">
        <f>'NSIDC Area'!W305/'NSIDC Extent'!W305</f>
        <v>0.78159969458364031</v>
      </c>
      <c r="U305">
        <f>'NSIDC Area'!X305/'NSIDC Extent'!X305</f>
        <v>0.76586290870714635</v>
      </c>
      <c r="V305">
        <f>'NSIDC Area'!Y305/'NSIDC Extent'!Y305</f>
        <v>0.7555391952991698</v>
      </c>
      <c r="W305">
        <f>'NSIDC Area'!Z305/'NSIDC Extent'!Z305</f>
        <v>0.78001082792066712</v>
      </c>
      <c r="X305">
        <f>'NSIDC Area'!AA305/'NSIDC Extent'!AA305</f>
        <v>0.73251260584774047</v>
      </c>
      <c r="Y305">
        <f>'NSIDC Area'!AB305/'NSIDC Extent'!AB305</f>
        <v>0.7732621555490059</v>
      </c>
      <c r="Z305">
        <f>'NSIDC Area'!AC305/'NSIDC Extent'!AC305</f>
        <v>0.73970563312446691</v>
      </c>
      <c r="AA305">
        <f>'NSIDC Area'!AD305/'NSIDC Extent'!AD305</f>
        <v>0.7684699225144328</v>
      </c>
      <c r="AB305">
        <f>'NSIDC Area'!AE305/'NSIDC Extent'!AE305</f>
        <v>0.75948235657396168</v>
      </c>
      <c r="AC305">
        <f>'NSIDC Area'!AF305/'NSIDC Extent'!AF305</f>
        <v>0.76817429019909023</v>
      </c>
      <c r="AD305">
        <f>'NSIDC Area'!AG305/'NSIDC Extent'!AG305</f>
        <v>0.77749216066820781</v>
      </c>
      <c r="AE305">
        <f>'NSIDC Area'!AH305/'NSIDC Extent'!AH305</f>
        <v>0.79064645220067231</v>
      </c>
      <c r="AF305">
        <f>'NSIDC Area'!AI305/'NSIDC Extent'!AI305</f>
        <v>0.77677741476207751</v>
      </c>
      <c r="AG305">
        <f>'NSIDC Area'!AJ305/'NSIDC Extent'!AJ305</f>
        <v>0.74993331241575578</v>
      </c>
      <c r="AH305">
        <f>'NSIDC Area'!AK305/'NSIDC Extent'!AK305</f>
        <v>0.7774976371862935</v>
      </c>
      <c r="AI305">
        <f>'NSIDC Area'!AL305/'NSIDC Extent'!AL305</f>
        <v>0.76654172611552907</v>
      </c>
      <c r="AJ305">
        <f>'NSIDC Area'!AM305/'NSIDC Extent'!AM305</f>
        <v>0.78326399949406766</v>
      </c>
      <c r="AK305">
        <f>'NSIDC Area'!AN305/'NSIDC Extent'!AN305</f>
        <v>0.77205107021376795</v>
      </c>
      <c r="AL305">
        <f>'NSIDC Area'!AO305/'NSIDC Extent'!AO305</f>
        <v>0.78430543871155223</v>
      </c>
      <c r="AM305">
        <f>'NSIDC Area'!AP305/'NSIDC Extent'!AP305</f>
        <v>0.72916994411876124</v>
      </c>
    </row>
    <row r="306" spans="1:39" x14ac:dyDescent="0.25">
      <c r="A306" s="3">
        <v>42674</v>
      </c>
      <c r="B306">
        <f>'NSIDC Area'!E306/'NSIDC Extent'!E306</f>
        <v>0.75788512046027301</v>
      </c>
      <c r="C306">
        <f>'NSIDC Area'!F306/'NSIDC Extent'!F306</f>
        <v>0.76478291520818553</v>
      </c>
      <c r="D306">
        <f>'NSIDC Area'!G306/'NSIDC Extent'!G306</f>
        <v>0.77261723735204613</v>
      </c>
      <c r="E306">
        <f>'NSIDC Area'!H306/'NSIDC Extent'!H306</f>
        <v>0.76246932875970153</v>
      </c>
      <c r="F306">
        <f>'NSIDC Area'!I306/'NSIDC Extent'!I306</f>
        <v>0.76219706308615087</v>
      </c>
      <c r="G306">
        <f>'NSIDC Area'!J306/'NSIDC Extent'!J306</f>
        <v>0.78768427465759105</v>
      </c>
      <c r="H306">
        <f>'NSIDC Area'!K306/'NSIDC Extent'!K306</f>
        <v>0.78950465824625005</v>
      </c>
      <c r="I306">
        <f>'NSIDC Area'!L306/'NSIDC Extent'!L306</f>
        <v>0.76037488267262343</v>
      </c>
      <c r="J306">
        <f>'NSIDC Area'!M306/'NSIDC Extent'!M306</f>
        <v>0.76406588748934878</v>
      </c>
      <c r="K306">
        <f>'NSIDC Area'!N306/'NSIDC Extent'!N306</f>
        <v>0.78270459903631828</v>
      </c>
      <c r="L306">
        <f>'NSIDC Area'!O306/'NSIDC Extent'!O306</f>
        <v>0.76717278299980229</v>
      </c>
      <c r="M306">
        <f>'NSIDC Area'!P306/'NSIDC Extent'!P306</f>
        <v>0.75708362655228223</v>
      </c>
      <c r="N306">
        <f>'NSIDC Area'!Q306/'NSIDC Extent'!Q306</f>
        <v>0.76578530406994927</v>
      </c>
      <c r="O306">
        <f>'NSIDC Area'!R306/'NSIDC Extent'!R306</f>
        <v>0.7404799217159681</v>
      </c>
      <c r="P306">
        <f>'NSIDC Area'!S306/'NSIDC Extent'!S306</f>
        <v>0.77294261478230319</v>
      </c>
      <c r="Q306">
        <f>'NSIDC Area'!T306/'NSIDC Extent'!T306</f>
        <v>0.77405274559093651</v>
      </c>
      <c r="R306">
        <f>'NSIDC Area'!U306/'NSIDC Extent'!U306</f>
        <v>0.74130035664407778</v>
      </c>
      <c r="S306">
        <f>'NSIDC Area'!V306/'NSIDC Extent'!V306</f>
        <v>0.76518544062213867</v>
      </c>
      <c r="T306">
        <f>'NSIDC Area'!W306/'NSIDC Extent'!W306</f>
        <v>0.77826732253142661</v>
      </c>
      <c r="U306">
        <f>'NSIDC Area'!X306/'NSIDC Extent'!X306</f>
        <v>0.75414800339292776</v>
      </c>
      <c r="V306">
        <f>'NSIDC Area'!Y306/'NSIDC Extent'!Y306</f>
        <v>0.75664592732665115</v>
      </c>
      <c r="W306">
        <f>'NSIDC Area'!Z306/'NSIDC Extent'!Z306</f>
        <v>0.78311629001776872</v>
      </c>
      <c r="X306">
        <f>'NSIDC Area'!AA306/'NSIDC Extent'!AA306</f>
        <v>0.72851786338636737</v>
      </c>
      <c r="Y306">
        <f>'NSIDC Area'!AB306/'NSIDC Extent'!AB306</f>
        <v>0.77662400900902462</v>
      </c>
      <c r="Z306">
        <f>'NSIDC Area'!AC306/'NSIDC Extent'!AC306</f>
        <v>0.73668363946716109</v>
      </c>
      <c r="AA306">
        <f>'NSIDC Area'!AD306/'NSIDC Extent'!AD306</f>
        <v>0.76074192620908632</v>
      </c>
      <c r="AB306">
        <f>'NSIDC Area'!AE306/'NSIDC Extent'!AE306</f>
        <v>0.75840781882729669</v>
      </c>
      <c r="AC306">
        <f>'NSIDC Area'!AF306/'NSIDC Extent'!AF306</f>
        <v>0.76337942134117587</v>
      </c>
      <c r="AD306">
        <f>'NSIDC Area'!AG306/'NSIDC Extent'!AG306</f>
        <v>0.78058721466917935</v>
      </c>
      <c r="AE306">
        <f>'NSIDC Area'!AH306/'NSIDC Extent'!AH306</f>
        <v>0.7874409904702826</v>
      </c>
      <c r="AF306">
        <f>'NSIDC Area'!AI306/'NSIDC Extent'!AI306</f>
        <v>0.77864091207141162</v>
      </c>
      <c r="AG306">
        <f>'NSIDC Area'!AJ306/'NSIDC Extent'!AJ306</f>
        <v>0.74734055276212696</v>
      </c>
      <c r="AH306">
        <f>'NSIDC Area'!AK306/'NSIDC Extent'!AK306</f>
        <v>0.77138297985140292</v>
      </c>
      <c r="AI306">
        <f>'NSIDC Area'!AL306/'NSIDC Extent'!AL306</f>
        <v>0.76865852658120148</v>
      </c>
      <c r="AJ306">
        <f>'NSIDC Area'!AM306/'NSIDC Extent'!AM306</f>
        <v>0.77770878230949836</v>
      </c>
      <c r="AK306">
        <f>'NSIDC Area'!AN306/'NSIDC Extent'!AN306</f>
        <v>0.76982304750553776</v>
      </c>
      <c r="AL306">
        <f>'NSIDC Area'!AO306/'NSIDC Extent'!AO306</f>
        <v>0.78575931796454435</v>
      </c>
      <c r="AM306">
        <f>'NSIDC Area'!AP306/'NSIDC Extent'!AP306</f>
        <v>0.72397900204829202</v>
      </c>
    </row>
    <row r="307" spans="1:39" x14ac:dyDescent="0.25">
      <c r="A307" s="3">
        <v>42675</v>
      </c>
      <c r="B307">
        <f>'NSIDC Area'!E307/'NSIDC Extent'!E307</f>
        <v>0.75785122407058469</v>
      </c>
      <c r="C307">
        <f>'NSIDC Area'!F307/'NSIDC Extent'!F307</f>
        <v>0.76506655564367076</v>
      </c>
      <c r="D307">
        <f>'NSIDC Area'!G307/'NSIDC Extent'!G307</f>
        <v>0.77483651372945106</v>
      </c>
      <c r="E307">
        <f>'NSIDC Area'!H307/'NSIDC Extent'!H307</f>
        <v>0.75776473272859424</v>
      </c>
      <c r="F307">
        <f>'NSIDC Area'!I307/'NSIDC Extent'!I307</f>
        <v>0.75998346813872886</v>
      </c>
      <c r="G307">
        <f>'NSIDC Area'!J307/'NSIDC Extent'!J307</f>
        <v>0.78685162958549804</v>
      </c>
      <c r="H307">
        <f>'NSIDC Area'!K307/'NSIDC Extent'!K307</f>
        <v>0.79324192921598924</v>
      </c>
      <c r="I307">
        <f>'NSIDC Area'!L307/'NSIDC Extent'!L307</f>
        <v>0.76034213468619005</v>
      </c>
      <c r="J307">
        <f>'NSIDC Area'!M307/'NSIDC Extent'!M307</f>
        <v>0.76563263767817136</v>
      </c>
      <c r="K307">
        <f>'NSIDC Area'!N307/'NSIDC Extent'!N307</f>
        <v>0.78319306503894859</v>
      </c>
      <c r="L307">
        <f>'NSIDC Area'!O307/'NSIDC Extent'!O307</f>
        <v>0.76246499153300018</v>
      </c>
      <c r="M307">
        <f>'NSIDC Area'!P307/'NSIDC Extent'!P307</f>
        <v>0.7541897780955592</v>
      </c>
      <c r="N307">
        <f>'NSIDC Area'!Q307/'NSIDC Extent'!Q307</f>
        <v>0.76603890994387525</v>
      </c>
      <c r="O307">
        <f>'NSIDC Area'!R307/'NSIDC Extent'!R307</f>
        <v>0.74316043667153897</v>
      </c>
      <c r="P307">
        <f>'NSIDC Area'!S307/'NSIDC Extent'!S307</f>
        <v>0.77037331979455781</v>
      </c>
      <c r="Q307">
        <f>'NSIDC Area'!T307/'NSIDC Extent'!T307</f>
        <v>0.77013231969658036</v>
      </c>
      <c r="R307">
        <f>'NSIDC Area'!U307/'NSIDC Extent'!U307</f>
        <v>0.74508831512662688</v>
      </c>
      <c r="S307">
        <f>'NSIDC Area'!V307/'NSIDC Extent'!V307</f>
        <v>0.76072163515016689</v>
      </c>
      <c r="T307">
        <f>'NSIDC Area'!W307/'NSIDC Extent'!W307</f>
        <v>0.77230824550861155</v>
      </c>
      <c r="U307">
        <f>'NSIDC Area'!X307/'NSIDC Extent'!X307</f>
        <v>0.75269267783890803</v>
      </c>
      <c r="V307">
        <f>'NSIDC Area'!Y307/'NSIDC Extent'!Y307</f>
        <v>0.74982492711566073</v>
      </c>
      <c r="W307">
        <f>'NSIDC Area'!Z307/'NSIDC Extent'!Z307</f>
        <v>0.7818078497124249</v>
      </c>
      <c r="X307">
        <f>'NSIDC Area'!AA307/'NSIDC Extent'!AA307</f>
        <v>0.73123899775425272</v>
      </c>
      <c r="Y307">
        <f>'NSIDC Area'!AB307/'NSIDC Extent'!AB307</f>
        <v>0.770696033638683</v>
      </c>
      <c r="Z307">
        <f>'NSIDC Area'!AC307/'NSIDC Extent'!AC307</f>
        <v>0.74082283655377112</v>
      </c>
      <c r="AA307">
        <f>'NSIDC Area'!AD307/'NSIDC Extent'!AD307</f>
        <v>0.75129042126667922</v>
      </c>
      <c r="AB307">
        <f>'NSIDC Area'!AE307/'NSIDC Extent'!AE307</f>
        <v>0.75601624347019625</v>
      </c>
      <c r="AC307">
        <f>'NSIDC Area'!AF307/'NSIDC Extent'!AF307</f>
        <v>0.75912173004860206</v>
      </c>
      <c r="AD307">
        <f>'NSIDC Area'!AG307/'NSIDC Extent'!AG307</f>
        <v>0.78400791776457035</v>
      </c>
      <c r="AE307">
        <f>'NSIDC Area'!AH307/'NSIDC Extent'!AH307</f>
        <v>0.78364030036045473</v>
      </c>
      <c r="AF307">
        <f>'NSIDC Area'!AI307/'NSIDC Extent'!AI307</f>
        <v>0.78157218093027025</v>
      </c>
      <c r="AG307">
        <f>'NSIDC Area'!AJ307/'NSIDC Extent'!AJ307</f>
        <v>0.74400001536955407</v>
      </c>
      <c r="AH307">
        <f>'NSIDC Area'!AK307/'NSIDC Extent'!AK307</f>
        <v>0.76965735363141508</v>
      </c>
      <c r="AI307">
        <f>'NSIDC Area'!AL307/'NSIDC Extent'!AL307</f>
        <v>0.76590176591345061</v>
      </c>
      <c r="AJ307">
        <f>'NSIDC Area'!AM307/'NSIDC Extent'!AM307</f>
        <v>0.78487146602364899</v>
      </c>
      <c r="AK307">
        <f>'NSIDC Area'!AN307/'NSIDC Extent'!AN307</f>
        <v>0.76575310176210087</v>
      </c>
      <c r="AL307">
        <f>'NSIDC Area'!AO307/'NSIDC Extent'!AO307</f>
        <v>0.78401143809571527</v>
      </c>
      <c r="AM307">
        <f>'NSIDC Area'!AP307/'NSIDC Extent'!AP307</f>
        <v>0.72376538684955105</v>
      </c>
    </row>
    <row r="308" spans="1:39" x14ac:dyDescent="0.25">
      <c r="A308" s="3">
        <v>42676</v>
      </c>
      <c r="B308">
        <f>'NSIDC Area'!E308/'NSIDC Extent'!E308</f>
        <v>0.75817339543874529</v>
      </c>
      <c r="C308">
        <f>'NSIDC Area'!F308/'NSIDC Extent'!F308</f>
        <v>0.76570321040602096</v>
      </c>
      <c r="D308">
        <f>'NSIDC Area'!G308/'NSIDC Extent'!G308</f>
        <v>0.7735166786299742</v>
      </c>
      <c r="E308">
        <f>'NSIDC Area'!H308/'NSIDC Extent'!H308</f>
        <v>0.75491951349339781</v>
      </c>
      <c r="F308">
        <f>'NSIDC Area'!I308/'NSIDC Extent'!I308</f>
        <v>0.75752084863803382</v>
      </c>
      <c r="G308">
        <f>'NSIDC Area'!J308/'NSIDC Extent'!J308</f>
        <v>0.78284958033382501</v>
      </c>
      <c r="H308">
        <f>'NSIDC Area'!K308/'NSIDC Extent'!K308</f>
        <v>0.79833502470397188</v>
      </c>
      <c r="I308">
        <f>'NSIDC Area'!L308/'NSIDC Extent'!L308</f>
        <v>0.75914742760624787</v>
      </c>
      <c r="J308">
        <f>'NSIDC Area'!M308/'NSIDC Extent'!M308</f>
        <v>0.76662299066521489</v>
      </c>
      <c r="K308">
        <f>'NSIDC Area'!N308/'NSIDC Extent'!N308</f>
        <v>0.77920560593734023</v>
      </c>
      <c r="L308">
        <f>'NSIDC Area'!O308/'NSIDC Extent'!O308</f>
        <v>0.76333668896389195</v>
      </c>
      <c r="M308">
        <f>'NSIDC Area'!P308/'NSIDC Extent'!P308</f>
        <v>0.75450760758842395</v>
      </c>
      <c r="N308">
        <f>'NSIDC Area'!Q308/'NSIDC Extent'!Q308</f>
        <v>0.76516714882058301</v>
      </c>
      <c r="O308">
        <f>'NSIDC Area'!R308/'NSIDC Extent'!R308</f>
        <v>0.74602687545360569</v>
      </c>
      <c r="P308">
        <f>'NSIDC Area'!S308/'NSIDC Extent'!S308</f>
        <v>0.76901406928851446</v>
      </c>
      <c r="Q308">
        <f>'NSIDC Area'!T308/'NSIDC Extent'!T308</f>
        <v>0.77347782051573855</v>
      </c>
      <c r="R308">
        <f>'NSIDC Area'!U308/'NSIDC Extent'!U308</f>
        <v>0.74342406972767328</v>
      </c>
      <c r="S308">
        <f>'NSIDC Area'!V308/'NSIDC Extent'!V308</f>
        <v>0.7645502346468086</v>
      </c>
      <c r="T308">
        <f>'NSIDC Area'!W308/'NSIDC Extent'!W308</f>
        <v>0.76750145856276564</v>
      </c>
      <c r="U308">
        <f>'NSIDC Area'!X308/'NSIDC Extent'!X308</f>
        <v>0.75799970855256738</v>
      </c>
      <c r="V308">
        <f>'NSIDC Area'!Y308/'NSIDC Extent'!Y308</f>
        <v>0.75091835869867918</v>
      </c>
      <c r="W308">
        <f>'NSIDC Area'!Z308/'NSIDC Extent'!Z308</f>
        <v>0.77549399252496787</v>
      </c>
      <c r="X308">
        <f>'NSIDC Area'!AA308/'NSIDC Extent'!AA308</f>
        <v>0.73074090064180164</v>
      </c>
      <c r="Y308">
        <f>'NSIDC Area'!AB308/'NSIDC Extent'!AB308</f>
        <v>0.76902689080459974</v>
      </c>
      <c r="Z308">
        <f>'NSIDC Area'!AC308/'NSIDC Extent'!AC308</f>
        <v>0.73858503764171157</v>
      </c>
      <c r="AA308">
        <f>'NSIDC Area'!AD308/'NSIDC Extent'!AD308</f>
        <v>0.75101347292288123</v>
      </c>
      <c r="AB308">
        <f>'NSIDC Area'!AE308/'NSIDC Extent'!AE308</f>
        <v>0.75176220908289204</v>
      </c>
      <c r="AC308">
        <f>'NSIDC Area'!AF308/'NSIDC Extent'!AF308</f>
        <v>0.75174248880847061</v>
      </c>
      <c r="AD308">
        <f>'NSIDC Area'!AG308/'NSIDC Extent'!AG308</f>
        <v>0.7828092484262773</v>
      </c>
      <c r="AE308">
        <f>'NSIDC Area'!AH308/'NSIDC Extent'!AH308</f>
        <v>0.77321786310729557</v>
      </c>
      <c r="AF308">
        <f>'NSIDC Area'!AI308/'NSIDC Extent'!AI308</f>
        <v>0.77769926369918241</v>
      </c>
      <c r="AG308">
        <f>'NSIDC Area'!AJ308/'NSIDC Extent'!AJ308</f>
        <v>0.74671272216588658</v>
      </c>
      <c r="AH308">
        <f>'NSIDC Area'!AK308/'NSIDC Extent'!AK308</f>
        <v>0.76278988146354876</v>
      </c>
      <c r="AI308">
        <f>'NSIDC Area'!AL308/'NSIDC Extent'!AL308</f>
        <v>0.76584535498957274</v>
      </c>
      <c r="AJ308">
        <f>'NSIDC Area'!AM308/'NSIDC Extent'!AM308</f>
        <v>0.77951740388831758</v>
      </c>
      <c r="AK308">
        <f>'NSIDC Area'!AN308/'NSIDC Extent'!AN308</f>
        <v>0.76498423077900868</v>
      </c>
      <c r="AL308">
        <f>'NSIDC Area'!AO308/'NSIDC Extent'!AO308</f>
        <v>0.77538900212417927</v>
      </c>
      <c r="AM308">
        <f>'NSIDC Area'!AP308/'NSIDC Extent'!AP308</f>
        <v>0.72058443529441318</v>
      </c>
    </row>
    <row r="309" spans="1:39" x14ac:dyDescent="0.25">
      <c r="A309" s="3">
        <v>42677</v>
      </c>
      <c r="B309">
        <f>'NSIDC Area'!E309/'NSIDC Extent'!E309</f>
        <v>0.76053867380688944</v>
      </c>
      <c r="C309">
        <f>'NSIDC Area'!F309/'NSIDC Extent'!F309</f>
        <v>0.76535519229655091</v>
      </c>
      <c r="D309">
        <f>'NSIDC Area'!G309/'NSIDC Extent'!G309</f>
        <v>0.77311545150672389</v>
      </c>
      <c r="E309">
        <f>'NSIDC Area'!H309/'NSIDC Extent'!H309</f>
        <v>0.75156484150709735</v>
      </c>
      <c r="F309">
        <f>'NSIDC Area'!I309/'NSIDC Extent'!I309</f>
        <v>0.75606388343786601</v>
      </c>
      <c r="G309">
        <f>'NSIDC Area'!J309/'NSIDC Extent'!J309</f>
        <v>0.78328972197294455</v>
      </c>
      <c r="H309">
        <f>'NSIDC Area'!K309/'NSIDC Extent'!K309</f>
        <v>0.79748934201023669</v>
      </c>
      <c r="I309">
        <f>'NSIDC Area'!L309/'NSIDC Extent'!L309</f>
        <v>0.75998992071316096</v>
      </c>
      <c r="J309">
        <f>'NSIDC Area'!M309/'NSIDC Extent'!M309</f>
        <v>0.76577704515722089</v>
      </c>
      <c r="K309">
        <f>'NSIDC Area'!N309/'NSIDC Extent'!N309</f>
        <v>0.77482915343137981</v>
      </c>
      <c r="L309">
        <f>'NSIDC Area'!O309/'NSIDC Extent'!O309</f>
        <v>0.76035858419983648</v>
      </c>
      <c r="M309">
        <f>'NSIDC Area'!P309/'NSIDC Extent'!P309</f>
        <v>0.75563240196650128</v>
      </c>
      <c r="N309">
        <f>'NSIDC Area'!Q309/'NSIDC Extent'!Q309</f>
        <v>0.76647972235914308</v>
      </c>
      <c r="O309">
        <f>'NSIDC Area'!R309/'NSIDC Extent'!R309</f>
        <v>0.74450741791080854</v>
      </c>
      <c r="P309">
        <f>'NSIDC Area'!S309/'NSIDC Extent'!S309</f>
        <v>0.7702227187235039</v>
      </c>
      <c r="Q309">
        <f>'NSIDC Area'!T309/'NSIDC Extent'!T309</f>
        <v>0.77301105931470238</v>
      </c>
      <c r="R309">
        <f>'NSIDC Area'!U309/'NSIDC Extent'!U309</f>
        <v>0.74666887896755807</v>
      </c>
      <c r="S309">
        <f>'NSIDC Area'!V309/'NSIDC Extent'!V309</f>
        <v>0.76091152488444103</v>
      </c>
      <c r="T309">
        <f>'NSIDC Area'!W309/'NSIDC Extent'!W309</f>
        <v>0.76565091767954918</v>
      </c>
      <c r="U309">
        <f>'NSIDC Area'!X309/'NSIDC Extent'!X309</f>
        <v>0.75604469655223683</v>
      </c>
      <c r="V309">
        <f>'NSIDC Area'!Y309/'NSIDC Extent'!Y309</f>
        <v>0.74658616447624004</v>
      </c>
      <c r="W309">
        <f>'NSIDC Area'!Z309/'NSIDC Extent'!Z309</f>
        <v>0.77368244524888341</v>
      </c>
      <c r="X309">
        <f>'NSIDC Area'!AA309/'NSIDC Extent'!AA309</f>
        <v>0.72356188510287578</v>
      </c>
      <c r="Y309">
        <f>'NSIDC Area'!AB309/'NSIDC Extent'!AB309</f>
        <v>0.77009951916385411</v>
      </c>
      <c r="Z309">
        <f>'NSIDC Area'!AC309/'NSIDC Extent'!AC309</f>
        <v>0.73677333806374679</v>
      </c>
      <c r="AA309">
        <f>'NSIDC Area'!AD309/'NSIDC Extent'!AD309</f>
        <v>0.75370496310042356</v>
      </c>
      <c r="AB309">
        <f>'NSIDC Area'!AE309/'NSIDC Extent'!AE309</f>
        <v>0.75068521922142883</v>
      </c>
      <c r="AC309">
        <f>'NSIDC Area'!AF309/'NSIDC Extent'!AF309</f>
        <v>0.74828446985849284</v>
      </c>
      <c r="AD309">
        <f>'NSIDC Area'!AG309/'NSIDC Extent'!AG309</f>
        <v>0.78439321317301658</v>
      </c>
      <c r="AE309">
        <f>'NSIDC Area'!AH309/'NSIDC Extent'!AH309</f>
        <v>0.76608497703084499</v>
      </c>
      <c r="AF309">
        <f>'NSIDC Area'!AI309/'NSIDC Extent'!AI309</f>
        <v>0.77052493437790626</v>
      </c>
      <c r="AG309">
        <f>'NSIDC Area'!AJ309/'NSIDC Extent'!AJ309</f>
        <v>0.74933386431248095</v>
      </c>
      <c r="AH309">
        <f>'NSIDC Area'!AK309/'NSIDC Extent'!AK309</f>
        <v>0.7542451291800587</v>
      </c>
      <c r="AI309">
        <f>'NSIDC Area'!AL309/'NSIDC Extent'!AL309</f>
        <v>0.7687169410246929</v>
      </c>
      <c r="AJ309">
        <f>'NSIDC Area'!AM309/'NSIDC Extent'!AM309</f>
        <v>0.77962620064611432</v>
      </c>
      <c r="AK309">
        <f>'NSIDC Area'!AN309/'NSIDC Extent'!AN309</f>
        <v>0.76069455081292348</v>
      </c>
      <c r="AL309">
        <f>'NSIDC Area'!AO309/'NSIDC Extent'!AO309</f>
        <v>0.76457594162885023</v>
      </c>
      <c r="AM309">
        <f>'NSIDC Area'!AP309/'NSIDC Extent'!AP309</f>
        <v>0.714477261298049</v>
      </c>
    </row>
    <row r="310" spans="1:39" x14ac:dyDescent="0.25">
      <c r="A310" s="3">
        <v>42678</v>
      </c>
      <c r="B310">
        <f>'NSIDC Area'!E310/'NSIDC Extent'!E310</f>
        <v>0.76449260094148019</v>
      </c>
      <c r="C310">
        <f>'NSIDC Area'!F310/'NSIDC Extent'!F310</f>
        <v>0.76719232866335729</v>
      </c>
      <c r="D310">
        <f>'NSIDC Area'!G310/'NSIDC Extent'!G310</f>
        <v>0.77527223345635699</v>
      </c>
      <c r="E310">
        <f>'NSIDC Area'!H310/'NSIDC Extent'!H310</f>
        <v>0.7504158571306595</v>
      </c>
      <c r="F310">
        <f>'NSIDC Area'!I310/'NSIDC Extent'!I310</f>
        <v>0.7503943175802793</v>
      </c>
      <c r="G310">
        <f>'NSIDC Area'!J310/'NSIDC Extent'!J310</f>
        <v>0.78075234935530657</v>
      </c>
      <c r="H310">
        <f>'NSIDC Area'!K310/'NSIDC Extent'!K310</f>
        <v>0.79921844577585832</v>
      </c>
      <c r="I310">
        <f>'NSIDC Area'!L310/'NSIDC Extent'!L310</f>
        <v>0.75419731987467187</v>
      </c>
      <c r="J310">
        <f>'NSIDC Area'!M310/'NSIDC Extent'!M310</f>
        <v>0.75887030375038034</v>
      </c>
      <c r="K310">
        <f>'NSIDC Area'!N310/'NSIDC Extent'!N310</f>
        <v>0.78131882412210696</v>
      </c>
      <c r="L310">
        <f>'NSIDC Area'!O310/'NSIDC Extent'!O310</f>
        <v>0.75407497919111721</v>
      </c>
      <c r="M310">
        <f>'NSIDC Area'!P310/'NSIDC Extent'!P310</f>
        <v>0.75097392385209583</v>
      </c>
      <c r="N310">
        <f>'NSIDC Area'!Q310/'NSIDC Extent'!Q310</f>
        <v>0.76313404868049139</v>
      </c>
      <c r="O310">
        <f>'NSIDC Area'!R310/'NSIDC Extent'!R310</f>
        <v>0.74277038253055316</v>
      </c>
      <c r="P310">
        <f>'NSIDC Area'!S310/'NSIDC Extent'!S310</f>
        <v>0.77088838134807014</v>
      </c>
      <c r="Q310">
        <f>'NSIDC Area'!T310/'NSIDC Extent'!T310</f>
        <v>0.77097521572296379</v>
      </c>
      <c r="R310">
        <f>'NSIDC Area'!U310/'NSIDC Extent'!U310</f>
        <v>0.74661219745474938</v>
      </c>
      <c r="S310">
        <f>'NSIDC Area'!V310/'NSIDC Extent'!V310</f>
        <v>0.756528941332686</v>
      </c>
      <c r="T310">
        <f>'NSIDC Area'!W310/'NSIDC Extent'!W310</f>
        <v>0.75853763743543656</v>
      </c>
      <c r="U310">
        <f>'NSIDC Area'!X310/'NSIDC Extent'!X310</f>
        <v>0.75315205499823445</v>
      </c>
      <c r="V310">
        <f>'NSIDC Area'!Y310/'NSIDC Extent'!Y310</f>
        <v>0.74607239110471335</v>
      </c>
      <c r="W310">
        <f>'NSIDC Area'!Z310/'NSIDC Extent'!Z310</f>
        <v>0.77038944706740342</v>
      </c>
      <c r="X310">
        <f>'NSIDC Area'!AA310/'NSIDC Extent'!AA310</f>
        <v>0.72135829357277148</v>
      </c>
      <c r="Y310">
        <f>'NSIDC Area'!AB310/'NSIDC Extent'!AB310</f>
        <v>0.76990676773201017</v>
      </c>
      <c r="Z310">
        <f>'NSIDC Area'!AC310/'NSIDC Extent'!AC310</f>
        <v>0.73622224306960016</v>
      </c>
      <c r="AA310">
        <f>'NSIDC Area'!AD310/'NSIDC Extent'!AD310</f>
        <v>0.75627879911739937</v>
      </c>
      <c r="AB310">
        <f>'NSIDC Area'!AE310/'NSIDC Extent'!AE310</f>
        <v>0.74554644354727018</v>
      </c>
      <c r="AC310">
        <f>'NSIDC Area'!AF310/'NSIDC Extent'!AF310</f>
        <v>0.7480210833852281</v>
      </c>
      <c r="AD310">
        <f>'NSIDC Area'!AG310/'NSIDC Extent'!AG310</f>
        <v>0.77833269845646413</v>
      </c>
      <c r="AE310">
        <f>'NSIDC Area'!AH310/'NSIDC Extent'!AH310</f>
        <v>0.76361138993335842</v>
      </c>
      <c r="AF310">
        <f>'NSIDC Area'!AI310/'NSIDC Extent'!AI310</f>
        <v>0.77404534163326222</v>
      </c>
      <c r="AG310">
        <f>'NSIDC Area'!AJ310/'NSIDC Extent'!AJ310</f>
        <v>0.74776856670517677</v>
      </c>
      <c r="AH310">
        <f>'NSIDC Area'!AK310/'NSIDC Extent'!AK310</f>
        <v>0.7520859898025728</v>
      </c>
      <c r="AI310">
        <f>'NSIDC Area'!AL310/'NSIDC Extent'!AL310</f>
        <v>0.76652282928324789</v>
      </c>
      <c r="AJ310">
        <f>'NSIDC Area'!AM310/'NSIDC Extent'!AM310</f>
        <v>0.77797554524291734</v>
      </c>
      <c r="AK310">
        <f>'NSIDC Area'!AN310/'NSIDC Extent'!AN310</f>
        <v>0.76034423884078461</v>
      </c>
      <c r="AL310">
        <f>'NSIDC Area'!AO310/'NSIDC Extent'!AO310</f>
        <v>0.76178635202546063</v>
      </c>
      <c r="AM310">
        <f>'NSIDC Area'!AP310/'NSIDC Extent'!AP310</f>
        <v>0.71191055053788266</v>
      </c>
    </row>
    <row r="311" spans="1:39" x14ac:dyDescent="0.25">
      <c r="A311" s="3">
        <v>42679</v>
      </c>
      <c r="B311">
        <f>'NSIDC Area'!E311/'NSIDC Extent'!E311</f>
        <v>0.7595930355216669</v>
      </c>
      <c r="C311">
        <f>'NSIDC Area'!F311/'NSIDC Extent'!F311</f>
        <v>0.76155235927124931</v>
      </c>
      <c r="D311">
        <f>'NSIDC Area'!G311/'NSIDC Extent'!G311</f>
        <v>0.77947415488030314</v>
      </c>
      <c r="E311">
        <f>'NSIDC Area'!H311/'NSIDC Extent'!H311</f>
        <v>0.74954669942541174</v>
      </c>
      <c r="F311">
        <f>'NSIDC Area'!I311/'NSIDC Extent'!I311</f>
        <v>0.74721101301313608</v>
      </c>
      <c r="G311">
        <f>'NSIDC Area'!J311/'NSIDC Extent'!J311</f>
        <v>0.77806374635624109</v>
      </c>
      <c r="H311">
        <f>'NSIDC Area'!K311/'NSIDC Extent'!K311</f>
        <v>0.79725194832622315</v>
      </c>
      <c r="I311">
        <f>'NSIDC Area'!L311/'NSIDC Extent'!L311</f>
        <v>0.75052417963199025</v>
      </c>
      <c r="J311">
        <f>'NSIDC Area'!M311/'NSIDC Extent'!M311</f>
        <v>0.75395158366117443</v>
      </c>
      <c r="K311">
        <f>'NSIDC Area'!N311/'NSIDC Extent'!N311</f>
        <v>0.77912139854517504</v>
      </c>
      <c r="L311">
        <f>'NSIDC Area'!O311/'NSIDC Extent'!O311</f>
        <v>0.75154931253383783</v>
      </c>
      <c r="M311">
        <f>'NSIDC Area'!P311/'NSIDC Extent'!P311</f>
        <v>0.75621239008178731</v>
      </c>
      <c r="N311">
        <f>'NSIDC Area'!Q311/'NSIDC Extent'!Q311</f>
        <v>0.75881572344511539</v>
      </c>
      <c r="O311">
        <f>'NSIDC Area'!R311/'NSIDC Extent'!R311</f>
        <v>0.73689981925747838</v>
      </c>
      <c r="P311">
        <f>'NSIDC Area'!S311/'NSIDC Extent'!S311</f>
        <v>0.76659568431981928</v>
      </c>
      <c r="Q311">
        <f>'NSIDC Area'!T311/'NSIDC Extent'!T311</f>
        <v>0.76708240831042174</v>
      </c>
      <c r="R311">
        <f>'NSIDC Area'!U311/'NSIDC Extent'!U311</f>
        <v>0.7450870894525532</v>
      </c>
      <c r="S311">
        <f>'NSIDC Area'!V311/'NSIDC Extent'!V311</f>
        <v>0.75174684615028164</v>
      </c>
      <c r="T311">
        <f>'NSIDC Area'!W311/'NSIDC Extent'!W311</f>
        <v>0.76108162760268583</v>
      </c>
      <c r="U311">
        <f>'NSIDC Area'!X311/'NSIDC Extent'!X311</f>
        <v>0.74860570045334218</v>
      </c>
      <c r="V311">
        <f>'NSIDC Area'!Y311/'NSIDC Extent'!Y311</f>
        <v>0.7504975153197786</v>
      </c>
      <c r="W311">
        <f>'NSIDC Area'!Z311/'NSIDC Extent'!Z311</f>
        <v>0.77008742700288413</v>
      </c>
      <c r="X311">
        <f>'NSIDC Area'!AA311/'NSIDC Extent'!AA311</f>
        <v>0.7249102378640313</v>
      </c>
      <c r="Y311">
        <f>'NSIDC Area'!AB311/'NSIDC Extent'!AB311</f>
        <v>0.76547033582697799</v>
      </c>
      <c r="Z311">
        <f>'NSIDC Area'!AC311/'NSIDC Extent'!AC311</f>
        <v>0.73695218715008293</v>
      </c>
      <c r="AA311">
        <f>'NSIDC Area'!AD311/'NSIDC Extent'!AD311</f>
        <v>0.75893486207636907</v>
      </c>
      <c r="AB311">
        <f>'NSIDC Area'!AE311/'NSIDC Extent'!AE311</f>
        <v>0.73954971840806172</v>
      </c>
      <c r="AC311">
        <f>'NSIDC Area'!AF311/'NSIDC Extent'!AF311</f>
        <v>0.7466628703511422</v>
      </c>
      <c r="AD311">
        <f>'NSIDC Area'!AG311/'NSIDC Extent'!AG311</f>
        <v>0.77123220707922102</v>
      </c>
      <c r="AE311">
        <f>'NSIDC Area'!AH311/'NSIDC Extent'!AH311</f>
        <v>0.76215109703471984</v>
      </c>
      <c r="AF311">
        <f>'NSIDC Area'!AI311/'NSIDC Extent'!AI311</f>
        <v>0.77786364079931658</v>
      </c>
      <c r="AG311">
        <f>'NSIDC Area'!AJ311/'NSIDC Extent'!AJ311</f>
        <v>0.74419802786118394</v>
      </c>
      <c r="AH311">
        <f>'NSIDC Area'!AK311/'NSIDC Extent'!AK311</f>
        <v>0.75669820414441746</v>
      </c>
      <c r="AI311">
        <f>'NSIDC Area'!AL311/'NSIDC Extent'!AL311</f>
        <v>0.76115710605553943</v>
      </c>
      <c r="AJ311">
        <f>'NSIDC Area'!AM311/'NSIDC Extent'!AM311</f>
        <v>0.77442420443737747</v>
      </c>
      <c r="AK311">
        <f>'NSIDC Area'!AN311/'NSIDC Extent'!AN311</f>
        <v>0.76214295191660497</v>
      </c>
      <c r="AL311">
        <f>'NSIDC Area'!AO311/'NSIDC Extent'!AO311</f>
        <v>0.75916304541032276</v>
      </c>
      <c r="AM311">
        <f>'NSIDC Area'!AP311/'NSIDC Extent'!AP311</f>
        <v>0.70679404987484074</v>
      </c>
    </row>
    <row r="312" spans="1:39" x14ac:dyDescent="0.25">
      <c r="A312" s="3">
        <v>42680</v>
      </c>
      <c r="B312">
        <f>'NSIDC Area'!E312/'NSIDC Extent'!E312</f>
        <v>0.75350966387256735</v>
      </c>
      <c r="C312">
        <f>'NSIDC Area'!F312/'NSIDC Extent'!F312</f>
        <v>0.76053820914436443</v>
      </c>
      <c r="D312">
        <f>'NSIDC Area'!G312/'NSIDC Extent'!G312</f>
        <v>0.77426802256635674</v>
      </c>
      <c r="E312">
        <f>'NSIDC Area'!H312/'NSIDC Extent'!H312</f>
        <v>0.7499518162759552</v>
      </c>
      <c r="F312">
        <f>'NSIDC Area'!I312/'NSIDC Extent'!I312</f>
        <v>0.74880317194433188</v>
      </c>
      <c r="G312">
        <f>'NSIDC Area'!J312/'NSIDC Extent'!J312</f>
        <v>0.77711115228038175</v>
      </c>
      <c r="H312">
        <f>'NSIDC Area'!K312/'NSIDC Extent'!K312</f>
        <v>0.7965363032047863</v>
      </c>
      <c r="I312">
        <f>'NSIDC Area'!L312/'NSIDC Extent'!L312</f>
        <v>0.74620738485582427</v>
      </c>
      <c r="J312">
        <f>'NSIDC Area'!M312/'NSIDC Extent'!M312</f>
        <v>0.75267427806766773</v>
      </c>
      <c r="K312">
        <f>'NSIDC Area'!N312/'NSIDC Extent'!N312</f>
        <v>0.78322516501842188</v>
      </c>
      <c r="L312">
        <f>'NSIDC Area'!O312/'NSIDC Extent'!O312</f>
        <v>0.75000989316515698</v>
      </c>
      <c r="M312">
        <f>'NSIDC Area'!P312/'NSIDC Extent'!P312</f>
        <v>0.75410077982081891</v>
      </c>
      <c r="N312">
        <f>'NSIDC Area'!Q312/'NSIDC Extent'!Q312</f>
        <v>0.75400291242740403</v>
      </c>
      <c r="O312">
        <f>'NSIDC Area'!R312/'NSIDC Extent'!R312</f>
        <v>0.73129497454340064</v>
      </c>
      <c r="P312">
        <f>'NSIDC Area'!S312/'NSIDC Extent'!S312</f>
        <v>0.75431524826856788</v>
      </c>
      <c r="Q312">
        <f>'NSIDC Area'!T312/'NSIDC Extent'!T312</f>
        <v>0.75596389636551409</v>
      </c>
      <c r="R312">
        <f>'NSIDC Area'!U312/'NSIDC Extent'!U312</f>
        <v>0.74898699507577626</v>
      </c>
      <c r="S312">
        <f>'NSIDC Area'!V312/'NSIDC Extent'!V312</f>
        <v>0.75007268732973897</v>
      </c>
      <c r="T312">
        <f>'NSIDC Area'!W312/'NSIDC Extent'!W312</f>
        <v>0.76551322247040521</v>
      </c>
      <c r="U312">
        <f>'NSIDC Area'!X312/'NSIDC Extent'!X312</f>
        <v>0.74547064320208334</v>
      </c>
      <c r="V312">
        <f>'NSIDC Area'!Y312/'NSIDC Extent'!Y312</f>
        <v>0.74864961730743818</v>
      </c>
      <c r="W312">
        <f>'NSIDC Area'!Z312/'NSIDC Extent'!Z312</f>
        <v>0.77388586636186363</v>
      </c>
      <c r="X312">
        <f>'NSIDC Area'!AA312/'NSIDC Extent'!AA312</f>
        <v>0.72725647133047022</v>
      </c>
      <c r="Y312">
        <f>'NSIDC Area'!AB312/'NSIDC Extent'!AB312</f>
        <v>0.75898683398120814</v>
      </c>
      <c r="Z312">
        <f>'NSIDC Area'!AC312/'NSIDC Extent'!AC312</f>
        <v>0.737272210775894</v>
      </c>
      <c r="AA312">
        <f>'NSIDC Area'!AD312/'NSIDC Extent'!AD312</f>
        <v>0.75814582476688919</v>
      </c>
      <c r="AB312">
        <f>'NSIDC Area'!AE312/'NSIDC Extent'!AE312</f>
        <v>0.74079967583423534</v>
      </c>
      <c r="AC312">
        <f>'NSIDC Area'!AF312/'NSIDC Extent'!AF312</f>
        <v>0.74544787058640083</v>
      </c>
      <c r="AD312">
        <f>'NSIDC Area'!AG312/'NSIDC Extent'!AG312</f>
        <v>0.76317292294231553</v>
      </c>
      <c r="AE312">
        <f>'NSIDC Area'!AH312/'NSIDC Extent'!AH312</f>
        <v>0.7628709043503531</v>
      </c>
      <c r="AF312">
        <f>'NSIDC Area'!AI312/'NSIDC Extent'!AI312</f>
        <v>0.77557485567858331</v>
      </c>
      <c r="AG312">
        <f>'NSIDC Area'!AJ312/'NSIDC Extent'!AJ312</f>
        <v>0.74261295213878542</v>
      </c>
      <c r="AH312">
        <f>'NSIDC Area'!AK312/'NSIDC Extent'!AK312</f>
        <v>0.75779443648851896</v>
      </c>
      <c r="AI312">
        <f>'NSIDC Area'!AL312/'NSIDC Extent'!AL312</f>
        <v>0.75999287320495512</v>
      </c>
      <c r="AJ312">
        <f>'NSIDC Area'!AM312/'NSIDC Extent'!AM312</f>
        <v>0.77171656680691769</v>
      </c>
      <c r="AK312">
        <f>'NSIDC Area'!AN312/'NSIDC Extent'!AN312</f>
        <v>0.76299594656733349</v>
      </c>
      <c r="AL312">
        <f>'NSIDC Area'!AO312/'NSIDC Extent'!AO312</f>
        <v>0.75959276814161514</v>
      </c>
      <c r="AM312">
        <f>'NSIDC Area'!AP312/'NSIDC Extent'!AP312</f>
        <v>0.69895461651813817</v>
      </c>
    </row>
    <row r="313" spans="1:39" x14ac:dyDescent="0.25">
      <c r="A313" s="3">
        <v>42681</v>
      </c>
      <c r="B313">
        <f>'NSIDC Area'!E313/'NSIDC Extent'!E313</f>
        <v>0.75197063790519802</v>
      </c>
      <c r="C313">
        <f>'NSIDC Area'!F313/'NSIDC Extent'!F313</f>
        <v>0.75581856390551383</v>
      </c>
      <c r="D313">
        <f>'NSIDC Area'!G313/'NSIDC Extent'!G313</f>
        <v>0.77011139234341464</v>
      </c>
      <c r="E313">
        <f>'NSIDC Area'!H313/'NSIDC Extent'!H313</f>
        <v>0.74869261272995069</v>
      </c>
      <c r="F313">
        <f>'NSIDC Area'!I313/'NSIDC Extent'!I313</f>
        <v>0.74996682417355565</v>
      </c>
      <c r="G313">
        <f>'NSIDC Area'!J313/'NSIDC Extent'!J313</f>
        <v>0.77537723292309091</v>
      </c>
      <c r="H313">
        <f>'NSIDC Area'!K313/'NSIDC Extent'!K313</f>
        <v>0.79590643708897646</v>
      </c>
      <c r="I313">
        <f>'NSIDC Area'!L313/'NSIDC Extent'!L313</f>
        <v>0.73998673833344975</v>
      </c>
      <c r="J313">
        <f>'NSIDC Area'!M313/'NSIDC Extent'!M313</f>
        <v>0.74901373852171649</v>
      </c>
      <c r="K313">
        <f>'NSIDC Area'!N313/'NSIDC Extent'!N313</f>
        <v>0.77823096206279507</v>
      </c>
      <c r="L313">
        <f>'NSIDC Area'!O313/'NSIDC Extent'!O313</f>
        <v>0.75267807500585027</v>
      </c>
      <c r="M313">
        <f>'NSIDC Area'!P313/'NSIDC Extent'!P313</f>
        <v>0.75755462206724455</v>
      </c>
      <c r="N313">
        <f>'NSIDC Area'!Q313/'NSIDC Extent'!Q313</f>
        <v>0.7532473836236433</v>
      </c>
      <c r="O313">
        <f>'NSIDC Area'!R313/'NSIDC Extent'!R313</f>
        <v>0.72206275303524137</v>
      </c>
      <c r="P313">
        <f>'NSIDC Area'!S313/'NSIDC Extent'!S313</f>
        <v>0.7467860160566715</v>
      </c>
      <c r="Q313">
        <f>'NSIDC Area'!T313/'NSIDC Extent'!T313</f>
        <v>0.74872204276017829</v>
      </c>
      <c r="R313">
        <f>'NSIDC Area'!U313/'NSIDC Extent'!U313</f>
        <v>0.74743948755322487</v>
      </c>
      <c r="S313">
        <f>'NSIDC Area'!V313/'NSIDC Extent'!V313</f>
        <v>0.74905664491477042</v>
      </c>
      <c r="T313">
        <f>'NSIDC Area'!W313/'NSIDC Extent'!W313</f>
        <v>0.761054125930819</v>
      </c>
      <c r="U313">
        <f>'NSIDC Area'!X313/'NSIDC Extent'!X313</f>
        <v>0.7444929535056235</v>
      </c>
      <c r="V313">
        <f>'NSIDC Area'!Y313/'NSIDC Extent'!Y313</f>
        <v>0.74434262519647199</v>
      </c>
      <c r="W313">
        <f>'NSIDC Area'!Z313/'NSIDC Extent'!Z313</f>
        <v>0.77172145767230538</v>
      </c>
      <c r="X313">
        <f>'NSIDC Area'!AA313/'NSIDC Extent'!AA313</f>
        <v>0.72516831572334151</v>
      </c>
      <c r="Y313">
        <f>'NSIDC Area'!AB313/'NSIDC Extent'!AB313</f>
        <v>0.75805651503402061</v>
      </c>
      <c r="Z313">
        <f>'NSIDC Area'!AC313/'NSIDC Extent'!AC313</f>
        <v>0.73448115030855199</v>
      </c>
      <c r="AA313">
        <f>'NSIDC Area'!AD313/'NSIDC Extent'!AD313</f>
        <v>0.75213376027622469</v>
      </c>
      <c r="AB313">
        <f>'NSIDC Area'!AE313/'NSIDC Extent'!AE313</f>
        <v>0.74284860205109782</v>
      </c>
      <c r="AC313">
        <f>'NSIDC Area'!AF313/'NSIDC Extent'!AF313</f>
        <v>0.74645632232558279</v>
      </c>
      <c r="AD313">
        <f>'NSIDC Area'!AG313/'NSIDC Extent'!AG313</f>
        <v>0.7607272192218133</v>
      </c>
      <c r="AE313">
        <f>'NSIDC Area'!AH313/'NSIDC Extent'!AH313</f>
        <v>0.75518597814819011</v>
      </c>
      <c r="AF313">
        <f>'NSIDC Area'!AI313/'NSIDC Extent'!AI313</f>
        <v>0.77122872029687473</v>
      </c>
      <c r="AG313">
        <f>'NSIDC Area'!AJ313/'NSIDC Extent'!AJ313</f>
        <v>0.74078913729959861</v>
      </c>
      <c r="AH313">
        <f>'NSIDC Area'!AK313/'NSIDC Extent'!AK313</f>
        <v>0.76005875675833867</v>
      </c>
      <c r="AI313">
        <f>'NSIDC Area'!AL313/'NSIDC Extent'!AL313</f>
        <v>0.76513225628280468</v>
      </c>
      <c r="AJ313">
        <f>'NSIDC Area'!AM313/'NSIDC Extent'!AM313</f>
        <v>0.77010287015320456</v>
      </c>
      <c r="AK313">
        <f>'NSIDC Area'!AN313/'NSIDC Extent'!AN313</f>
        <v>0.76168598883560557</v>
      </c>
      <c r="AL313">
        <f>'NSIDC Area'!AO313/'NSIDC Extent'!AO313</f>
        <v>0.75568214802919809</v>
      </c>
      <c r="AM313">
        <f>'NSIDC Area'!AP313/'NSIDC Extent'!AP313</f>
        <v>0.69644795809610816</v>
      </c>
    </row>
    <row r="314" spans="1:39" x14ac:dyDescent="0.25">
      <c r="A314" s="3">
        <v>42682</v>
      </c>
      <c r="B314">
        <f>'NSIDC Area'!E314/'NSIDC Extent'!E314</f>
        <v>0.74944607054153212</v>
      </c>
      <c r="C314">
        <f>'NSIDC Area'!F314/'NSIDC Extent'!F314</f>
        <v>0.75592938062583714</v>
      </c>
      <c r="D314">
        <f>'NSIDC Area'!G314/'NSIDC Extent'!G314</f>
        <v>0.76762722962684182</v>
      </c>
      <c r="E314">
        <f>'NSIDC Area'!H314/'NSIDC Extent'!H314</f>
        <v>0.74763378224217958</v>
      </c>
      <c r="F314">
        <f>'NSIDC Area'!I314/'NSIDC Extent'!I314</f>
        <v>0.7474455107869723</v>
      </c>
      <c r="G314">
        <f>'NSIDC Area'!J314/'NSIDC Extent'!J314</f>
        <v>0.77382552147599593</v>
      </c>
      <c r="H314">
        <f>'NSIDC Area'!K314/'NSIDC Extent'!K314</f>
        <v>0.79464994053337268</v>
      </c>
      <c r="I314">
        <f>'NSIDC Area'!L314/'NSIDC Extent'!L314</f>
        <v>0.73677090427486069</v>
      </c>
      <c r="J314">
        <f>'NSIDC Area'!M314/'NSIDC Extent'!M314</f>
        <v>0.74203637084665308</v>
      </c>
      <c r="K314">
        <f>'NSIDC Area'!N314/'NSIDC Extent'!N314</f>
        <v>0.77724990769225355</v>
      </c>
      <c r="L314">
        <f>'NSIDC Area'!O314/'NSIDC Extent'!O314</f>
        <v>0.74819833842559091</v>
      </c>
      <c r="M314">
        <f>'NSIDC Area'!P314/'NSIDC Extent'!P314</f>
        <v>0.75718144156873879</v>
      </c>
      <c r="N314">
        <f>'NSIDC Area'!Q314/'NSIDC Extent'!Q314</f>
        <v>0.74953300565110337</v>
      </c>
      <c r="O314">
        <f>'NSIDC Area'!R314/'NSIDC Extent'!R314</f>
        <v>0.71812860355208863</v>
      </c>
      <c r="P314">
        <f>'NSIDC Area'!S314/'NSIDC Extent'!S314</f>
        <v>0.74764094580450535</v>
      </c>
      <c r="Q314">
        <f>'NSIDC Area'!T314/'NSIDC Extent'!T314</f>
        <v>0.74707431134757674</v>
      </c>
      <c r="R314">
        <f>'NSIDC Area'!U314/'NSIDC Extent'!U314</f>
        <v>0.74410390306032792</v>
      </c>
      <c r="S314">
        <f>'NSIDC Area'!V314/'NSIDC Extent'!V314</f>
        <v>0.74605732012494319</v>
      </c>
      <c r="T314">
        <f>'NSIDC Area'!W314/'NSIDC Extent'!W314</f>
        <v>0.75787611578555625</v>
      </c>
      <c r="U314">
        <f>'NSIDC Area'!X314/'NSIDC Extent'!X314</f>
        <v>0.74415173474864904</v>
      </c>
      <c r="V314">
        <f>'NSIDC Area'!Y314/'NSIDC Extent'!Y314</f>
        <v>0.73993256281850861</v>
      </c>
      <c r="W314">
        <f>'NSIDC Area'!Z314/'NSIDC Extent'!Z314</f>
        <v>0.76957613430127592</v>
      </c>
      <c r="X314">
        <f>'NSIDC Area'!AA314/'NSIDC Extent'!AA314</f>
        <v>0.72481335488666188</v>
      </c>
      <c r="Y314">
        <f>'NSIDC Area'!AB314/'NSIDC Extent'!AB314</f>
        <v>0.75823101387826808</v>
      </c>
      <c r="Z314">
        <f>'NSIDC Area'!AC314/'NSIDC Extent'!AC314</f>
        <v>0.73043683767424095</v>
      </c>
      <c r="AA314">
        <f>'NSIDC Area'!AD314/'NSIDC Extent'!AD314</f>
        <v>0.74798684229088974</v>
      </c>
      <c r="AB314">
        <f>'NSIDC Area'!AE314/'NSIDC Extent'!AE314</f>
        <v>0.74609482747571143</v>
      </c>
      <c r="AC314">
        <f>'NSIDC Area'!AF314/'NSIDC Extent'!AF314</f>
        <v>0.74752808159558715</v>
      </c>
      <c r="AD314">
        <f>'NSIDC Area'!AG314/'NSIDC Extent'!AG314</f>
        <v>0.76395876699055043</v>
      </c>
      <c r="AE314">
        <f>'NSIDC Area'!AH314/'NSIDC Extent'!AH314</f>
        <v>0.7502969217260953</v>
      </c>
      <c r="AF314">
        <f>'NSIDC Area'!AI314/'NSIDC Extent'!AI314</f>
        <v>0.76438542610241333</v>
      </c>
      <c r="AG314">
        <f>'NSIDC Area'!AJ314/'NSIDC Extent'!AJ314</f>
        <v>0.74146802769384124</v>
      </c>
      <c r="AH314">
        <f>'NSIDC Area'!AK314/'NSIDC Extent'!AK314</f>
        <v>0.75802017258437926</v>
      </c>
      <c r="AI314">
        <f>'NSIDC Area'!AL314/'NSIDC Extent'!AL314</f>
        <v>0.75715578193633604</v>
      </c>
      <c r="AJ314">
        <f>'NSIDC Area'!AM314/'NSIDC Extent'!AM314</f>
        <v>0.76520578260772443</v>
      </c>
      <c r="AK314">
        <f>'NSIDC Area'!AN314/'NSIDC Extent'!AN314</f>
        <v>0.75970758145460771</v>
      </c>
      <c r="AL314">
        <f>'NSIDC Area'!AO314/'NSIDC Extent'!AO314</f>
        <v>0.75340457523608584</v>
      </c>
      <c r="AM314">
        <f>'NSIDC Area'!AP314/'NSIDC Extent'!AP314</f>
        <v>0.69484498051947452</v>
      </c>
    </row>
    <row r="315" spans="1:39" x14ac:dyDescent="0.25">
      <c r="A315" s="3">
        <v>42683</v>
      </c>
      <c r="B315">
        <f>'NSIDC Area'!E315/'NSIDC Extent'!E315</f>
        <v>0.74761184978429218</v>
      </c>
      <c r="C315">
        <f>'NSIDC Area'!F315/'NSIDC Extent'!F315</f>
        <v>0.75501452715145079</v>
      </c>
      <c r="D315">
        <f>'NSIDC Area'!G315/'NSIDC Extent'!G315</f>
        <v>0.76593624853664</v>
      </c>
      <c r="E315">
        <f>'NSIDC Area'!H315/'NSIDC Extent'!H315</f>
        <v>0.74598808665836047</v>
      </c>
      <c r="F315">
        <f>'NSIDC Area'!I315/'NSIDC Extent'!I315</f>
        <v>0.74872686974141367</v>
      </c>
      <c r="G315">
        <f>'NSIDC Area'!J315/'NSIDC Extent'!J315</f>
        <v>0.77273527906150863</v>
      </c>
      <c r="H315">
        <f>'NSIDC Area'!K315/'NSIDC Extent'!K315</f>
        <v>0.79049982472133185</v>
      </c>
      <c r="I315">
        <f>'NSIDC Area'!L315/'NSIDC Extent'!L315</f>
        <v>0.73224343988584939</v>
      </c>
      <c r="J315">
        <f>'NSIDC Area'!M315/'NSIDC Extent'!M315</f>
        <v>0.73376737648244605</v>
      </c>
      <c r="K315">
        <f>'NSIDC Area'!N315/'NSIDC Extent'!N315</f>
        <v>0.77877568993533319</v>
      </c>
      <c r="L315">
        <f>'NSIDC Area'!O315/'NSIDC Extent'!O315</f>
        <v>0.75011402838610408</v>
      </c>
      <c r="M315">
        <f>'NSIDC Area'!P315/'NSIDC Extent'!P315</f>
        <v>0.752947550233104</v>
      </c>
      <c r="N315">
        <f>'NSIDC Area'!Q315/'NSIDC Extent'!Q315</f>
        <v>0.75500605898941553</v>
      </c>
      <c r="O315">
        <f>'NSIDC Area'!R315/'NSIDC Extent'!R315</f>
        <v>0.71367427221720647</v>
      </c>
      <c r="P315">
        <f>'NSIDC Area'!S315/'NSIDC Extent'!S315</f>
        <v>0.74980632537360936</v>
      </c>
      <c r="Q315">
        <f>'NSIDC Area'!T315/'NSIDC Extent'!T315</f>
        <v>0.74622752080666566</v>
      </c>
      <c r="R315">
        <f>'NSIDC Area'!U315/'NSIDC Extent'!U315</f>
        <v>0.7374621336142404</v>
      </c>
      <c r="S315">
        <f>'NSIDC Area'!V315/'NSIDC Extent'!V315</f>
        <v>0.7425135428277394</v>
      </c>
      <c r="T315">
        <f>'NSIDC Area'!W315/'NSIDC Extent'!W315</f>
        <v>0.75309078864824519</v>
      </c>
      <c r="U315">
        <f>'NSIDC Area'!X315/'NSIDC Extent'!X315</f>
        <v>0.74763231210868886</v>
      </c>
      <c r="V315">
        <f>'NSIDC Area'!Y315/'NSIDC Extent'!Y315</f>
        <v>0.73703979252951801</v>
      </c>
      <c r="W315">
        <f>'NSIDC Area'!Z315/'NSIDC Extent'!Z315</f>
        <v>0.76891018846299408</v>
      </c>
      <c r="X315">
        <f>'NSIDC Area'!AA315/'NSIDC Extent'!AA315</f>
        <v>0.72540514553491153</v>
      </c>
      <c r="Y315">
        <f>'NSIDC Area'!AB315/'NSIDC Extent'!AB315</f>
        <v>0.75912596084332096</v>
      </c>
      <c r="Z315">
        <f>'NSIDC Area'!AC315/'NSIDC Extent'!AC315</f>
        <v>0.72600639186578242</v>
      </c>
      <c r="AA315">
        <f>'NSIDC Area'!AD315/'NSIDC Extent'!AD315</f>
        <v>0.74338262339351657</v>
      </c>
      <c r="AB315">
        <f>'NSIDC Area'!AE315/'NSIDC Extent'!AE315</f>
        <v>0.7484843517511659</v>
      </c>
      <c r="AC315">
        <f>'NSIDC Area'!AF315/'NSIDC Extent'!AF315</f>
        <v>0.74127973099469446</v>
      </c>
      <c r="AD315">
        <f>'NSIDC Area'!AG315/'NSIDC Extent'!AG315</f>
        <v>0.76684371126235329</v>
      </c>
      <c r="AE315">
        <f>'NSIDC Area'!AH315/'NSIDC Extent'!AH315</f>
        <v>0.74574273843728345</v>
      </c>
      <c r="AF315">
        <f>'NSIDC Area'!AI315/'NSIDC Extent'!AI315</f>
        <v>0.76288402583270731</v>
      </c>
      <c r="AG315">
        <f>'NSIDC Area'!AJ315/'NSIDC Extent'!AJ315</f>
        <v>0.74112125007845897</v>
      </c>
      <c r="AH315">
        <f>'NSIDC Area'!AK315/'NSIDC Extent'!AK315</f>
        <v>0.75560134051024153</v>
      </c>
      <c r="AI315">
        <f>'NSIDC Area'!AL315/'NSIDC Extent'!AL315</f>
        <v>0.75332256368243633</v>
      </c>
      <c r="AJ315">
        <f>'NSIDC Area'!AM315/'NSIDC Extent'!AM315</f>
        <v>0.76534273754515125</v>
      </c>
      <c r="AK315">
        <f>'NSIDC Area'!AN315/'NSIDC Extent'!AN315</f>
        <v>0.75966045458935572</v>
      </c>
      <c r="AL315">
        <f>'NSIDC Area'!AO315/'NSIDC Extent'!AO315</f>
        <v>0.75299372746691806</v>
      </c>
      <c r="AM315">
        <f>'NSIDC Area'!AP315/'NSIDC Extent'!AP315</f>
        <v>0.69841202811513081</v>
      </c>
    </row>
    <row r="316" spans="1:39" x14ac:dyDescent="0.25">
      <c r="A316" s="3">
        <v>42684</v>
      </c>
      <c r="B316">
        <f>'NSIDC Area'!E316/'NSIDC Extent'!E316</f>
        <v>0.74580477266351874</v>
      </c>
      <c r="C316">
        <f>'NSIDC Area'!F316/'NSIDC Extent'!F316</f>
        <v>0.75738061235667187</v>
      </c>
      <c r="D316">
        <f>'NSIDC Area'!G316/'NSIDC Extent'!G316</f>
        <v>0.76202236857450345</v>
      </c>
      <c r="E316">
        <f>'NSIDC Area'!H316/'NSIDC Extent'!H316</f>
        <v>0.7428860750417855</v>
      </c>
      <c r="F316">
        <f>'NSIDC Area'!I316/'NSIDC Extent'!I316</f>
        <v>0.73906637089135829</v>
      </c>
      <c r="G316">
        <f>'NSIDC Area'!J316/'NSIDC Extent'!J316</f>
        <v>0.76703500351339526</v>
      </c>
      <c r="H316">
        <f>'NSIDC Area'!K316/'NSIDC Extent'!K316</f>
        <v>0.78466948053686114</v>
      </c>
      <c r="I316">
        <f>'NSIDC Area'!L316/'NSIDC Extent'!L316</f>
        <v>0.72768578799142136</v>
      </c>
      <c r="J316">
        <f>'NSIDC Area'!M316/'NSIDC Extent'!M316</f>
        <v>0.72983912104521231</v>
      </c>
      <c r="K316">
        <f>'NSIDC Area'!N316/'NSIDC Extent'!N316</f>
        <v>0.77680969389097432</v>
      </c>
      <c r="L316">
        <f>'NSIDC Area'!O316/'NSIDC Extent'!O316</f>
        <v>0.74618179613073576</v>
      </c>
      <c r="M316">
        <f>'NSIDC Area'!P316/'NSIDC Extent'!P316</f>
        <v>0.7468194800983069</v>
      </c>
      <c r="N316">
        <f>'NSIDC Area'!Q316/'NSIDC Extent'!Q316</f>
        <v>0.74816977660005823</v>
      </c>
      <c r="O316">
        <f>'NSIDC Area'!R316/'NSIDC Extent'!R316</f>
        <v>0.71409775661947406</v>
      </c>
      <c r="P316">
        <f>'NSIDC Area'!S316/'NSIDC Extent'!S316</f>
        <v>0.74742317546294446</v>
      </c>
      <c r="Q316">
        <f>'NSIDC Area'!T316/'NSIDC Extent'!T316</f>
        <v>0.74289865394505317</v>
      </c>
      <c r="R316">
        <f>'NSIDC Area'!U316/'NSIDC Extent'!U316</f>
        <v>0.73149667118783868</v>
      </c>
      <c r="S316">
        <f>'NSIDC Area'!V316/'NSIDC Extent'!V316</f>
        <v>0.73642272862880309</v>
      </c>
      <c r="T316">
        <f>'NSIDC Area'!W316/'NSIDC Extent'!W316</f>
        <v>0.75041834401088547</v>
      </c>
      <c r="U316">
        <f>'NSIDC Area'!X316/'NSIDC Extent'!X316</f>
        <v>0.7432854708451283</v>
      </c>
      <c r="V316">
        <f>'NSIDC Area'!Y316/'NSIDC Extent'!Y316</f>
        <v>0.74188335328732302</v>
      </c>
      <c r="W316">
        <f>'NSIDC Area'!Z316/'NSIDC Extent'!Z316</f>
        <v>0.76471609409928598</v>
      </c>
      <c r="X316">
        <f>'NSIDC Area'!AA316/'NSIDC Extent'!AA316</f>
        <v>0.72453258316185576</v>
      </c>
      <c r="Y316">
        <f>'NSIDC Area'!AB316/'NSIDC Extent'!AB316</f>
        <v>0.75681816715470895</v>
      </c>
      <c r="Z316">
        <f>'NSIDC Area'!AC316/'NSIDC Extent'!AC316</f>
        <v>0.72194584822770913</v>
      </c>
      <c r="AA316">
        <f>'NSIDC Area'!AD316/'NSIDC Extent'!AD316</f>
        <v>0.7448001385427504</v>
      </c>
      <c r="AB316">
        <f>'NSIDC Area'!AE316/'NSIDC Extent'!AE316</f>
        <v>0.74246650756897403</v>
      </c>
      <c r="AC316">
        <f>'NSIDC Area'!AF316/'NSIDC Extent'!AF316</f>
        <v>0.73685371199386474</v>
      </c>
      <c r="AD316">
        <f>'NSIDC Area'!AG316/'NSIDC Extent'!AG316</f>
        <v>0.76992939811906769</v>
      </c>
      <c r="AE316">
        <f>'NSIDC Area'!AH316/'NSIDC Extent'!AH316</f>
        <v>0.74548147409990084</v>
      </c>
      <c r="AF316">
        <f>'NSIDC Area'!AI316/'NSIDC Extent'!AI316</f>
        <v>0.76015834663042325</v>
      </c>
      <c r="AG316">
        <f>'NSIDC Area'!AJ316/'NSIDC Extent'!AJ316</f>
        <v>0.73409855197195539</v>
      </c>
      <c r="AH316">
        <f>'NSIDC Area'!AK316/'NSIDC Extent'!AK316</f>
        <v>0.75476554852113098</v>
      </c>
      <c r="AI316">
        <f>'NSIDC Area'!AL316/'NSIDC Extent'!AL316</f>
        <v>0.75254250340505013</v>
      </c>
      <c r="AJ316">
        <f>'NSIDC Area'!AM316/'NSIDC Extent'!AM316</f>
        <v>0.76199553717510105</v>
      </c>
      <c r="AK316">
        <f>'NSIDC Area'!AN316/'NSIDC Extent'!AN316</f>
        <v>0.76069139857112789</v>
      </c>
      <c r="AL316">
        <f>'NSIDC Area'!AO316/'NSIDC Extent'!AO316</f>
        <v>0.75404084587878628</v>
      </c>
      <c r="AM316">
        <f>'NSIDC Area'!AP316/'NSIDC Extent'!AP316</f>
        <v>0.70165224170715723</v>
      </c>
    </row>
    <row r="317" spans="1:39" x14ac:dyDescent="0.25">
      <c r="A317" s="3">
        <v>42685</v>
      </c>
      <c r="B317">
        <f>'NSIDC Area'!E317/'NSIDC Extent'!E317</f>
        <v>0.74491829566112688</v>
      </c>
      <c r="C317">
        <f>'NSIDC Area'!F317/'NSIDC Extent'!F317</f>
        <v>0.75113162526032251</v>
      </c>
      <c r="D317">
        <f>'NSIDC Area'!G317/'NSIDC Extent'!G317</f>
        <v>0.76057045696289793</v>
      </c>
      <c r="E317">
        <f>'NSIDC Area'!H317/'NSIDC Extent'!H317</f>
        <v>0.74143390648930674</v>
      </c>
      <c r="F317">
        <f>'NSIDC Area'!I317/'NSIDC Extent'!I317</f>
        <v>0.73010560987205919</v>
      </c>
      <c r="G317">
        <f>'NSIDC Area'!J317/'NSIDC Extent'!J317</f>
        <v>0.76464539413365029</v>
      </c>
      <c r="H317">
        <f>'NSIDC Area'!K317/'NSIDC Extent'!K317</f>
        <v>0.78164891729856822</v>
      </c>
      <c r="I317">
        <f>'NSIDC Area'!L317/'NSIDC Extent'!L317</f>
        <v>0.72361314141582922</v>
      </c>
      <c r="J317">
        <f>'NSIDC Area'!M317/'NSIDC Extent'!M317</f>
        <v>0.73525800966232679</v>
      </c>
      <c r="K317">
        <f>'NSIDC Area'!N317/'NSIDC Extent'!N317</f>
        <v>0.77347031935947042</v>
      </c>
      <c r="L317">
        <f>'NSIDC Area'!O317/'NSIDC Extent'!O317</f>
        <v>0.74288360717380608</v>
      </c>
      <c r="M317">
        <f>'NSIDC Area'!P317/'NSIDC Extent'!P317</f>
        <v>0.73611166824114682</v>
      </c>
      <c r="N317">
        <f>'NSIDC Area'!Q317/'NSIDC Extent'!Q317</f>
        <v>0.73550325895314361</v>
      </c>
      <c r="O317">
        <f>'NSIDC Area'!R317/'NSIDC Extent'!R317</f>
        <v>0.71505575223673745</v>
      </c>
      <c r="P317">
        <f>'NSIDC Area'!S317/'NSIDC Extent'!S317</f>
        <v>0.74161755053092737</v>
      </c>
      <c r="Q317">
        <f>'NSIDC Area'!T317/'NSIDC Extent'!T317</f>
        <v>0.7411402820213645</v>
      </c>
      <c r="R317">
        <f>'NSIDC Area'!U317/'NSIDC Extent'!U317</f>
        <v>0.73495253801118232</v>
      </c>
      <c r="S317">
        <f>'NSIDC Area'!V317/'NSIDC Extent'!V317</f>
        <v>0.73189601398970883</v>
      </c>
      <c r="T317">
        <f>'NSIDC Area'!W317/'NSIDC Extent'!W317</f>
        <v>0.74457769389490769</v>
      </c>
      <c r="U317">
        <f>'NSIDC Area'!X317/'NSIDC Extent'!X317</f>
        <v>0.73689459292733317</v>
      </c>
      <c r="V317">
        <f>'NSIDC Area'!Y317/'NSIDC Extent'!Y317</f>
        <v>0.74640135790347018</v>
      </c>
      <c r="W317">
        <f>'NSIDC Area'!Z317/'NSIDC Extent'!Z317</f>
        <v>0.76270236283664394</v>
      </c>
      <c r="X317">
        <f>'NSIDC Area'!AA317/'NSIDC Extent'!AA317</f>
        <v>0.72443402641623689</v>
      </c>
      <c r="Y317">
        <f>'NSIDC Area'!AB317/'NSIDC Extent'!AB317</f>
        <v>0.76393673474850232</v>
      </c>
      <c r="Z317">
        <f>'NSIDC Area'!AC317/'NSIDC Extent'!AC317</f>
        <v>0.72252189642330911</v>
      </c>
      <c r="AA317">
        <f>'NSIDC Area'!AD317/'NSIDC Extent'!AD317</f>
        <v>0.74406517782619963</v>
      </c>
      <c r="AB317">
        <f>'NSIDC Area'!AE317/'NSIDC Extent'!AE317</f>
        <v>0.74035949856323291</v>
      </c>
      <c r="AC317">
        <f>'NSIDC Area'!AF317/'NSIDC Extent'!AF317</f>
        <v>0.73099879048775651</v>
      </c>
      <c r="AD317">
        <f>'NSIDC Area'!AG317/'NSIDC Extent'!AG317</f>
        <v>0.77016525016355797</v>
      </c>
      <c r="AE317">
        <f>'NSIDC Area'!AH317/'NSIDC Extent'!AH317</f>
        <v>0.74807100595938558</v>
      </c>
      <c r="AF317">
        <f>'NSIDC Area'!AI317/'NSIDC Extent'!AI317</f>
        <v>0.76072113245387862</v>
      </c>
      <c r="AG317">
        <f>'NSIDC Area'!AJ317/'NSIDC Extent'!AJ317</f>
        <v>0.73329929583094777</v>
      </c>
      <c r="AH317">
        <f>'NSIDC Area'!AK317/'NSIDC Extent'!AK317</f>
        <v>0.75436507269014419</v>
      </c>
      <c r="AI317">
        <f>'NSIDC Area'!AL317/'NSIDC Extent'!AL317</f>
        <v>0.75377929918060693</v>
      </c>
      <c r="AJ317">
        <f>'NSIDC Area'!AM317/'NSIDC Extent'!AM317</f>
        <v>0.76069695053450603</v>
      </c>
      <c r="AK317">
        <f>'NSIDC Area'!AN317/'NSIDC Extent'!AN317</f>
        <v>0.75799009836306785</v>
      </c>
      <c r="AL317">
        <f>'NSIDC Area'!AO317/'NSIDC Extent'!AO317</f>
        <v>0.75206583825172546</v>
      </c>
      <c r="AM317">
        <f>'NSIDC Area'!AP317/'NSIDC Extent'!AP317</f>
        <v>0.70334338925279816</v>
      </c>
    </row>
    <row r="318" spans="1:39" x14ac:dyDescent="0.25">
      <c r="A318" s="3">
        <v>42686</v>
      </c>
      <c r="B318">
        <f>'NSIDC Area'!E318/'NSIDC Extent'!E318</f>
        <v>0.7428259983027482</v>
      </c>
      <c r="C318">
        <f>'NSIDC Area'!F318/'NSIDC Extent'!F318</f>
        <v>0.74659557249571162</v>
      </c>
      <c r="D318">
        <f>'NSIDC Area'!G318/'NSIDC Extent'!G318</f>
        <v>0.75915301016211245</v>
      </c>
      <c r="E318">
        <f>'NSIDC Area'!H318/'NSIDC Extent'!H318</f>
        <v>0.74084727339151735</v>
      </c>
      <c r="F318">
        <f>'NSIDC Area'!I318/'NSIDC Extent'!I318</f>
        <v>0.72848620161478761</v>
      </c>
      <c r="G318">
        <f>'NSIDC Area'!J318/'NSIDC Extent'!J318</f>
        <v>0.75687215349665282</v>
      </c>
      <c r="H318">
        <f>'NSIDC Area'!K318/'NSIDC Extent'!K318</f>
        <v>0.78022640951298283</v>
      </c>
      <c r="I318">
        <f>'NSIDC Area'!L318/'NSIDC Extent'!L318</f>
        <v>0.72729076882892474</v>
      </c>
      <c r="J318">
        <f>'NSIDC Area'!M318/'NSIDC Extent'!M318</f>
        <v>0.73379480040356904</v>
      </c>
      <c r="K318">
        <f>'NSIDC Area'!N318/'NSIDC Extent'!N318</f>
        <v>0.77323944960919244</v>
      </c>
      <c r="L318">
        <f>'NSIDC Area'!O318/'NSIDC Extent'!O318</f>
        <v>0.74088011133179943</v>
      </c>
      <c r="M318">
        <f>'NSIDC Area'!P318/'NSIDC Extent'!P318</f>
        <v>0.74020748334833841</v>
      </c>
      <c r="N318">
        <f>'NSIDC Area'!Q318/'NSIDC Extent'!Q318</f>
        <v>0.73960155524350424</v>
      </c>
      <c r="O318">
        <f>'NSIDC Area'!R318/'NSIDC Extent'!R318</f>
        <v>0.71552380717714559</v>
      </c>
      <c r="P318">
        <f>'NSIDC Area'!S318/'NSIDC Extent'!S318</f>
        <v>0.73892976397707633</v>
      </c>
      <c r="Q318">
        <f>'NSIDC Area'!T318/'NSIDC Extent'!T318</f>
        <v>0.73473447716409879</v>
      </c>
      <c r="R318">
        <f>'NSIDC Area'!U318/'NSIDC Extent'!U318</f>
        <v>0.74181146268553899</v>
      </c>
      <c r="S318">
        <f>'NSIDC Area'!V318/'NSIDC Extent'!V318</f>
        <v>0.72597008959554532</v>
      </c>
      <c r="T318">
        <f>'NSIDC Area'!W318/'NSIDC Extent'!W318</f>
        <v>0.74441804063666173</v>
      </c>
      <c r="U318">
        <f>'NSIDC Area'!X318/'NSIDC Extent'!X318</f>
        <v>0.73144381493311927</v>
      </c>
      <c r="V318">
        <f>'NSIDC Area'!Y318/'NSIDC Extent'!Y318</f>
        <v>0.74656737803077833</v>
      </c>
      <c r="W318">
        <f>'NSIDC Area'!Z318/'NSIDC Extent'!Z318</f>
        <v>0.76220510271632158</v>
      </c>
      <c r="X318">
        <f>'NSIDC Area'!AA318/'NSIDC Extent'!AA318</f>
        <v>0.72636290723226127</v>
      </c>
      <c r="Y318">
        <f>'NSIDC Area'!AB318/'NSIDC Extent'!AB318</f>
        <v>0.76484183557204422</v>
      </c>
      <c r="Z318">
        <f>'NSIDC Area'!AC318/'NSIDC Extent'!AC318</f>
        <v>0.72134893887088414</v>
      </c>
      <c r="AA318">
        <f>'NSIDC Area'!AD318/'NSIDC Extent'!AD318</f>
        <v>0.7459082483668199</v>
      </c>
      <c r="AB318">
        <f>'NSIDC Area'!AE318/'NSIDC Extent'!AE318</f>
        <v>0.73951843710564402</v>
      </c>
      <c r="AC318">
        <f>'NSIDC Area'!AF318/'NSIDC Extent'!AF318</f>
        <v>0.72211769123229796</v>
      </c>
      <c r="AD318">
        <f>'NSIDC Area'!AG318/'NSIDC Extent'!AG318</f>
        <v>0.76705520748007161</v>
      </c>
      <c r="AE318">
        <f>'NSIDC Area'!AH318/'NSIDC Extent'!AH318</f>
        <v>0.75063104802863034</v>
      </c>
      <c r="AF318">
        <f>'NSIDC Area'!AI318/'NSIDC Extent'!AI318</f>
        <v>0.75076711566227761</v>
      </c>
      <c r="AG318">
        <f>'NSIDC Area'!AJ318/'NSIDC Extent'!AJ318</f>
        <v>0.73134113750462326</v>
      </c>
      <c r="AH318">
        <f>'NSIDC Area'!AK318/'NSIDC Extent'!AK318</f>
        <v>0.74319496675284213</v>
      </c>
      <c r="AI318">
        <f>'NSIDC Area'!AL318/'NSIDC Extent'!AL318</f>
        <v>0.7494863822080492</v>
      </c>
      <c r="AJ318">
        <f>'NSIDC Area'!AM318/'NSIDC Extent'!AM318</f>
        <v>0.76298568435733072</v>
      </c>
      <c r="AK318">
        <f>'NSIDC Area'!AN318/'NSIDC Extent'!AN318</f>
        <v>0.75002725907804102</v>
      </c>
      <c r="AL318">
        <f>'NSIDC Area'!AO318/'NSIDC Extent'!AO318</f>
        <v>0.74434166185632444</v>
      </c>
      <c r="AM318">
        <f>'NSIDC Area'!AP318/'NSIDC Extent'!AP318</f>
        <v>0.70535085883437953</v>
      </c>
    </row>
    <row r="319" spans="1:39" x14ac:dyDescent="0.25">
      <c r="A319" s="3">
        <v>42687</v>
      </c>
      <c r="B319">
        <f>'NSIDC Area'!E319/'NSIDC Extent'!E319</f>
        <v>0.74144771213029004</v>
      </c>
      <c r="C319">
        <f>'NSIDC Area'!F319/'NSIDC Extent'!F319</f>
        <v>0.74329033951139589</v>
      </c>
      <c r="D319">
        <f>'NSIDC Area'!G319/'NSIDC Extent'!G319</f>
        <v>0.75874506062949132</v>
      </c>
      <c r="E319">
        <f>'NSIDC Area'!H319/'NSIDC Extent'!H319</f>
        <v>0.73558702150223598</v>
      </c>
      <c r="F319">
        <f>'NSIDC Area'!I319/'NSIDC Extent'!I319</f>
        <v>0.72376526383484119</v>
      </c>
      <c r="G319">
        <f>'NSIDC Area'!J319/'NSIDC Extent'!J319</f>
        <v>0.74949190198156102</v>
      </c>
      <c r="H319">
        <f>'NSIDC Area'!K319/'NSIDC Extent'!K319</f>
        <v>0.77460321258828846</v>
      </c>
      <c r="I319">
        <f>'NSIDC Area'!L319/'NSIDC Extent'!L319</f>
        <v>0.73138438092842817</v>
      </c>
      <c r="J319">
        <f>'NSIDC Area'!M319/'NSIDC Extent'!M319</f>
        <v>0.72150785135923667</v>
      </c>
      <c r="K319">
        <f>'NSIDC Area'!N319/'NSIDC Extent'!N319</f>
        <v>0.77357100711165505</v>
      </c>
      <c r="L319">
        <f>'NSIDC Area'!O319/'NSIDC Extent'!O319</f>
        <v>0.73507199679645741</v>
      </c>
      <c r="M319">
        <f>'NSIDC Area'!P319/'NSIDC Extent'!P319</f>
        <v>0.7400418276770695</v>
      </c>
      <c r="N319">
        <f>'NSIDC Area'!Q319/'NSIDC Extent'!Q319</f>
        <v>0.73754918561877447</v>
      </c>
      <c r="O319">
        <f>'NSIDC Area'!R319/'NSIDC Extent'!R319</f>
        <v>0.7154144195105645</v>
      </c>
      <c r="P319">
        <f>'NSIDC Area'!S319/'NSIDC Extent'!S319</f>
        <v>0.74592246039253551</v>
      </c>
      <c r="Q319">
        <f>'NSIDC Area'!T319/'NSIDC Extent'!T319</f>
        <v>0.73458989969111899</v>
      </c>
      <c r="R319">
        <f>'NSIDC Area'!U319/'NSIDC Extent'!U319</f>
        <v>0.74697863445642909</v>
      </c>
      <c r="S319">
        <f>'NSIDC Area'!V319/'NSIDC Extent'!V319</f>
        <v>0.71572235588639532</v>
      </c>
      <c r="T319">
        <f>'NSIDC Area'!W319/'NSIDC Extent'!W319</f>
        <v>0.73862649518963408</v>
      </c>
      <c r="U319">
        <f>'NSIDC Area'!X319/'NSIDC Extent'!X319</f>
        <v>0.73056466572768208</v>
      </c>
      <c r="V319">
        <f>'NSIDC Area'!Y319/'NSIDC Extent'!Y319</f>
        <v>0.7406469272588031</v>
      </c>
      <c r="W319">
        <f>'NSIDC Area'!Z319/'NSIDC Extent'!Z319</f>
        <v>0.76001593216886476</v>
      </c>
      <c r="X319">
        <f>'NSIDC Area'!AA319/'NSIDC Extent'!AA319</f>
        <v>0.7247108649515217</v>
      </c>
      <c r="Y319">
        <f>'NSIDC Area'!AB319/'NSIDC Extent'!AB319</f>
        <v>0.76521063362271358</v>
      </c>
      <c r="Z319">
        <f>'NSIDC Area'!AC319/'NSIDC Extent'!AC319</f>
        <v>0.71387798673144609</v>
      </c>
      <c r="AA319">
        <f>'NSIDC Area'!AD319/'NSIDC Extent'!AD319</f>
        <v>0.74269752001041212</v>
      </c>
      <c r="AB319">
        <f>'NSIDC Area'!AE319/'NSIDC Extent'!AE319</f>
        <v>0.72964527284954306</v>
      </c>
      <c r="AC319">
        <f>'NSIDC Area'!AF319/'NSIDC Extent'!AF319</f>
        <v>0.71338773811352896</v>
      </c>
      <c r="AD319">
        <f>'NSIDC Area'!AG319/'NSIDC Extent'!AG319</f>
        <v>0.76735211060448028</v>
      </c>
      <c r="AE319">
        <f>'NSIDC Area'!AH319/'NSIDC Extent'!AH319</f>
        <v>0.75130272929265896</v>
      </c>
      <c r="AF319">
        <f>'NSIDC Area'!AI319/'NSIDC Extent'!AI319</f>
        <v>0.75576007087876973</v>
      </c>
      <c r="AG319">
        <f>'NSIDC Area'!AJ319/'NSIDC Extent'!AJ319</f>
        <v>0.72505978754181966</v>
      </c>
      <c r="AH319">
        <f>'NSIDC Area'!AK319/'NSIDC Extent'!AK319</f>
        <v>0.74040938523235589</v>
      </c>
      <c r="AI319">
        <f>'NSIDC Area'!AL319/'NSIDC Extent'!AL319</f>
        <v>0.74716316927021476</v>
      </c>
      <c r="AJ319">
        <f>'NSIDC Area'!AM319/'NSIDC Extent'!AM319</f>
        <v>0.76194356972760691</v>
      </c>
      <c r="AK319">
        <f>'NSIDC Area'!AN319/'NSIDC Extent'!AN319</f>
        <v>0.74886598184696673</v>
      </c>
      <c r="AL319">
        <f>'NSIDC Area'!AO319/'NSIDC Extent'!AO319</f>
        <v>0.74138110286495706</v>
      </c>
      <c r="AM319">
        <f>'NSIDC Area'!AP319/'NSIDC Extent'!AP319</f>
        <v>0.69676211695558565</v>
      </c>
    </row>
    <row r="320" spans="1:39" x14ac:dyDescent="0.25">
      <c r="A320" s="3">
        <v>42688</v>
      </c>
      <c r="B320">
        <f>'NSIDC Area'!E320/'NSIDC Extent'!E320</f>
        <v>0.74072217332811419</v>
      </c>
      <c r="C320">
        <f>'NSIDC Area'!F320/'NSIDC Extent'!F320</f>
        <v>0.74312794577319274</v>
      </c>
      <c r="D320">
        <f>'NSIDC Area'!G320/'NSIDC Extent'!G320</f>
        <v>0.75971152986605694</v>
      </c>
      <c r="E320">
        <f>'NSIDC Area'!H320/'NSIDC Extent'!H320</f>
        <v>0.72863303479030539</v>
      </c>
      <c r="F320">
        <f>'NSIDC Area'!I320/'NSIDC Extent'!I320</f>
        <v>0.7239710823223261</v>
      </c>
      <c r="G320">
        <f>'NSIDC Area'!J320/'NSIDC Extent'!J320</f>
        <v>0.75210173755875365</v>
      </c>
      <c r="H320">
        <f>'NSIDC Area'!K320/'NSIDC Extent'!K320</f>
        <v>0.76901069329107397</v>
      </c>
      <c r="I320">
        <f>'NSIDC Area'!L320/'NSIDC Extent'!L320</f>
        <v>0.72621523284857359</v>
      </c>
      <c r="J320">
        <f>'NSIDC Area'!M320/'NSIDC Extent'!M320</f>
        <v>0.72523353910575916</v>
      </c>
      <c r="K320">
        <f>'NSIDC Area'!N320/'NSIDC Extent'!N320</f>
        <v>0.76243962982519864</v>
      </c>
      <c r="L320">
        <f>'NSIDC Area'!O320/'NSIDC Extent'!O320</f>
        <v>0.72535157915349724</v>
      </c>
      <c r="M320">
        <f>'NSIDC Area'!P320/'NSIDC Extent'!P320</f>
        <v>0.73037419416467764</v>
      </c>
      <c r="N320">
        <f>'NSIDC Area'!Q320/'NSIDC Extent'!Q320</f>
        <v>0.73506837693715588</v>
      </c>
      <c r="O320">
        <f>'NSIDC Area'!R320/'NSIDC Extent'!R320</f>
        <v>0.71359269730933872</v>
      </c>
      <c r="P320">
        <f>'NSIDC Area'!S320/'NSIDC Extent'!S320</f>
        <v>0.74610022966948952</v>
      </c>
      <c r="Q320">
        <f>'NSIDC Area'!T320/'NSIDC Extent'!T320</f>
        <v>0.73426345522185399</v>
      </c>
      <c r="R320">
        <f>'NSIDC Area'!U320/'NSIDC Extent'!U320</f>
        <v>0.74448334473747446</v>
      </c>
      <c r="S320">
        <f>'NSIDC Area'!V320/'NSIDC Extent'!V320</f>
        <v>0.71206471428538087</v>
      </c>
      <c r="T320">
        <f>'NSIDC Area'!W320/'NSIDC Extent'!W320</f>
        <v>0.73396274707345843</v>
      </c>
      <c r="U320">
        <f>'NSIDC Area'!X320/'NSIDC Extent'!X320</f>
        <v>0.73581064356697712</v>
      </c>
      <c r="V320">
        <f>'NSIDC Area'!Y320/'NSIDC Extent'!Y320</f>
        <v>0.73271222483175424</v>
      </c>
      <c r="W320">
        <f>'NSIDC Area'!Z320/'NSIDC Extent'!Z320</f>
        <v>0.7557959106939458</v>
      </c>
      <c r="X320">
        <f>'NSIDC Area'!AA320/'NSIDC Extent'!AA320</f>
        <v>0.72280918529807048</v>
      </c>
      <c r="Y320">
        <f>'NSIDC Area'!AB320/'NSIDC Extent'!AB320</f>
        <v>0.76439497308649262</v>
      </c>
      <c r="Z320">
        <f>'NSIDC Area'!AC320/'NSIDC Extent'!AC320</f>
        <v>0.71261782558739351</v>
      </c>
      <c r="AA320">
        <f>'NSIDC Area'!AD320/'NSIDC Extent'!AD320</f>
        <v>0.74054004020383524</v>
      </c>
      <c r="AB320">
        <f>'NSIDC Area'!AE320/'NSIDC Extent'!AE320</f>
        <v>0.72187622262194884</v>
      </c>
      <c r="AC320">
        <f>'NSIDC Area'!AF320/'NSIDC Extent'!AF320</f>
        <v>0.70468453487969274</v>
      </c>
      <c r="AD320">
        <f>'NSIDC Area'!AG320/'NSIDC Extent'!AG320</f>
        <v>0.77121061575596805</v>
      </c>
      <c r="AE320">
        <f>'NSIDC Area'!AH320/'NSIDC Extent'!AH320</f>
        <v>0.7426485067491122</v>
      </c>
      <c r="AF320">
        <f>'NSIDC Area'!AI320/'NSIDC Extent'!AI320</f>
        <v>0.75203433143173715</v>
      </c>
      <c r="AG320">
        <f>'NSIDC Area'!AJ320/'NSIDC Extent'!AJ320</f>
        <v>0.72084074479157245</v>
      </c>
      <c r="AH320">
        <f>'NSIDC Area'!AK320/'NSIDC Extent'!AK320</f>
        <v>0.7456759063235624</v>
      </c>
      <c r="AI320">
        <f>'NSIDC Area'!AL320/'NSIDC Extent'!AL320</f>
        <v>0.75322753499212902</v>
      </c>
      <c r="AJ320">
        <f>'NSIDC Area'!AM320/'NSIDC Extent'!AM320</f>
        <v>0.76382254544880135</v>
      </c>
      <c r="AK320">
        <f>'NSIDC Area'!AN320/'NSIDC Extent'!AN320</f>
        <v>0.74338579293645701</v>
      </c>
      <c r="AL320">
        <f>'NSIDC Area'!AO320/'NSIDC Extent'!AO320</f>
        <v>0.74154058058563321</v>
      </c>
      <c r="AM320">
        <f>'NSIDC Area'!AP320/'NSIDC Extent'!AP320</f>
        <v>0.69070679626531606</v>
      </c>
    </row>
    <row r="321" spans="1:39" x14ac:dyDescent="0.25">
      <c r="A321" s="3">
        <v>42689</v>
      </c>
      <c r="B321">
        <f>'NSIDC Area'!E321/'NSIDC Extent'!E321</f>
        <v>0.73886516034811756</v>
      </c>
      <c r="C321">
        <f>'NSIDC Area'!F321/'NSIDC Extent'!F321</f>
        <v>0.73699349604850461</v>
      </c>
      <c r="D321">
        <f>'NSIDC Area'!G321/'NSIDC Extent'!G321</f>
        <v>0.75862764637383295</v>
      </c>
      <c r="E321">
        <f>'NSIDC Area'!H321/'NSIDC Extent'!H321</f>
        <v>0.73013929117357634</v>
      </c>
      <c r="F321">
        <f>'NSIDC Area'!I321/'NSIDC Extent'!I321</f>
        <v>0.72041413473836424</v>
      </c>
      <c r="G321">
        <f>'NSIDC Area'!J321/'NSIDC Extent'!J321</f>
        <v>0.75353755915866905</v>
      </c>
      <c r="H321">
        <f>'NSIDC Area'!K321/'NSIDC Extent'!K321</f>
        <v>0.76706204866356498</v>
      </c>
      <c r="I321">
        <f>'NSIDC Area'!L321/'NSIDC Extent'!L321</f>
        <v>0.72293990697804322</v>
      </c>
      <c r="J321">
        <f>'NSIDC Area'!M321/'NSIDC Extent'!M321</f>
        <v>0.7247534932548152</v>
      </c>
      <c r="K321">
        <f>'NSIDC Area'!N321/'NSIDC Extent'!N321</f>
        <v>0.757222874775352</v>
      </c>
      <c r="L321">
        <f>'NSIDC Area'!O321/'NSIDC Extent'!O321</f>
        <v>0.71831167222554648</v>
      </c>
      <c r="M321">
        <f>'NSIDC Area'!P321/'NSIDC Extent'!P321</f>
        <v>0.73154034882044927</v>
      </c>
      <c r="N321">
        <f>'NSIDC Area'!Q321/'NSIDC Extent'!Q321</f>
        <v>0.73412501735073843</v>
      </c>
      <c r="O321">
        <f>'NSIDC Area'!R321/'NSIDC Extent'!R321</f>
        <v>0.70814754152784409</v>
      </c>
      <c r="P321">
        <f>'NSIDC Area'!S321/'NSIDC Extent'!S321</f>
        <v>0.74617434137829908</v>
      </c>
      <c r="Q321">
        <f>'NSIDC Area'!T321/'NSIDC Extent'!T321</f>
        <v>0.73405112356504065</v>
      </c>
      <c r="R321">
        <f>'NSIDC Area'!U321/'NSIDC Extent'!U321</f>
        <v>0.74229847433819041</v>
      </c>
      <c r="S321">
        <f>'NSIDC Area'!V321/'NSIDC Extent'!V321</f>
        <v>0.70476675756232943</v>
      </c>
      <c r="T321">
        <f>'NSIDC Area'!W321/'NSIDC Extent'!W321</f>
        <v>0.73420114163074002</v>
      </c>
      <c r="U321">
        <f>'NSIDC Area'!X321/'NSIDC Extent'!X321</f>
        <v>0.73643167768087325</v>
      </c>
      <c r="V321">
        <f>'NSIDC Area'!Y321/'NSIDC Extent'!Y321</f>
        <v>0.72779353767298549</v>
      </c>
      <c r="W321">
        <f>'NSIDC Area'!Z321/'NSIDC Extent'!Z321</f>
        <v>0.75644692024152516</v>
      </c>
      <c r="X321">
        <f>'NSIDC Area'!AA321/'NSIDC Extent'!AA321</f>
        <v>0.71542588509094129</v>
      </c>
      <c r="Y321">
        <f>'NSIDC Area'!AB321/'NSIDC Extent'!AB321</f>
        <v>0.76254676737882299</v>
      </c>
      <c r="Z321">
        <f>'NSIDC Area'!AC321/'NSIDC Extent'!AC321</f>
        <v>0.70988834694336322</v>
      </c>
      <c r="AA321">
        <f>'NSIDC Area'!AD321/'NSIDC Extent'!AD321</f>
        <v>0.73552893426185151</v>
      </c>
      <c r="AB321">
        <f>'NSIDC Area'!AE321/'NSIDC Extent'!AE321</f>
        <v>0.7166213489003691</v>
      </c>
      <c r="AC321">
        <f>'NSIDC Area'!AF321/'NSIDC Extent'!AF321</f>
        <v>0.70415409846879184</v>
      </c>
      <c r="AD321">
        <f>'NSIDC Area'!AG321/'NSIDC Extent'!AG321</f>
        <v>0.77438253178669259</v>
      </c>
      <c r="AE321">
        <f>'NSIDC Area'!AH321/'NSIDC Extent'!AH321</f>
        <v>0.73916997441900312</v>
      </c>
      <c r="AF321">
        <f>'NSIDC Area'!AI321/'NSIDC Extent'!AI321</f>
        <v>0.74852497750068314</v>
      </c>
      <c r="AG321">
        <f>'NSIDC Area'!AJ321/'NSIDC Extent'!AJ321</f>
        <v>0.71861960569163486</v>
      </c>
      <c r="AH321">
        <f>'NSIDC Area'!AK321/'NSIDC Extent'!AK321</f>
        <v>0.74994934822822235</v>
      </c>
      <c r="AI321">
        <f>'NSIDC Area'!AL321/'NSIDC Extent'!AL321</f>
        <v>0.75547880172552517</v>
      </c>
      <c r="AJ321">
        <f>'NSIDC Area'!AM321/'NSIDC Extent'!AM321</f>
        <v>0.75665586683380792</v>
      </c>
      <c r="AK321">
        <f>'NSIDC Area'!AN321/'NSIDC Extent'!AN321</f>
        <v>0.75465666689651423</v>
      </c>
      <c r="AL321">
        <f>'NSIDC Area'!AO321/'NSIDC Extent'!AO321</f>
        <v>0.73352571812148037</v>
      </c>
      <c r="AM321">
        <f>'NSIDC Area'!AP321/'NSIDC Extent'!AP321</f>
        <v>0.69279124801385561</v>
      </c>
    </row>
    <row r="322" spans="1:39" x14ac:dyDescent="0.25">
      <c r="A322" s="3">
        <v>42690</v>
      </c>
      <c r="B322">
        <f>'NSIDC Area'!E322/'NSIDC Extent'!E322</f>
        <v>0.738223587722035</v>
      </c>
      <c r="C322">
        <f>'NSIDC Area'!F322/'NSIDC Extent'!F322</f>
        <v>0.73271044114919714</v>
      </c>
      <c r="D322">
        <f>'NSIDC Area'!G322/'NSIDC Extent'!G322</f>
        <v>0.75689610342479086</v>
      </c>
      <c r="E322">
        <f>'NSIDC Area'!H322/'NSIDC Extent'!H322</f>
        <v>0.73030208443641043</v>
      </c>
      <c r="F322">
        <f>'NSIDC Area'!I322/'NSIDC Extent'!I322</f>
        <v>0.72047406504318334</v>
      </c>
      <c r="G322">
        <f>'NSIDC Area'!J322/'NSIDC Extent'!J322</f>
        <v>0.74827482774285048</v>
      </c>
      <c r="H322">
        <f>'NSIDC Area'!K322/'NSIDC Extent'!K322</f>
        <v>0.76580287769312261</v>
      </c>
      <c r="I322">
        <f>'NSIDC Area'!L322/'NSIDC Extent'!L322</f>
        <v>0.71751675147379346</v>
      </c>
      <c r="J322">
        <f>'NSIDC Area'!M322/'NSIDC Extent'!M322</f>
        <v>0.72129036864792473</v>
      </c>
      <c r="K322">
        <f>'NSIDC Area'!N322/'NSIDC Extent'!N322</f>
        <v>0.76457853812862608</v>
      </c>
      <c r="L322">
        <f>'NSIDC Area'!O322/'NSIDC Extent'!O322</f>
        <v>0.71700956009985584</v>
      </c>
      <c r="M322">
        <f>'NSIDC Area'!P322/'NSIDC Extent'!P322</f>
        <v>0.72837050398330383</v>
      </c>
      <c r="N322">
        <f>'NSIDC Area'!Q322/'NSIDC Extent'!Q322</f>
        <v>0.73040919701862683</v>
      </c>
      <c r="O322">
        <f>'NSIDC Area'!R322/'NSIDC Extent'!R322</f>
        <v>0.7060779883154279</v>
      </c>
      <c r="P322">
        <f>'NSIDC Area'!S322/'NSIDC Extent'!S322</f>
        <v>0.73955432467299487</v>
      </c>
      <c r="Q322">
        <f>'NSIDC Area'!T322/'NSIDC Extent'!T322</f>
        <v>0.73502576509022333</v>
      </c>
      <c r="R322">
        <f>'NSIDC Area'!U322/'NSIDC Extent'!U322</f>
        <v>0.74066548128275778</v>
      </c>
      <c r="S322">
        <f>'NSIDC Area'!V322/'NSIDC Extent'!V322</f>
        <v>0.70210599325738954</v>
      </c>
      <c r="T322">
        <f>'NSIDC Area'!W322/'NSIDC Extent'!W322</f>
        <v>0.72820628575603386</v>
      </c>
      <c r="U322">
        <f>'NSIDC Area'!X322/'NSIDC Extent'!X322</f>
        <v>0.73380157256464806</v>
      </c>
      <c r="V322">
        <f>'NSIDC Area'!Y322/'NSIDC Extent'!Y322</f>
        <v>0.72276336899021032</v>
      </c>
      <c r="W322">
        <f>'NSIDC Area'!Z322/'NSIDC Extent'!Z322</f>
        <v>0.74843256446911721</v>
      </c>
      <c r="X322">
        <f>'NSIDC Area'!AA322/'NSIDC Extent'!AA322</f>
        <v>0.70913272751597589</v>
      </c>
      <c r="Y322">
        <f>'NSIDC Area'!AB322/'NSIDC Extent'!AB322</f>
        <v>0.76177664562413694</v>
      </c>
      <c r="Z322">
        <f>'NSIDC Area'!AC322/'NSIDC Extent'!AC322</f>
        <v>0.70701037727479343</v>
      </c>
      <c r="AA322">
        <f>'NSIDC Area'!AD322/'NSIDC Extent'!AD322</f>
        <v>0.72705744913592663</v>
      </c>
      <c r="AB322">
        <f>'NSIDC Area'!AE322/'NSIDC Extent'!AE322</f>
        <v>0.71301915274364358</v>
      </c>
      <c r="AC322">
        <f>'NSIDC Area'!AF322/'NSIDC Extent'!AF322</f>
        <v>0.70528153713395092</v>
      </c>
      <c r="AD322">
        <f>'NSIDC Area'!AG322/'NSIDC Extent'!AG322</f>
        <v>0.76906426171889819</v>
      </c>
      <c r="AE322">
        <f>'NSIDC Area'!AH322/'NSIDC Extent'!AH322</f>
        <v>0.73760018482016321</v>
      </c>
      <c r="AF322">
        <f>'NSIDC Area'!AI322/'NSIDC Extent'!AI322</f>
        <v>0.74577531676286157</v>
      </c>
      <c r="AG322">
        <f>'NSIDC Area'!AJ322/'NSIDC Extent'!AJ322</f>
        <v>0.71225754716592105</v>
      </c>
      <c r="AH322">
        <f>'NSIDC Area'!AK322/'NSIDC Extent'!AK322</f>
        <v>0.75036185515019682</v>
      </c>
      <c r="AI322">
        <f>'NSIDC Area'!AL322/'NSIDC Extent'!AL322</f>
        <v>0.75563861223771012</v>
      </c>
      <c r="AJ322">
        <f>'NSIDC Area'!AM322/'NSIDC Extent'!AM322</f>
        <v>0.75379011423791586</v>
      </c>
      <c r="AK322">
        <f>'NSIDC Area'!AN322/'NSIDC Extent'!AN322</f>
        <v>0.75611950862643018</v>
      </c>
      <c r="AL322">
        <f>'NSIDC Area'!AO322/'NSIDC Extent'!AO322</f>
        <v>0.72928762848926942</v>
      </c>
      <c r="AM322">
        <f>'NSIDC Area'!AP322/'NSIDC Extent'!AP322</f>
        <v>0.69025123640411912</v>
      </c>
    </row>
    <row r="323" spans="1:39" x14ac:dyDescent="0.25">
      <c r="A323" s="3">
        <v>42691</v>
      </c>
      <c r="B323">
        <f>'NSIDC Area'!E323/'NSIDC Extent'!E323</f>
        <v>0.73530857304187203</v>
      </c>
      <c r="C323">
        <f>'NSIDC Area'!F323/'NSIDC Extent'!F323</f>
        <v>0.73090388898904712</v>
      </c>
      <c r="D323">
        <f>'NSIDC Area'!G323/'NSIDC Extent'!G323</f>
        <v>0.755184120575915</v>
      </c>
      <c r="E323">
        <f>'NSIDC Area'!H323/'NSIDC Extent'!H323</f>
        <v>0.72925256868501342</v>
      </c>
      <c r="F323">
        <f>'NSIDC Area'!I323/'NSIDC Extent'!I323</f>
        <v>0.71998876920030208</v>
      </c>
      <c r="G323">
        <f>'NSIDC Area'!J323/'NSIDC Extent'!J323</f>
        <v>0.74251616603032655</v>
      </c>
      <c r="H323">
        <f>'NSIDC Area'!K323/'NSIDC Extent'!K323</f>
        <v>0.75961167994538126</v>
      </c>
      <c r="I323">
        <f>'NSIDC Area'!L323/'NSIDC Extent'!L323</f>
        <v>0.7133837101006123</v>
      </c>
      <c r="J323">
        <f>'NSIDC Area'!M323/'NSIDC Extent'!M323</f>
        <v>0.71131405035243611</v>
      </c>
      <c r="K323">
        <f>'NSIDC Area'!N323/'NSIDC Extent'!N323</f>
        <v>0.75846684403380971</v>
      </c>
      <c r="L323">
        <f>'NSIDC Area'!O323/'NSIDC Extent'!O323</f>
        <v>0.71812853575702451</v>
      </c>
      <c r="M323">
        <f>'NSIDC Area'!P323/'NSIDC Extent'!P323</f>
        <v>0.7263142587490945</v>
      </c>
      <c r="N323">
        <f>'NSIDC Area'!Q323/'NSIDC Extent'!Q323</f>
        <v>0.72283798258277843</v>
      </c>
      <c r="O323">
        <f>'NSIDC Area'!R323/'NSIDC Extent'!R323</f>
        <v>0.70503384202493824</v>
      </c>
      <c r="P323">
        <f>'NSIDC Area'!S323/'NSIDC Extent'!S323</f>
        <v>0.73936149500095294</v>
      </c>
      <c r="Q323">
        <f>'NSIDC Area'!T323/'NSIDC Extent'!T323</f>
        <v>0.73949491845225901</v>
      </c>
      <c r="R323">
        <f>'NSIDC Area'!U323/'NSIDC Extent'!U323</f>
        <v>0.73846700782516073</v>
      </c>
      <c r="S323">
        <f>'NSIDC Area'!V323/'NSIDC Extent'!V323</f>
        <v>0.69943456823172701</v>
      </c>
      <c r="T323">
        <f>'NSIDC Area'!W323/'NSIDC Extent'!W323</f>
        <v>0.72380294257747246</v>
      </c>
      <c r="U323">
        <f>'NSIDC Area'!X323/'NSIDC Extent'!X323</f>
        <v>0.73408181856580623</v>
      </c>
      <c r="V323">
        <f>'NSIDC Area'!Y323/'NSIDC Extent'!Y323</f>
        <v>0.71899810453535018</v>
      </c>
      <c r="W323">
        <f>'NSIDC Area'!Z323/'NSIDC Extent'!Z323</f>
        <v>0.74320702074181644</v>
      </c>
      <c r="X323">
        <f>'NSIDC Area'!AA323/'NSIDC Extent'!AA323</f>
        <v>0.70620123707989912</v>
      </c>
      <c r="Y323">
        <f>'NSIDC Area'!AB323/'NSIDC Extent'!AB323</f>
        <v>0.75759195988571104</v>
      </c>
      <c r="Z323">
        <f>'NSIDC Area'!AC323/'NSIDC Extent'!AC323</f>
        <v>0.71076457321402498</v>
      </c>
      <c r="AA323">
        <f>'NSIDC Area'!AD323/'NSIDC Extent'!AD323</f>
        <v>0.72163335173125431</v>
      </c>
      <c r="AB323">
        <f>'NSIDC Area'!AE323/'NSIDC Extent'!AE323</f>
        <v>0.70770703065399454</v>
      </c>
      <c r="AC323">
        <f>'NSIDC Area'!AF323/'NSIDC Extent'!AF323</f>
        <v>0.70698016526691587</v>
      </c>
      <c r="AD323">
        <f>'NSIDC Area'!AG323/'NSIDC Extent'!AG323</f>
        <v>0.76519498161676847</v>
      </c>
      <c r="AE323">
        <f>'NSIDC Area'!AH323/'NSIDC Extent'!AH323</f>
        <v>0.74001465972918323</v>
      </c>
      <c r="AF323">
        <f>'NSIDC Area'!AI323/'NSIDC Extent'!AI323</f>
        <v>0.73521105385544205</v>
      </c>
      <c r="AG323">
        <f>'NSIDC Area'!AJ323/'NSIDC Extent'!AJ323</f>
        <v>0.70574330651962847</v>
      </c>
      <c r="AH323">
        <f>'NSIDC Area'!AK323/'NSIDC Extent'!AK323</f>
        <v>0.74907383466611344</v>
      </c>
      <c r="AI323">
        <f>'NSIDC Area'!AL323/'NSIDC Extent'!AL323</f>
        <v>0.75300065780571457</v>
      </c>
      <c r="AJ323">
        <f>'NSIDC Area'!AM323/'NSIDC Extent'!AM323</f>
        <v>0.75304739634132556</v>
      </c>
      <c r="AK323">
        <f>'NSIDC Area'!AN323/'NSIDC Extent'!AN323</f>
        <v>0.74738970686073902</v>
      </c>
      <c r="AL323">
        <f>'NSIDC Area'!AO323/'NSIDC Extent'!AO323</f>
        <v>0.72195329041767675</v>
      </c>
      <c r="AM323">
        <f>'NSIDC Area'!AP323/'NSIDC Extent'!AP323</f>
        <v>0.68690872914257062</v>
      </c>
    </row>
    <row r="324" spans="1:39" x14ac:dyDescent="0.25">
      <c r="A324" s="3">
        <v>42692</v>
      </c>
      <c r="B324">
        <f>'NSIDC Area'!E324/'NSIDC Extent'!E324</f>
        <v>0.73056247021248899</v>
      </c>
      <c r="C324">
        <f>'NSIDC Area'!F324/'NSIDC Extent'!F324</f>
        <v>0.72917562416288562</v>
      </c>
      <c r="D324">
        <f>'NSIDC Area'!G324/'NSIDC Extent'!G324</f>
        <v>0.74413459965424611</v>
      </c>
      <c r="E324">
        <f>'NSIDC Area'!H324/'NSIDC Extent'!H324</f>
        <v>0.72614875447019089</v>
      </c>
      <c r="F324">
        <f>'NSIDC Area'!I324/'NSIDC Extent'!I324</f>
        <v>0.72006041639746887</v>
      </c>
      <c r="G324">
        <f>'NSIDC Area'!J324/'NSIDC Extent'!J324</f>
        <v>0.73484172630923672</v>
      </c>
      <c r="H324">
        <f>'NSIDC Area'!K324/'NSIDC Extent'!K324</f>
        <v>0.75224437738127947</v>
      </c>
      <c r="I324">
        <f>'NSIDC Area'!L324/'NSIDC Extent'!L324</f>
        <v>0.71007317602649478</v>
      </c>
      <c r="J324">
        <f>'NSIDC Area'!M324/'NSIDC Extent'!M324</f>
        <v>0.70607070886198386</v>
      </c>
      <c r="K324">
        <f>'NSIDC Area'!N324/'NSIDC Extent'!N324</f>
        <v>0.75726616197010288</v>
      </c>
      <c r="L324">
        <f>'NSIDC Area'!O324/'NSIDC Extent'!O324</f>
        <v>0.71441740949907395</v>
      </c>
      <c r="M324">
        <f>'NSIDC Area'!P324/'NSIDC Extent'!P324</f>
        <v>0.72756325894834639</v>
      </c>
      <c r="N324">
        <f>'NSIDC Area'!Q324/'NSIDC Extent'!Q324</f>
        <v>0.72876714857214975</v>
      </c>
      <c r="O324">
        <f>'NSIDC Area'!R324/'NSIDC Extent'!R324</f>
        <v>0.69415003792496999</v>
      </c>
      <c r="P324">
        <f>'NSIDC Area'!S324/'NSIDC Extent'!S324</f>
        <v>0.73535766635540456</v>
      </c>
      <c r="Q324">
        <f>'NSIDC Area'!T324/'NSIDC Extent'!T324</f>
        <v>0.73608291577962348</v>
      </c>
      <c r="R324">
        <f>'NSIDC Area'!U324/'NSIDC Extent'!U324</f>
        <v>0.73896773345892375</v>
      </c>
      <c r="S324">
        <f>'NSIDC Area'!V324/'NSIDC Extent'!V324</f>
        <v>0.69780515267168242</v>
      </c>
      <c r="T324">
        <f>'NSIDC Area'!W324/'NSIDC Extent'!W324</f>
        <v>0.72323737240388619</v>
      </c>
      <c r="U324">
        <f>'NSIDC Area'!X324/'NSIDC Extent'!X324</f>
        <v>0.73141770995115885</v>
      </c>
      <c r="V324">
        <f>'NSIDC Area'!Y324/'NSIDC Extent'!Y324</f>
        <v>0.71222215016702595</v>
      </c>
      <c r="W324">
        <f>'NSIDC Area'!Z324/'NSIDC Extent'!Z324</f>
        <v>0.74227416896432175</v>
      </c>
      <c r="X324">
        <f>'NSIDC Area'!AA324/'NSIDC Extent'!AA324</f>
        <v>0.70243673116496885</v>
      </c>
      <c r="Y324">
        <f>'NSIDC Area'!AB324/'NSIDC Extent'!AB324</f>
        <v>0.75612187465054748</v>
      </c>
      <c r="Z324">
        <f>'NSIDC Area'!AC324/'NSIDC Extent'!AC324</f>
        <v>0.70818854680329901</v>
      </c>
      <c r="AA324">
        <f>'NSIDC Area'!AD324/'NSIDC Extent'!AD324</f>
        <v>0.71647632744693213</v>
      </c>
      <c r="AB324">
        <f>'NSIDC Area'!AE324/'NSIDC Extent'!AE324</f>
        <v>0.71024738314475455</v>
      </c>
      <c r="AC324">
        <f>'NSIDC Area'!AF324/'NSIDC Extent'!AF324</f>
        <v>0.70475756980600235</v>
      </c>
      <c r="AD324">
        <f>'NSIDC Area'!AG324/'NSIDC Extent'!AG324</f>
        <v>0.76313819658769433</v>
      </c>
      <c r="AE324">
        <f>'NSIDC Area'!AH324/'NSIDC Extent'!AH324</f>
        <v>0.73963494244886951</v>
      </c>
      <c r="AF324">
        <f>'NSIDC Area'!AI324/'NSIDC Extent'!AI324</f>
        <v>0.73052353722073071</v>
      </c>
      <c r="AG324">
        <f>'NSIDC Area'!AJ324/'NSIDC Extent'!AJ324</f>
        <v>0.69789070402751352</v>
      </c>
      <c r="AH324">
        <f>'NSIDC Area'!AK324/'NSIDC Extent'!AK324</f>
        <v>0.74742084373113071</v>
      </c>
      <c r="AI324">
        <f>'NSIDC Area'!AL324/'NSIDC Extent'!AL324</f>
        <v>0.74918298439133857</v>
      </c>
      <c r="AJ324">
        <f>'NSIDC Area'!AM324/'NSIDC Extent'!AM324</f>
        <v>0.75194604497346795</v>
      </c>
      <c r="AK324">
        <f>'NSIDC Area'!AN324/'NSIDC Extent'!AN324</f>
        <v>0.75179250537762088</v>
      </c>
      <c r="AL324">
        <f>'NSIDC Area'!AO324/'NSIDC Extent'!AO324</f>
        <v>0.71710076385030075</v>
      </c>
      <c r="AM324">
        <f>'NSIDC Area'!AP324/'NSIDC Extent'!AP324</f>
        <v>0.68472826407004916</v>
      </c>
    </row>
    <row r="325" spans="1:39" x14ac:dyDescent="0.25">
      <c r="A325" s="3">
        <v>42693</v>
      </c>
      <c r="B325">
        <f>'NSIDC Area'!E325/'NSIDC Extent'!E325</f>
        <v>0.73041389343645347</v>
      </c>
      <c r="C325">
        <f>'NSIDC Area'!F325/'NSIDC Extent'!F325</f>
        <v>0.72226300897830653</v>
      </c>
      <c r="D325">
        <f>'NSIDC Area'!G325/'NSIDC Extent'!G325</f>
        <v>0.73845851740537172</v>
      </c>
      <c r="E325">
        <f>'NSIDC Area'!H325/'NSIDC Extent'!H325</f>
        <v>0.71911189891235638</v>
      </c>
      <c r="F325">
        <f>'NSIDC Area'!I325/'NSIDC Extent'!I325</f>
        <v>0.71644821568831218</v>
      </c>
      <c r="G325">
        <f>'NSIDC Area'!J325/'NSIDC Extent'!J325</f>
        <v>0.72574785308552747</v>
      </c>
      <c r="H325">
        <f>'NSIDC Area'!K325/'NSIDC Extent'!K325</f>
        <v>0.74867441093591691</v>
      </c>
      <c r="I325">
        <f>'NSIDC Area'!L325/'NSIDC Extent'!L325</f>
        <v>0.70357075997192964</v>
      </c>
      <c r="J325">
        <f>'NSIDC Area'!M325/'NSIDC Extent'!M325</f>
        <v>0.69869931580543776</v>
      </c>
      <c r="K325">
        <f>'NSIDC Area'!N325/'NSIDC Extent'!N325</f>
        <v>0.75663896560958266</v>
      </c>
      <c r="L325">
        <f>'NSIDC Area'!O325/'NSIDC Extent'!O325</f>
        <v>0.70840450778737551</v>
      </c>
      <c r="M325">
        <f>'NSIDC Area'!P325/'NSIDC Extent'!P325</f>
        <v>0.7254215606091623</v>
      </c>
      <c r="N325">
        <f>'NSIDC Area'!Q325/'NSIDC Extent'!Q325</f>
        <v>0.72852291609887065</v>
      </c>
      <c r="O325">
        <f>'NSIDC Area'!R325/'NSIDC Extent'!R325</f>
        <v>0.69322744820019466</v>
      </c>
      <c r="P325">
        <f>'NSIDC Area'!S325/'NSIDC Extent'!S325</f>
        <v>0.72728725452055532</v>
      </c>
      <c r="Q325">
        <f>'NSIDC Area'!T325/'NSIDC Extent'!T325</f>
        <v>0.73321434396771534</v>
      </c>
      <c r="R325">
        <f>'NSIDC Area'!U325/'NSIDC Extent'!U325</f>
        <v>0.73812765464777008</v>
      </c>
      <c r="S325">
        <f>'NSIDC Area'!V325/'NSIDC Extent'!V325</f>
        <v>0.69912944078857875</v>
      </c>
      <c r="T325">
        <f>'NSIDC Area'!W325/'NSIDC Extent'!W325</f>
        <v>0.72132828628014889</v>
      </c>
      <c r="U325">
        <f>'NSIDC Area'!X325/'NSIDC Extent'!X325</f>
        <v>0.72664633373725107</v>
      </c>
      <c r="V325">
        <f>'NSIDC Area'!Y325/'NSIDC Extent'!Y325</f>
        <v>0.70588778592236845</v>
      </c>
      <c r="W325">
        <f>'NSIDC Area'!Z325/'NSIDC Extent'!Z325</f>
        <v>0.73852951792547084</v>
      </c>
      <c r="X325">
        <f>'NSIDC Area'!AA325/'NSIDC Extent'!AA325</f>
        <v>0.69692088046577083</v>
      </c>
      <c r="Y325">
        <f>'NSIDC Area'!AB325/'NSIDC Extent'!AB325</f>
        <v>0.7539457176394524</v>
      </c>
      <c r="Z325">
        <f>'NSIDC Area'!AC325/'NSIDC Extent'!AC325</f>
        <v>0.70327610573507482</v>
      </c>
      <c r="AA325">
        <f>'NSIDC Area'!AD325/'NSIDC Extent'!AD325</f>
        <v>0.71576929838559522</v>
      </c>
      <c r="AB325">
        <f>'NSIDC Area'!AE325/'NSIDC Extent'!AE325</f>
        <v>0.71031666636076463</v>
      </c>
      <c r="AC325">
        <f>'NSIDC Area'!AF325/'NSIDC Extent'!AF325</f>
        <v>0.70253851522074762</v>
      </c>
      <c r="AD325">
        <f>'NSIDC Area'!AG325/'NSIDC Extent'!AG325</f>
        <v>0.75924078559519248</v>
      </c>
      <c r="AE325">
        <f>'NSIDC Area'!AH325/'NSIDC Extent'!AH325</f>
        <v>0.7347578786956126</v>
      </c>
      <c r="AF325">
        <f>'NSIDC Area'!AI325/'NSIDC Extent'!AI325</f>
        <v>0.73293162937121092</v>
      </c>
      <c r="AG325">
        <f>'NSIDC Area'!AJ325/'NSIDC Extent'!AJ325</f>
        <v>0.69775698091528349</v>
      </c>
      <c r="AH325">
        <f>'NSIDC Area'!AK325/'NSIDC Extent'!AK325</f>
        <v>0.74784686395837408</v>
      </c>
      <c r="AI325">
        <f>'NSIDC Area'!AL325/'NSIDC Extent'!AL325</f>
        <v>0.74157732819853683</v>
      </c>
      <c r="AJ325">
        <f>'NSIDC Area'!AM325/'NSIDC Extent'!AM325</f>
        <v>0.74762590941017193</v>
      </c>
      <c r="AK325">
        <f>'NSIDC Area'!AN325/'NSIDC Extent'!AN325</f>
        <v>0.74637347604000215</v>
      </c>
      <c r="AL325">
        <f>'NSIDC Area'!AO325/'NSIDC Extent'!AO325</f>
        <v>0.7212899449171456</v>
      </c>
      <c r="AM325">
        <f>'NSIDC Area'!AP325/'NSIDC Extent'!AP325</f>
        <v>0.68352456070136247</v>
      </c>
    </row>
    <row r="326" spans="1:39" x14ac:dyDescent="0.25">
      <c r="A326" s="3">
        <v>42694</v>
      </c>
      <c r="B326">
        <f>'NSIDC Area'!E326/'NSIDC Extent'!E326</f>
        <v>0.72939264283920469</v>
      </c>
      <c r="C326">
        <f>'NSIDC Area'!F326/'NSIDC Extent'!F326</f>
        <v>0.71927559598229385</v>
      </c>
      <c r="D326">
        <f>'NSIDC Area'!G326/'NSIDC Extent'!G326</f>
        <v>0.73285818188644669</v>
      </c>
      <c r="E326">
        <f>'NSIDC Area'!H326/'NSIDC Extent'!H326</f>
        <v>0.71329731069431179</v>
      </c>
      <c r="F326">
        <f>'NSIDC Area'!I326/'NSIDC Extent'!I326</f>
        <v>0.71002387997571814</v>
      </c>
      <c r="G326">
        <f>'NSIDC Area'!J326/'NSIDC Extent'!J326</f>
        <v>0.72490993224972045</v>
      </c>
      <c r="H326">
        <f>'NSIDC Area'!K326/'NSIDC Extent'!K326</f>
        <v>0.74380646378597715</v>
      </c>
      <c r="I326">
        <f>'NSIDC Area'!L326/'NSIDC Extent'!L326</f>
        <v>0.70658666564774553</v>
      </c>
      <c r="J326">
        <f>'NSIDC Area'!M326/'NSIDC Extent'!M326</f>
        <v>0.70086698213952792</v>
      </c>
      <c r="K326">
        <f>'NSIDC Area'!N326/'NSIDC Extent'!N326</f>
        <v>0.75309907918630592</v>
      </c>
      <c r="L326">
        <f>'NSIDC Area'!O326/'NSIDC Extent'!O326</f>
        <v>0.7083937416447188</v>
      </c>
      <c r="M326">
        <f>'NSIDC Area'!P326/'NSIDC Extent'!P326</f>
        <v>0.72066579118800789</v>
      </c>
      <c r="N326">
        <f>'NSIDC Area'!Q326/'NSIDC Extent'!Q326</f>
        <v>0.72735770747851147</v>
      </c>
      <c r="O326">
        <f>'NSIDC Area'!R326/'NSIDC Extent'!R326</f>
        <v>0.68857899278738077</v>
      </c>
      <c r="P326">
        <f>'NSIDC Area'!S326/'NSIDC Extent'!S326</f>
        <v>0.71936011654233045</v>
      </c>
      <c r="Q326">
        <f>'NSIDC Area'!T326/'NSIDC Extent'!T326</f>
        <v>0.72686663636417992</v>
      </c>
      <c r="R326">
        <f>'NSIDC Area'!U326/'NSIDC Extent'!U326</f>
        <v>0.73318297018506429</v>
      </c>
      <c r="S326">
        <f>'NSIDC Area'!V326/'NSIDC Extent'!V326</f>
        <v>0.69848943213130776</v>
      </c>
      <c r="T326">
        <f>'NSIDC Area'!W326/'NSIDC Extent'!W326</f>
        <v>0.72602515480356433</v>
      </c>
      <c r="U326">
        <f>'NSIDC Area'!X326/'NSIDC Extent'!X326</f>
        <v>0.72143551025150343</v>
      </c>
      <c r="V326">
        <f>'NSIDC Area'!Y326/'NSIDC Extent'!Y326</f>
        <v>0.7042690545069541</v>
      </c>
      <c r="W326">
        <f>'NSIDC Area'!Z326/'NSIDC Extent'!Z326</f>
        <v>0.74079823970523262</v>
      </c>
      <c r="X326">
        <f>'NSIDC Area'!AA326/'NSIDC Extent'!AA326</f>
        <v>0.6923270006128609</v>
      </c>
      <c r="Y326">
        <f>'NSIDC Area'!AB326/'NSIDC Extent'!AB326</f>
        <v>0.75312016357620049</v>
      </c>
      <c r="Z326">
        <f>'NSIDC Area'!AC326/'NSIDC Extent'!AC326</f>
        <v>0.70267621337813857</v>
      </c>
      <c r="AA326">
        <f>'NSIDC Area'!AD326/'NSIDC Extent'!AD326</f>
        <v>0.71482774639769975</v>
      </c>
      <c r="AB326">
        <f>'NSIDC Area'!AE326/'NSIDC Extent'!AE326</f>
        <v>0.70870542860882213</v>
      </c>
      <c r="AC326">
        <f>'NSIDC Area'!AF326/'NSIDC Extent'!AF326</f>
        <v>0.69710005416310239</v>
      </c>
      <c r="AD326">
        <f>'NSIDC Area'!AG326/'NSIDC Extent'!AG326</f>
        <v>0.75962153738558735</v>
      </c>
      <c r="AE326">
        <f>'NSIDC Area'!AH326/'NSIDC Extent'!AH326</f>
        <v>0.72893747169623846</v>
      </c>
      <c r="AF326">
        <f>'NSIDC Area'!AI326/'NSIDC Extent'!AI326</f>
        <v>0.73595552501923223</v>
      </c>
      <c r="AG326">
        <f>'NSIDC Area'!AJ326/'NSIDC Extent'!AJ326</f>
        <v>0.69760130854727942</v>
      </c>
      <c r="AH326">
        <f>'NSIDC Area'!AK326/'NSIDC Extent'!AK326</f>
        <v>0.73859932087786917</v>
      </c>
      <c r="AI326">
        <f>'NSIDC Area'!AL326/'NSIDC Extent'!AL326</f>
        <v>0.74151848305125412</v>
      </c>
      <c r="AJ326">
        <f>'NSIDC Area'!AM326/'NSIDC Extent'!AM326</f>
        <v>0.75024938809529074</v>
      </c>
      <c r="AK326">
        <f>'NSIDC Area'!AN326/'NSIDC Extent'!AN326</f>
        <v>0.73932845839566974</v>
      </c>
      <c r="AL326">
        <f>'NSIDC Area'!AO326/'NSIDC Extent'!AO326</f>
        <v>0.720796714719104</v>
      </c>
      <c r="AM326">
        <f>'NSIDC Area'!AP326/'NSIDC Extent'!AP326</f>
        <v>0.68573352880932859</v>
      </c>
    </row>
    <row r="327" spans="1:39" x14ac:dyDescent="0.25">
      <c r="A327" s="3">
        <v>42695</v>
      </c>
      <c r="B327">
        <f>'NSIDC Area'!E327/'NSIDC Extent'!E327</f>
        <v>0.724434564927953</v>
      </c>
      <c r="C327">
        <f>'NSIDC Area'!F327/'NSIDC Extent'!F327</f>
        <v>0.71595460991770721</v>
      </c>
      <c r="D327">
        <f>'NSIDC Area'!G327/'NSIDC Extent'!G327</f>
        <v>0.72708115099548198</v>
      </c>
      <c r="E327">
        <f>'NSIDC Area'!H327/'NSIDC Extent'!H327</f>
        <v>0.70883878179286086</v>
      </c>
      <c r="F327">
        <f>'NSIDC Area'!I327/'NSIDC Extent'!I327</f>
        <v>0.70140221192171204</v>
      </c>
      <c r="G327">
        <f>'NSIDC Area'!J327/'NSIDC Extent'!J327</f>
        <v>0.71972033372490796</v>
      </c>
      <c r="H327">
        <f>'NSIDC Area'!K327/'NSIDC Extent'!K327</f>
        <v>0.74303503141702498</v>
      </c>
      <c r="I327">
        <f>'NSIDC Area'!L327/'NSIDC Extent'!L327</f>
        <v>0.70727276124685745</v>
      </c>
      <c r="J327">
        <f>'NSIDC Area'!M327/'NSIDC Extent'!M327</f>
        <v>0.70389811578704742</v>
      </c>
      <c r="K327">
        <f>'NSIDC Area'!N327/'NSIDC Extent'!N327</f>
        <v>0.74631769099532008</v>
      </c>
      <c r="L327">
        <f>'NSIDC Area'!O327/'NSIDC Extent'!O327</f>
        <v>0.70911247026959456</v>
      </c>
      <c r="M327">
        <f>'NSIDC Area'!P327/'NSIDC Extent'!P327</f>
        <v>0.71621911272508132</v>
      </c>
      <c r="N327">
        <f>'NSIDC Area'!Q327/'NSIDC Extent'!Q327</f>
        <v>0.7288989021341411</v>
      </c>
      <c r="O327">
        <f>'NSIDC Area'!R327/'NSIDC Extent'!R327</f>
        <v>0.68850417064759906</v>
      </c>
      <c r="P327">
        <f>'NSIDC Area'!S327/'NSIDC Extent'!S327</f>
        <v>0.72311387907920344</v>
      </c>
      <c r="Q327">
        <f>'NSIDC Area'!T327/'NSIDC Extent'!T327</f>
        <v>0.72289081303700997</v>
      </c>
      <c r="R327">
        <f>'NSIDC Area'!U327/'NSIDC Extent'!U327</f>
        <v>0.72327665234740124</v>
      </c>
      <c r="S327">
        <f>'NSIDC Area'!V327/'NSIDC Extent'!V327</f>
        <v>0.68999069272245539</v>
      </c>
      <c r="T327">
        <f>'NSIDC Area'!W327/'NSIDC Extent'!W327</f>
        <v>0.72851680560092735</v>
      </c>
      <c r="U327">
        <f>'NSIDC Area'!X327/'NSIDC Extent'!X327</f>
        <v>0.71986114094125775</v>
      </c>
      <c r="V327">
        <f>'NSIDC Area'!Y327/'NSIDC Extent'!Y327</f>
        <v>0.70170799244522475</v>
      </c>
      <c r="W327">
        <f>'NSIDC Area'!Z327/'NSIDC Extent'!Z327</f>
        <v>0.73387893395208037</v>
      </c>
      <c r="X327">
        <f>'NSIDC Area'!AA327/'NSIDC Extent'!AA327</f>
        <v>0.68625397839892399</v>
      </c>
      <c r="Y327">
        <f>'NSIDC Area'!AB327/'NSIDC Extent'!AB327</f>
        <v>0.75096461444539009</v>
      </c>
      <c r="Z327">
        <f>'NSIDC Area'!AC327/'NSIDC Extent'!AC327</f>
        <v>0.69926952559747901</v>
      </c>
      <c r="AA327">
        <f>'NSIDC Area'!AD327/'NSIDC Extent'!AD327</f>
        <v>0.7120204788957808</v>
      </c>
      <c r="AB327">
        <f>'NSIDC Area'!AE327/'NSIDC Extent'!AE327</f>
        <v>0.70947592316889285</v>
      </c>
      <c r="AC327">
        <f>'NSIDC Area'!AF327/'NSIDC Extent'!AF327</f>
        <v>0.69021649731341961</v>
      </c>
      <c r="AD327">
        <f>'NSIDC Area'!AG327/'NSIDC Extent'!AG327</f>
        <v>0.76071374680375015</v>
      </c>
      <c r="AE327">
        <f>'NSIDC Area'!AH327/'NSIDC Extent'!AH327</f>
        <v>0.72868128386540054</v>
      </c>
      <c r="AF327">
        <f>'NSIDC Area'!AI327/'NSIDC Extent'!AI327</f>
        <v>0.73051663519033838</v>
      </c>
      <c r="AG327">
        <f>'NSIDC Area'!AJ327/'NSIDC Extent'!AJ327</f>
        <v>0.69152031422463311</v>
      </c>
      <c r="AH327">
        <f>'NSIDC Area'!AK327/'NSIDC Extent'!AK327</f>
        <v>0.735634328197041</v>
      </c>
      <c r="AI327">
        <f>'NSIDC Area'!AL327/'NSIDC Extent'!AL327</f>
        <v>0.73618642888541275</v>
      </c>
      <c r="AJ327">
        <f>'NSIDC Area'!AM327/'NSIDC Extent'!AM327</f>
        <v>0.75025761708752514</v>
      </c>
      <c r="AK327">
        <f>'NSIDC Area'!AN327/'NSIDC Extent'!AN327</f>
        <v>0.7333784016537519</v>
      </c>
      <c r="AL327">
        <f>'NSIDC Area'!AO327/'NSIDC Extent'!AO327</f>
        <v>0.72007685292423163</v>
      </c>
      <c r="AM327">
        <f>'NSIDC Area'!AP327/'NSIDC Extent'!AP327</f>
        <v>0.68225124050072772</v>
      </c>
    </row>
    <row r="328" spans="1:39" x14ac:dyDescent="0.25">
      <c r="A328" s="3">
        <v>42696</v>
      </c>
      <c r="B328">
        <f>'NSIDC Area'!E328/'NSIDC Extent'!E328</f>
        <v>0.72082050731129266</v>
      </c>
      <c r="C328">
        <f>'NSIDC Area'!F328/'NSIDC Extent'!F328</f>
        <v>0.71218815460994445</v>
      </c>
      <c r="D328">
        <f>'NSIDC Area'!G328/'NSIDC Extent'!G328</f>
        <v>0.72609657843390585</v>
      </c>
      <c r="E328">
        <f>'NSIDC Area'!H328/'NSIDC Extent'!H328</f>
        <v>0.70416820346758191</v>
      </c>
      <c r="F328">
        <f>'NSIDC Area'!I328/'NSIDC Extent'!I328</f>
        <v>0.69467490419448807</v>
      </c>
      <c r="G328">
        <f>'NSIDC Area'!J328/'NSIDC Extent'!J328</f>
        <v>0.71731700015619893</v>
      </c>
      <c r="H328">
        <f>'NSIDC Area'!K328/'NSIDC Extent'!K328</f>
        <v>0.74234737484933511</v>
      </c>
      <c r="I328">
        <f>'NSIDC Area'!L328/'NSIDC Extent'!L328</f>
        <v>0.70626371724571768</v>
      </c>
      <c r="J328">
        <f>'NSIDC Area'!M328/'NSIDC Extent'!M328</f>
        <v>0.70380854161262174</v>
      </c>
      <c r="K328">
        <f>'NSIDC Area'!N328/'NSIDC Extent'!N328</f>
        <v>0.74657457425759044</v>
      </c>
      <c r="L328">
        <f>'NSIDC Area'!O328/'NSIDC Extent'!O328</f>
        <v>0.69759580408040223</v>
      </c>
      <c r="M328">
        <f>'NSIDC Area'!P328/'NSIDC Extent'!P328</f>
        <v>0.71445090415462842</v>
      </c>
      <c r="N328">
        <f>'NSIDC Area'!Q328/'NSIDC Extent'!Q328</f>
        <v>0.71946049853259653</v>
      </c>
      <c r="O328">
        <f>'NSIDC Area'!R328/'NSIDC Extent'!R328</f>
        <v>0.68236809195284143</v>
      </c>
      <c r="P328">
        <f>'NSIDC Area'!S328/'NSIDC Extent'!S328</f>
        <v>0.72126203792862131</v>
      </c>
      <c r="Q328">
        <f>'NSIDC Area'!T328/'NSIDC Extent'!T328</f>
        <v>0.71799546947417814</v>
      </c>
      <c r="R328">
        <f>'NSIDC Area'!U328/'NSIDC Extent'!U328</f>
        <v>0.7212229164516849</v>
      </c>
      <c r="S328">
        <f>'NSIDC Area'!V328/'NSIDC Extent'!V328</f>
        <v>0.69066349496027968</v>
      </c>
      <c r="T328">
        <f>'NSIDC Area'!W328/'NSIDC Extent'!W328</f>
        <v>0.7270258817607621</v>
      </c>
      <c r="U328">
        <f>'NSIDC Area'!X328/'NSIDC Extent'!X328</f>
        <v>0.71614312944270031</v>
      </c>
      <c r="V328">
        <f>'NSIDC Area'!Y328/'NSIDC Extent'!Y328</f>
        <v>0.69736838165521897</v>
      </c>
      <c r="W328">
        <f>'NSIDC Area'!Z328/'NSIDC Extent'!Z328</f>
        <v>0.72623974387629509</v>
      </c>
      <c r="X328">
        <f>'NSIDC Area'!AA328/'NSIDC Extent'!AA328</f>
        <v>0.68321391293302147</v>
      </c>
      <c r="Y328">
        <f>'NSIDC Area'!AB328/'NSIDC Extent'!AB328</f>
        <v>0.74453874328564451</v>
      </c>
      <c r="Z328">
        <f>'NSIDC Area'!AC328/'NSIDC Extent'!AC328</f>
        <v>0.69300953635780882</v>
      </c>
      <c r="AA328">
        <f>'NSIDC Area'!AD328/'NSIDC Extent'!AD328</f>
        <v>0.70955316502502253</v>
      </c>
      <c r="AB328">
        <f>'NSIDC Area'!AE328/'NSIDC Extent'!AE328</f>
        <v>0.71181925344520602</v>
      </c>
      <c r="AC328">
        <f>'NSIDC Area'!AF328/'NSIDC Extent'!AF328</f>
        <v>0.68442712502610314</v>
      </c>
      <c r="AD328">
        <f>'NSIDC Area'!AG328/'NSIDC Extent'!AG328</f>
        <v>0.76477455371204517</v>
      </c>
      <c r="AE328">
        <f>'NSIDC Area'!AH328/'NSIDC Extent'!AH328</f>
        <v>0.72730347374459736</v>
      </c>
      <c r="AF328">
        <f>'NSIDC Area'!AI328/'NSIDC Extent'!AI328</f>
        <v>0.72664150895416091</v>
      </c>
      <c r="AG328">
        <f>'NSIDC Area'!AJ328/'NSIDC Extent'!AJ328</f>
        <v>0.68663775217637146</v>
      </c>
      <c r="AH328">
        <f>'NSIDC Area'!AK328/'NSIDC Extent'!AK328</f>
        <v>0.73583962653477675</v>
      </c>
      <c r="AI328">
        <f>'NSIDC Area'!AL328/'NSIDC Extent'!AL328</f>
        <v>0.7291061689919075</v>
      </c>
      <c r="AJ328">
        <f>'NSIDC Area'!AM328/'NSIDC Extent'!AM328</f>
        <v>0.74724863406138253</v>
      </c>
      <c r="AK328">
        <f>'NSIDC Area'!AN328/'NSIDC Extent'!AN328</f>
        <v>0.73644082614014716</v>
      </c>
      <c r="AL328">
        <f>'NSIDC Area'!AO328/'NSIDC Extent'!AO328</f>
        <v>0.71522389704580802</v>
      </c>
      <c r="AM328">
        <f>'NSIDC Area'!AP328/'NSIDC Extent'!AP328</f>
        <v>0.67775786056802489</v>
      </c>
    </row>
    <row r="329" spans="1:39" x14ac:dyDescent="0.25">
      <c r="A329" s="3">
        <v>42697</v>
      </c>
      <c r="B329">
        <f>'NSIDC Area'!E329/'NSIDC Extent'!E329</f>
        <v>0.71775959049044824</v>
      </c>
      <c r="C329">
        <f>'NSIDC Area'!F329/'NSIDC Extent'!F329</f>
        <v>0.70934888648465622</v>
      </c>
      <c r="D329">
        <f>'NSIDC Area'!G329/'NSIDC Extent'!G329</f>
        <v>0.72644118209027964</v>
      </c>
      <c r="E329">
        <f>'NSIDC Area'!H329/'NSIDC Extent'!H329</f>
        <v>0.69930834491232474</v>
      </c>
      <c r="F329">
        <f>'NSIDC Area'!I329/'NSIDC Extent'!I329</f>
        <v>0.68726576773515802</v>
      </c>
      <c r="G329">
        <f>'NSIDC Area'!J329/'NSIDC Extent'!J329</f>
        <v>0.71432712367014051</v>
      </c>
      <c r="H329">
        <f>'NSIDC Area'!K329/'NSIDC Extent'!K329</f>
        <v>0.73957071439816457</v>
      </c>
      <c r="I329">
        <f>'NSIDC Area'!L329/'NSIDC Extent'!L329</f>
        <v>0.70255440835064065</v>
      </c>
      <c r="J329">
        <f>'NSIDC Area'!M329/'NSIDC Extent'!M329</f>
        <v>0.69985404095150705</v>
      </c>
      <c r="K329">
        <f>'NSIDC Area'!N329/'NSIDC Extent'!N329</f>
        <v>0.74392657571346588</v>
      </c>
      <c r="L329">
        <f>'NSIDC Area'!O329/'NSIDC Extent'!O329</f>
        <v>0.70000213329383387</v>
      </c>
      <c r="M329">
        <f>'NSIDC Area'!P329/'NSIDC Extent'!P329</f>
        <v>0.71028294843558859</v>
      </c>
      <c r="N329">
        <f>'NSIDC Area'!Q329/'NSIDC Extent'!Q329</f>
        <v>0.71933921965440339</v>
      </c>
      <c r="O329">
        <f>'NSIDC Area'!R329/'NSIDC Extent'!R329</f>
        <v>0.6751042022426148</v>
      </c>
      <c r="P329">
        <f>'NSIDC Area'!S329/'NSIDC Extent'!S329</f>
        <v>0.71559530757650303</v>
      </c>
      <c r="Q329">
        <f>'NSIDC Area'!T329/'NSIDC Extent'!T329</f>
        <v>0.72287969490192105</v>
      </c>
      <c r="R329">
        <f>'NSIDC Area'!U329/'NSIDC Extent'!U329</f>
        <v>0.71476634469409583</v>
      </c>
      <c r="S329">
        <f>'NSIDC Area'!V329/'NSIDC Extent'!V329</f>
        <v>0.68770588449059189</v>
      </c>
      <c r="T329">
        <f>'NSIDC Area'!W329/'NSIDC Extent'!W329</f>
        <v>0.72294008746783045</v>
      </c>
      <c r="U329">
        <f>'NSIDC Area'!X329/'NSIDC Extent'!X329</f>
        <v>0.71106885712273615</v>
      </c>
      <c r="V329">
        <f>'NSIDC Area'!Y329/'NSIDC Extent'!Y329</f>
        <v>0.69751190688060138</v>
      </c>
      <c r="W329">
        <f>'NSIDC Area'!Z329/'NSIDC Extent'!Z329</f>
        <v>0.72468732757806642</v>
      </c>
      <c r="X329">
        <f>'NSIDC Area'!AA329/'NSIDC Extent'!AA329</f>
        <v>0.68092547159439387</v>
      </c>
      <c r="Y329">
        <f>'NSIDC Area'!AB329/'NSIDC Extent'!AB329</f>
        <v>0.74248555807841676</v>
      </c>
      <c r="Z329">
        <f>'NSIDC Area'!AC329/'NSIDC Extent'!AC329</f>
        <v>0.68766562228084049</v>
      </c>
      <c r="AA329">
        <f>'NSIDC Area'!AD329/'NSIDC Extent'!AD329</f>
        <v>0.70909219070428808</v>
      </c>
      <c r="AB329">
        <f>'NSIDC Area'!AE329/'NSIDC Extent'!AE329</f>
        <v>0.7092889839607025</v>
      </c>
      <c r="AC329">
        <f>'NSIDC Area'!AF329/'NSIDC Extent'!AF329</f>
        <v>0.68456815111158709</v>
      </c>
      <c r="AD329">
        <f>'NSIDC Area'!AG329/'NSIDC Extent'!AG329</f>
        <v>0.7627992985109161</v>
      </c>
      <c r="AE329">
        <f>'NSIDC Area'!AH329/'NSIDC Extent'!AH329</f>
        <v>0.72355568617901211</v>
      </c>
      <c r="AF329">
        <f>'NSIDC Area'!AI329/'NSIDC Extent'!AI329</f>
        <v>0.72212371710257117</v>
      </c>
      <c r="AG329">
        <f>'NSIDC Area'!AJ329/'NSIDC Extent'!AJ329</f>
        <v>0.68522399745618612</v>
      </c>
      <c r="AH329">
        <f>'NSIDC Area'!AK329/'NSIDC Extent'!AK329</f>
        <v>0.73829761392172366</v>
      </c>
      <c r="AI329">
        <f>'NSIDC Area'!AL329/'NSIDC Extent'!AL329</f>
        <v>0.72771591420786375</v>
      </c>
      <c r="AJ329">
        <f>'NSIDC Area'!AM329/'NSIDC Extent'!AM329</f>
        <v>0.74204425921634165</v>
      </c>
      <c r="AK329">
        <f>'NSIDC Area'!AN329/'NSIDC Extent'!AN329</f>
        <v>0.73484011663302151</v>
      </c>
      <c r="AL329">
        <f>'NSIDC Area'!AO329/'NSIDC Extent'!AO329</f>
        <v>0.71247137732235022</v>
      </c>
      <c r="AM329">
        <f>'NSIDC Area'!AP329/'NSIDC Extent'!AP329</f>
        <v>0.67558201758987091</v>
      </c>
    </row>
    <row r="330" spans="1:39" x14ac:dyDescent="0.25">
      <c r="A330" s="3">
        <v>42698</v>
      </c>
      <c r="B330">
        <f>'NSIDC Area'!E330/'NSIDC Extent'!E330</f>
        <v>0.71838830213609328</v>
      </c>
      <c r="C330">
        <f>'NSIDC Area'!F330/'NSIDC Extent'!F330</f>
        <v>0.70844398045549495</v>
      </c>
      <c r="D330">
        <f>'NSIDC Area'!G330/'NSIDC Extent'!G330</f>
        <v>0.72297308647311964</v>
      </c>
      <c r="E330">
        <f>'NSIDC Area'!H330/'NSIDC Extent'!H330</f>
        <v>0.6943503799894104</v>
      </c>
      <c r="F330">
        <f>'NSIDC Area'!I330/'NSIDC Extent'!I330</f>
        <v>0.68795719316348625</v>
      </c>
      <c r="G330">
        <f>'NSIDC Area'!J330/'NSIDC Extent'!J330</f>
        <v>0.71277426266545318</v>
      </c>
      <c r="H330">
        <f>'NSIDC Area'!K330/'NSIDC Extent'!K330</f>
        <v>0.73779741216067096</v>
      </c>
      <c r="I330">
        <f>'NSIDC Area'!L330/'NSIDC Extent'!L330</f>
        <v>0.70548204572598949</v>
      </c>
      <c r="J330">
        <f>'NSIDC Area'!M330/'NSIDC Extent'!M330</f>
        <v>0.69428596877810322</v>
      </c>
      <c r="K330">
        <f>'NSIDC Area'!N330/'NSIDC Extent'!N330</f>
        <v>0.7461596941866796</v>
      </c>
      <c r="L330">
        <f>'NSIDC Area'!O330/'NSIDC Extent'!O330</f>
        <v>0.70333346468059654</v>
      </c>
      <c r="M330">
        <f>'NSIDC Area'!P330/'NSIDC Extent'!P330</f>
        <v>0.70780047162029147</v>
      </c>
      <c r="N330">
        <f>'NSIDC Area'!Q330/'NSIDC Extent'!Q330</f>
        <v>0.71836763404777104</v>
      </c>
      <c r="O330">
        <f>'NSIDC Area'!R330/'NSIDC Extent'!R330</f>
        <v>0.67591031232929488</v>
      </c>
      <c r="P330">
        <f>'NSIDC Area'!S330/'NSIDC Extent'!S330</f>
        <v>0.70902074229260892</v>
      </c>
      <c r="Q330">
        <f>'NSIDC Area'!T330/'NSIDC Extent'!T330</f>
        <v>0.73073712178956607</v>
      </c>
      <c r="R330">
        <f>'NSIDC Area'!U330/'NSIDC Extent'!U330</f>
        <v>0.71355224718276988</v>
      </c>
      <c r="S330">
        <f>'NSIDC Area'!V330/'NSIDC Extent'!V330</f>
        <v>0.68290298147860762</v>
      </c>
      <c r="T330">
        <f>'NSIDC Area'!W330/'NSIDC Extent'!W330</f>
        <v>0.71763615498767852</v>
      </c>
      <c r="U330">
        <f>'NSIDC Area'!X330/'NSIDC Extent'!X330</f>
        <v>0.71004818546370896</v>
      </c>
      <c r="V330">
        <f>'NSIDC Area'!Y330/'NSIDC Extent'!Y330</f>
        <v>0.69578422794215722</v>
      </c>
      <c r="W330">
        <f>'NSIDC Area'!Z330/'NSIDC Extent'!Z330</f>
        <v>0.72456993346075549</v>
      </c>
      <c r="X330">
        <f>'NSIDC Area'!AA330/'NSIDC Extent'!AA330</f>
        <v>0.67853446839557552</v>
      </c>
      <c r="Y330">
        <f>'NSIDC Area'!AB330/'NSIDC Extent'!AB330</f>
        <v>0.73800824254315478</v>
      </c>
      <c r="Z330">
        <f>'NSIDC Area'!AC330/'NSIDC Extent'!AC330</f>
        <v>0.68992302659217908</v>
      </c>
      <c r="AA330">
        <f>'NSIDC Area'!AD330/'NSIDC Extent'!AD330</f>
        <v>0.70672058228655454</v>
      </c>
      <c r="AB330">
        <f>'NSIDC Area'!AE330/'NSIDC Extent'!AE330</f>
        <v>0.70740539429874816</v>
      </c>
      <c r="AC330">
        <f>'NSIDC Area'!AF330/'NSIDC Extent'!AF330</f>
        <v>0.68522375618756159</v>
      </c>
      <c r="AD330">
        <f>'NSIDC Area'!AG330/'NSIDC Extent'!AG330</f>
        <v>0.76012617135648763</v>
      </c>
      <c r="AE330">
        <f>'NSIDC Area'!AH330/'NSIDC Extent'!AH330</f>
        <v>0.72233347283721805</v>
      </c>
      <c r="AF330">
        <f>'NSIDC Area'!AI330/'NSIDC Extent'!AI330</f>
        <v>0.72051132046957544</v>
      </c>
      <c r="AG330">
        <f>'NSIDC Area'!AJ330/'NSIDC Extent'!AJ330</f>
        <v>0.67771445133932096</v>
      </c>
      <c r="AH330">
        <f>'NSIDC Area'!AK330/'NSIDC Extent'!AK330</f>
        <v>0.7375555207000194</v>
      </c>
      <c r="AI330">
        <f>'NSIDC Area'!AL330/'NSIDC Extent'!AL330</f>
        <v>0.73341780023276815</v>
      </c>
      <c r="AJ330">
        <f>'NSIDC Area'!AM330/'NSIDC Extent'!AM330</f>
        <v>0.73642391777039784</v>
      </c>
      <c r="AK330">
        <f>'NSIDC Area'!AN330/'NSIDC Extent'!AN330</f>
        <v>0.73049624381447575</v>
      </c>
      <c r="AL330">
        <f>'NSIDC Area'!AO330/'NSIDC Extent'!AO330</f>
        <v>0.70908773103803424</v>
      </c>
      <c r="AM330">
        <f>'NSIDC Area'!AP330/'NSIDC Extent'!AP330</f>
        <v>0.66994078940009605</v>
      </c>
    </row>
    <row r="331" spans="1:39" x14ac:dyDescent="0.25">
      <c r="A331" s="3">
        <v>42699</v>
      </c>
      <c r="B331">
        <f>'NSIDC Area'!E331/'NSIDC Extent'!E331</f>
        <v>0.71937554973963258</v>
      </c>
      <c r="C331">
        <f>'NSIDC Area'!F331/'NSIDC Extent'!F331</f>
        <v>0.7024809015244623</v>
      </c>
      <c r="D331">
        <f>'NSIDC Area'!G331/'NSIDC Extent'!G331</f>
        <v>0.71930919030237228</v>
      </c>
      <c r="E331">
        <f>'NSIDC Area'!H331/'NSIDC Extent'!H331</f>
        <v>0.69256241878567093</v>
      </c>
      <c r="F331">
        <f>'NSIDC Area'!I331/'NSIDC Extent'!I331</f>
        <v>0.68650243529059896</v>
      </c>
      <c r="G331">
        <f>'NSIDC Area'!J331/'NSIDC Extent'!J331</f>
        <v>0.7084955864102026</v>
      </c>
      <c r="H331">
        <f>'NSIDC Area'!K331/'NSIDC Extent'!K331</f>
        <v>0.73674293175815331</v>
      </c>
      <c r="I331">
        <f>'NSIDC Area'!L331/'NSIDC Extent'!L331</f>
        <v>0.70441351554228826</v>
      </c>
      <c r="J331">
        <f>'NSIDC Area'!M331/'NSIDC Extent'!M331</f>
        <v>0.68853758653055341</v>
      </c>
      <c r="K331">
        <f>'NSIDC Area'!N331/'NSIDC Extent'!N331</f>
        <v>0.74405481429173492</v>
      </c>
      <c r="L331">
        <f>'NSIDC Area'!O331/'NSIDC Extent'!O331</f>
        <v>0.69698580240644015</v>
      </c>
      <c r="M331">
        <f>'NSIDC Area'!P331/'NSIDC Extent'!P331</f>
        <v>0.70846815403896157</v>
      </c>
      <c r="N331">
        <f>'NSIDC Area'!Q331/'NSIDC Extent'!Q331</f>
        <v>0.71024618059819888</v>
      </c>
      <c r="O331">
        <f>'NSIDC Area'!R331/'NSIDC Extent'!R331</f>
        <v>0.67729675896102304</v>
      </c>
      <c r="P331">
        <f>'NSIDC Area'!S331/'NSIDC Extent'!S331</f>
        <v>0.71147287920992652</v>
      </c>
      <c r="Q331">
        <f>'NSIDC Area'!T331/'NSIDC Extent'!T331</f>
        <v>0.7330588281292546</v>
      </c>
      <c r="R331">
        <f>'NSIDC Area'!U331/'NSIDC Extent'!U331</f>
        <v>0.71793717809769253</v>
      </c>
      <c r="S331">
        <f>'NSIDC Area'!V331/'NSIDC Extent'!V331</f>
        <v>0.67403404058404903</v>
      </c>
      <c r="T331">
        <f>'NSIDC Area'!W331/'NSIDC Extent'!W331</f>
        <v>0.71001639475295364</v>
      </c>
      <c r="U331">
        <f>'NSIDC Area'!X331/'NSIDC Extent'!X331</f>
        <v>0.70722999378726747</v>
      </c>
      <c r="V331">
        <f>'NSIDC Area'!Y331/'NSIDC Extent'!Y331</f>
        <v>0.68768153639614549</v>
      </c>
      <c r="W331">
        <f>'NSIDC Area'!Z331/'NSIDC Extent'!Z331</f>
        <v>0.71902642421374841</v>
      </c>
      <c r="X331">
        <f>'NSIDC Area'!AA331/'NSIDC Extent'!AA331</f>
        <v>0.67306911602953046</v>
      </c>
      <c r="Y331">
        <f>'NSIDC Area'!AB331/'NSIDC Extent'!AB331</f>
        <v>0.74677656651243796</v>
      </c>
      <c r="Z331">
        <f>'NSIDC Area'!AC331/'NSIDC Extent'!AC331</f>
        <v>0.68724946869259618</v>
      </c>
      <c r="AA331">
        <f>'NSIDC Area'!AD331/'NSIDC Extent'!AD331</f>
        <v>0.70565813349839512</v>
      </c>
      <c r="AB331">
        <f>'NSIDC Area'!AE331/'NSIDC Extent'!AE331</f>
        <v>0.704945850584902</v>
      </c>
      <c r="AC331">
        <f>'NSIDC Area'!AF331/'NSIDC Extent'!AF331</f>
        <v>0.68371757680625134</v>
      </c>
      <c r="AD331">
        <f>'NSIDC Area'!AG331/'NSIDC Extent'!AG331</f>
        <v>0.7610554028864448</v>
      </c>
      <c r="AE331">
        <f>'NSIDC Area'!AH331/'NSIDC Extent'!AH331</f>
        <v>0.72152513679739771</v>
      </c>
      <c r="AF331">
        <f>'NSIDC Area'!AI331/'NSIDC Extent'!AI331</f>
        <v>0.7197315287259104</v>
      </c>
      <c r="AG331">
        <f>'NSIDC Area'!AJ331/'NSIDC Extent'!AJ331</f>
        <v>0.67282541141926921</v>
      </c>
      <c r="AH331">
        <f>'NSIDC Area'!AK331/'NSIDC Extent'!AK331</f>
        <v>0.73776192344383063</v>
      </c>
      <c r="AI331">
        <f>'NSIDC Area'!AL331/'NSIDC Extent'!AL331</f>
        <v>0.73657845022226121</v>
      </c>
      <c r="AJ331">
        <f>'NSIDC Area'!AM331/'NSIDC Extent'!AM331</f>
        <v>0.731783847643937</v>
      </c>
      <c r="AK331">
        <f>'NSIDC Area'!AN331/'NSIDC Extent'!AN331</f>
        <v>0.73300127435318985</v>
      </c>
      <c r="AL331">
        <f>'NSIDC Area'!AO331/'NSIDC Extent'!AO331</f>
        <v>0.70867232709968753</v>
      </c>
      <c r="AM331">
        <f>'NSIDC Area'!AP331/'NSIDC Extent'!AP331</f>
        <v>0.66564165819535259</v>
      </c>
    </row>
    <row r="332" spans="1:39" x14ac:dyDescent="0.25">
      <c r="A332" s="3">
        <v>42700</v>
      </c>
      <c r="B332">
        <f>'NSIDC Area'!E332/'NSIDC Extent'!E332</f>
        <v>0.71876721912455499</v>
      </c>
      <c r="C332">
        <f>'NSIDC Area'!F332/'NSIDC Extent'!F332</f>
        <v>0.69981405319283951</v>
      </c>
      <c r="D332">
        <f>'NSIDC Area'!G332/'NSIDC Extent'!G332</f>
        <v>0.71313974287665716</v>
      </c>
      <c r="E332">
        <f>'NSIDC Area'!H332/'NSIDC Extent'!H332</f>
        <v>0.68857687579829097</v>
      </c>
      <c r="F332">
        <f>'NSIDC Area'!I332/'NSIDC Extent'!I332</f>
        <v>0.68627968658263172</v>
      </c>
      <c r="G332">
        <f>'NSIDC Area'!J332/'NSIDC Extent'!J332</f>
        <v>0.70713464095288625</v>
      </c>
      <c r="H332">
        <f>'NSIDC Area'!K332/'NSIDC Extent'!K332</f>
        <v>0.73277720613454844</v>
      </c>
      <c r="I332">
        <f>'NSIDC Area'!L332/'NSIDC Extent'!L332</f>
        <v>0.70054702294395732</v>
      </c>
      <c r="J332">
        <f>'NSIDC Area'!M332/'NSIDC Extent'!M332</f>
        <v>0.68155198210771772</v>
      </c>
      <c r="K332">
        <f>'NSIDC Area'!N332/'NSIDC Extent'!N332</f>
        <v>0.73940346130552159</v>
      </c>
      <c r="L332">
        <f>'NSIDC Area'!O332/'NSIDC Extent'!O332</f>
        <v>0.69750346572272759</v>
      </c>
      <c r="M332">
        <f>'NSIDC Area'!P332/'NSIDC Extent'!P332</f>
        <v>0.71106108053597761</v>
      </c>
      <c r="N332">
        <f>'NSIDC Area'!Q332/'NSIDC Extent'!Q332</f>
        <v>0.7032059138004807</v>
      </c>
      <c r="O332">
        <f>'NSIDC Area'!R332/'NSIDC Extent'!R332</f>
        <v>0.66492729771285408</v>
      </c>
      <c r="P332">
        <f>'NSIDC Area'!S332/'NSIDC Extent'!S332</f>
        <v>0.71205758675849395</v>
      </c>
      <c r="Q332">
        <f>'NSIDC Area'!T332/'NSIDC Extent'!T332</f>
        <v>0.73323256129204584</v>
      </c>
      <c r="R332">
        <f>'NSIDC Area'!U332/'NSIDC Extent'!U332</f>
        <v>0.72057372477798909</v>
      </c>
      <c r="S332">
        <f>'NSIDC Area'!V332/'NSIDC Extent'!V332</f>
        <v>0.66875319218581131</v>
      </c>
      <c r="T332">
        <f>'NSIDC Area'!W332/'NSIDC Extent'!W332</f>
        <v>0.7063707254809064</v>
      </c>
      <c r="U332">
        <f>'NSIDC Area'!X332/'NSIDC Extent'!X332</f>
        <v>0.70137656260161307</v>
      </c>
      <c r="V332">
        <f>'NSIDC Area'!Y332/'NSIDC Extent'!Y332</f>
        <v>0.68485866286687314</v>
      </c>
      <c r="W332">
        <f>'NSIDC Area'!Z332/'NSIDC Extent'!Z332</f>
        <v>0.71782984770258751</v>
      </c>
      <c r="X332">
        <f>'NSIDC Area'!AA332/'NSIDC Extent'!AA332</f>
        <v>0.67348187377665736</v>
      </c>
      <c r="Y332">
        <f>'NSIDC Area'!AB332/'NSIDC Extent'!AB332</f>
        <v>0.75375762995105211</v>
      </c>
      <c r="Z332">
        <f>'NSIDC Area'!AC332/'NSIDC Extent'!AC332</f>
        <v>0.67794123490159686</v>
      </c>
      <c r="AA332">
        <f>'NSIDC Area'!AD332/'NSIDC Extent'!AD332</f>
        <v>0.70424444693169452</v>
      </c>
      <c r="AB332">
        <f>'NSIDC Area'!AE332/'NSIDC Extent'!AE332</f>
        <v>0.69902106173677703</v>
      </c>
      <c r="AC332">
        <f>'NSIDC Area'!AF332/'NSIDC Extent'!AF332</f>
        <v>0.68030838957650241</v>
      </c>
      <c r="AD332">
        <f>'NSIDC Area'!AG332/'NSIDC Extent'!AG332</f>
        <v>0.75587858337974412</v>
      </c>
      <c r="AE332">
        <f>'NSIDC Area'!AH332/'NSIDC Extent'!AH332</f>
        <v>0.71387664857336697</v>
      </c>
      <c r="AF332">
        <f>'NSIDC Area'!AI332/'NSIDC Extent'!AI332</f>
        <v>0.71761667224238646</v>
      </c>
      <c r="AG332">
        <f>'NSIDC Area'!AJ332/'NSIDC Extent'!AJ332</f>
        <v>0.67143139747279779</v>
      </c>
      <c r="AH332">
        <f>'NSIDC Area'!AK332/'NSIDC Extent'!AK332</f>
        <v>0.73466667692566201</v>
      </c>
      <c r="AI332">
        <f>'NSIDC Area'!AL332/'NSIDC Extent'!AL332</f>
        <v>0.7435232227609132</v>
      </c>
      <c r="AJ332">
        <f>'NSIDC Area'!AM332/'NSIDC Extent'!AM332</f>
        <v>0.73358412389817251</v>
      </c>
      <c r="AK332">
        <f>'NSIDC Area'!AN332/'NSIDC Extent'!AN332</f>
        <v>0.73573269580356293</v>
      </c>
      <c r="AL332">
        <f>'NSIDC Area'!AO332/'NSIDC Extent'!AO332</f>
        <v>0.71191870514865641</v>
      </c>
      <c r="AM332">
        <f>'NSIDC Area'!AP332/'NSIDC Extent'!AP332</f>
        <v>0.66433638435196807</v>
      </c>
    </row>
    <row r="333" spans="1:39" x14ac:dyDescent="0.25">
      <c r="A333" s="3">
        <v>42701</v>
      </c>
      <c r="B333">
        <f>'NSIDC Area'!E333/'NSIDC Extent'!E333</f>
        <v>0.72022368414097149</v>
      </c>
      <c r="C333">
        <f>'NSIDC Area'!F333/'NSIDC Extent'!F333</f>
        <v>0.69685842490630445</v>
      </c>
      <c r="D333">
        <f>'NSIDC Area'!G333/'NSIDC Extent'!G333</f>
        <v>0.7094573120086678</v>
      </c>
      <c r="E333">
        <f>'NSIDC Area'!H333/'NSIDC Extent'!H333</f>
        <v>0.68815686103957086</v>
      </c>
      <c r="F333">
        <f>'NSIDC Area'!I333/'NSIDC Extent'!I333</f>
        <v>0.68313119679952894</v>
      </c>
      <c r="G333">
        <f>'NSIDC Area'!J333/'NSIDC Extent'!J333</f>
        <v>0.70205339139395528</v>
      </c>
      <c r="H333">
        <f>'NSIDC Area'!K333/'NSIDC Extent'!K333</f>
        <v>0.73118991940554956</v>
      </c>
      <c r="I333">
        <f>'NSIDC Area'!L333/'NSIDC Extent'!L333</f>
        <v>0.6941366998571743</v>
      </c>
      <c r="J333">
        <f>'NSIDC Area'!M333/'NSIDC Extent'!M333</f>
        <v>0.66979988746679764</v>
      </c>
      <c r="K333">
        <f>'NSIDC Area'!N333/'NSIDC Extent'!N333</f>
        <v>0.73494937714622832</v>
      </c>
      <c r="L333">
        <f>'NSIDC Area'!O333/'NSIDC Extent'!O333</f>
        <v>0.6933539274263153</v>
      </c>
      <c r="M333">
        <f>'NSIDC Area'!P333/'NSIDC Extent'!P333</f>
        <v>0.71415399429715898</v>
      </c>
      <c r="N333">
        <f>'NSIDC Area'!Q333/'NSIDC Extent'!Q333</f>
        <v>0.70071481858587004</v>
      </c>
      <c r="O333">
        <f>'NSIDC Area'!R333/'NSIDC Extent'!R333</f>
        <v>0.66936359531693213</v>
      </c>
      <c r="P333">
        <f>'NSIDC Area'!S333/'NSIDC Extent'!S333</f>
        <v>0.71161292338595938</v>
      </c>
      <c r="Q333">
        <f>'NSIDC Area'!T333/'NSIDC Extent'!T333</f>
        <v>0.73182900045094368</v>
      </c>
      <c r="R333">
        <f>'NSIDC Area'!U333/'NSIDC Extent'!U333</f>
        <v>0.71922807564706936</v>
      </c>
      <c r="S333">
        <f>'NSIDC Area'!V333/'NSIDC Extent'!V333</f>
        <v>0.66879384597269986</v>
      </c>
      <c r="T333">
        <f>'NSIDC Area'!W333/'NSIDC Extent'!W333</f>
        <v>0.70033898498434477</v>
      </c>
      <c r="U333">
        <f>'NSIDC Area'!X333/'NSIDC Extent'!X333</f>
        <v>0.69333021969860198</v>
      </c>
      <c r="V333">
        <f>'NSIDC Area'!Y333/'NSIDC Extent'!Y333</f>
        <v>0.67926706959668082</v>
      </c>
      <c r="W333">
        <f>'NSIDC Area'!Z333/'NSIDC Extent'!Z333</f>
        <v>0.71229156557042816</v>
      </c>
      <c r="X333">
        <f>'NSIDC Area'!AA333/'NSIDC Extent'!AA333</f>
        <v>0.66586861043951806</v>
      </c>
      <c r="Y333">
        <f>'NSIDC Area'!AB333/'NSIDC Extent'!AB333</f>
        <v>0.75556299479068534</v>
      </c>
      <c r="Z333">
        <f>'NSIDC Area'!AC333/'NSIDC Extent'!AC333</f>
        <v>0.67518633837899977</v>
      </c>
      <c r="AA333">
        <f>'NSIDC Area'!AD333/'NSIDC Extent'!AD333</f>
        <v>0.69975625910098282</v>
      </c>
      <c r="AB333">
        <f>'NSIDC Area'!AE333/'NSIDC Extent'!AE333</f>
        <v>0.69266075990630582</v>
      </c>
      <c r="AC333">
        <f>'NSIDC Area'!AF333/'NSIDC Extent'!AF333</f>
        <v>0.68387244342138442</v>
      </c>
      <c r="AD333">
        <f>'NSIDC Area'!AG333/'NSIDC Extent'!AG333</f>
        <v>0.75071797504127513</v>
      </c>
      <c r="AE333">
        <f>'NSIDC Area'!AH333/'NSIDC Extent'!AH333</f>
        <v>0.69993709987195407</v>
      </c>
      <c r="AF333">
        <f>'NSIDC Area'!AI333/'NSIDC Extent'!AI333</f>
        <v>0.71139325306140144</v>
      </c>
      <c r="AG333">
        <f>'NSIDC Area'!AJ333/'NSIDC Extent'!AJ333</f>
        <v>0.67216772961861715</v>
      </c>
      <c r="AH333">
        <f>'NSIDC Area'!AK333/'NSIDC Extent'!AK333</f>
        <v>0.73474295491810671</v>
      </c>
      <c r="AI333">
        <f>'NSIDC Area'!AL333/'NSIDC Extent'!AL333</f>
        <v>0.73520349803632234</v>
      </c>
      <c r="AJ333">
        <f>'NSIDC Area'!AM333/'NSIDC Extent'!AM333</f>
        <v>0.73600002275568877</v>
      </c>
      <c r="AK333">
        <f>'NSIDC Area'!AN333/'NSIDC Extent'!AN333</f>
        <v>0.73447455038885101</v>
      </c>
      <c r="AL333">
        <f>'NSIDC Area'!AO333/'NSIDC Extent'!AO333</f>
        <v>0.7078008518580291</v>
      </c>
      <c r="AM333">
        <f>'NSIDC Area'!AP333/'NSIDC Extent'!AP333</f>
        <v>0.66726161595112377</v>
      </c>
    </row>
    <row r="334" spans="1:39" x14ac:dyDescent="0.25">
      <c r="A334" s="3">
        <v>42702</v>
      </c>
      <c r="B334">
        <f>'NSIDC Area'!E334/'NSIDC Extent'!E334</f>
        <v>0.72265566741306642</v>
      </c>
      <c r="C334">
        <f>'NSIDC Area'!F334/'NSIDC Extent'!F334</f>
        <v>0.69341752471582341</v>
      </c>
      <c r="D334">
        <f>'NSIDC Area'!G334/'NSIDC Extent'!G334</f>
        <v>0.70442916994733829</v>
      </c>
      <c r="E334">
        <f>'NSIDC Area'!H334/'NSIDC Extent'!H334</f>
        <v>0.68626567583913656</v>
      </c>
      <c r="F334">
        <f>'NSIDC Area'!I334/'NSIDC Extent'!I334</f>
        <v>0.67964726307152168</v>
      </c>
      <c r="G334">
        <f>'NSIDC Area'!J334/'NSIDC Extent'!J334</f>
        <v>0.70527040084654113</v>
      </c>
      <c r="H334">
        <f>'NSIDC Area'!K334/'NSIDC Extent'!K334</f>
        <v>0.72827052400675929</v>
      </c>
      <c r="I334">
        <f>'NSIDC Area'!L334/'NSIDC Extent'!L334</f>
        <v>0.69105562015269451</v>
      </c>
      <c r="J334">
        <f>'NSIDC Area'!M334/'NSIDC Extent'!M334</f>
        <v>0.66830945023774624</v>
      </c>
      <c r="K334">
        <f>'NSIDC Area'!N334/'NSIDC Extent'!N334</f>
        <v>0.72935483316310912</v>
      </c>
      <c r="L334">
        <f>'NSIDC Area'!O334/'NSIDC Extent'!O334</f>
        <v>0.68467480803624647</v>
      </c>
      <c r="M334">
        <f>'NSIDC Area'!P334/'NSIDC Extent'!P334</f>
        <v>0.71292883554745323</v>
      </c>
      <c r="N334">
        <f>'NSIDC Area'!Q334/'NSIDC Extent'!Q334</f>
        <v>0.70629205370737846</v>
      </c>
      <c r="O334">
        <f>'NSIDC Area'!R334/'NSIDC Extent'!R334</f>
        <v>0.66466279511514936</v>
      </c>
      <c r="P334">
        <f>'NSIDC Area'!S334/'NSIDC Extent'!S334</f>
        <v>0.70864743365976579</v>
      </c>
      <c r="Q334">
        <f>'NSIDC Area'!T334/'NSIDC Extent'!T334</f>
        <v>0.73197867813248396</v>
      </c>
      <c r="R334">
        <f>'NSIDC Area'!U334/'NSIDC Extent'!U334</f>
        <v>0.71648060249527423</v>
      </c>
      <c r="S334">
        <f>'NSIDC Area'!V334/'NSIDC Extent'!V334</f>
        <v>0.669659755316803</v>
      </c>
      <c r="T334">
        <f>'NSIDC Area'!W334/'NSIDC Extent'!W334</f>
        <v>0.6998567351719609</v>
      </c>
      <c r="U334">
        <f>'NSIDC Area'!X334/'NSIDC Extent'!X334</f>
        <v>0.68546174014466998</v>
      </c>
      <c r="V334">
        <f>'NSIDC Area'!Y334/'NSIDC Extent'!Y334</f>
        <v>0.67949324329990624</v>
      </c>
      <c r="W334">
        <f>'NSIDC Area'!Z334/'NSIDC Extent'!Z334</f>
        <v>0.71212983201438518</v>
      </c>
      <c r="X334">
        <f>'NSIDC Area'!AA334/'NSIDC Extent'!AA334</f>
        <v>0.66120728089972636</v>
      </c>
      <c r="Y334">
        <f>'NSIDC Area'!AB334/'NSIDC Extent'!AB334</f>
        <v>0.7499577539008947</v>
      </c>
      <c r="Z334">
        <f>'NSIDC Area'!AC334/'NSIDC Extent'!AC334</f>
        <v>0.67749282775782682</v>
      </c>
      <c r="AA334">
        <f>'NSIDC Area'!AD334/'NSIDC Extent'!AD334</f>
        <v>0.6981170574435569</v>
      </c>
      <c r="AB334">
        <f>'NSIDC Area'!AE334/'NSIDC Extent'!AE334</f>
        <v>0.69135725570646434</v>
      </c>
      <c r="AC334">
        <f>'NSIDC Area'!AF334/'NSIDC Extent'!AF334</f>
        <v>0.68358399127887737</v>
      </c>
      <c r="AD334">
        <f>'NSIDC Area'!AG334/'NSIDC Extent'!AG334</f>
        <v>0.74277684165025715</v>
      </c>
      <c r="AE334">
        <f>'NSIDC Area'!AH334/'NSIDC Extent'!AH334</f>
        <v>0.69234639995300873</v>
      </c>
      <c r="AF334">
        <f>'NSIDC Area'!AI334/'NSIDC Extent'!AI334</f>
        <v>0.69740902131311788</v>
      </c>
      <c r="AG334">
        <f>'NSIDC Area'!AJ334/'NSIDC Extent'!AJ334</f>
        <v>0.66418309645947604</v>
      </c>
      <c r="AH334">
        <f>'NSIDC Area'!AK334/'NSIDC Extent'!AK334</f>
        <v>0.73448593508013316</v>
      </c>
      <c r="AI334">
        <f>'NSIDC Area'!AL334/'NSIDC Extent'!AL334</f>
        <v>0.73399195348471902</v>
      </c>
      <c r="AJ334">
        <f>'NSIDC Area'!AM334/'NSIDC Extent'!AM334</f>
        <v>0.73666912492746861</v>
      </c>
      <c r="AK334">
        <f>'NSIDC Area'!AN334/'NSIDC Extent'!AN334</f>
        <v>0.72786339427278957</v>
      </c>
      <c r="AL334">
        <f>'NSIDC Area'!AO334/'NSIDC Extent'!AO334</f>
        <v>0.70626531111977908</v>
      </c>
      <c r="AM334">
        <f>'NSIDC Area'!AP334/'NSIDC Extent'!AP334</f>
        <v>0.67030234254189913</v>
      </c>
    </row>
    <row r="335" spans="1:39" x14ac:dyDescent="0.25">
      <c r="A335" s="3">
        <v>42703</v>
      </c>
      <c r="B335">
        <f>'NSIDC Area'!E335/'NSIDC Extent'!E335</f>
        <v>0.72058352082946964</v>
      </c>
      <c r="C335">
        <f>'NSIDC Area'!F335/'NSIDC Extent'!F335</f>
        <v>0.68908197439624796</v>
      </c>
      <c r="D335">
        <f>'NSIDC Area'!G335/'NSIDC Extent'!G335</f>
        <v>0.70251911595444672</v>
      </c>
      <c r="E335">
        <f>'NSIDC Area'!H335/'NSIDC Extent'!H335</f>
        <v>0.68820428460285288</v>
      </c>
      <c r="F335">
        <f>'NSIDC Area'!I335/'NSIDC Extent'!I335</f>
        <v>0.67594570224503348</v>
      </c>
      <c r="G335">
        <f>'NSIDC Area'!J335/'NSIDC Extent'!J335</f>
        <v>0.70443993656075732</v>
      </c>
      <c r="H335">
        <f>'NSIDC Area'!K335/'NSIDC Extent'!K335</f>
        <v>0.72606995168181299</v>
      </c>
      <c r="I335">
        <f>'NSIDC Area'!L335/'NSIDC Extent'!L335</f>
        <v>0.68814195476639894</v>
      </c>
      <c r="J335">
        <f>'NSIDC Area'!M335/'NSIDC Extent'!M335</f>
        <v>0.67232865637788664</v>
      </c>
      <c r="K335">
        <f>'NSIDC Area'!N335/'NSIDC Extent'!N335</f>
        <v>0.72676553006785227</v>
      </c>
      <c r="L335">
        <f>'NSIDC Area'!O335/'NSIDC Extent'!O335</f>
        <v>0.68586232056100205</v>
      </c>
      <c r="M335">
        <f>'NSIDC Area'!P335/'NSIDC Extent'!P335</f>
        <v>0.7091082685909198</v>
      </c>
      <c r="N335">
        <f>'NSIDC Area'!Q335/'NSIDC Extent'!Q335</f>
        <v>0.70605463525068901</v>
      </c>
      <c r="O335">
        <f>'NSIDC Area'!R335/'NSIDC Extent'!R335</f>
        <v>0.66114154737212572</v>
      </c>
      <c r="P335">
        <f>'NSIDC Area'!S335/'NSIDC Extent'!S335</f>
        <v>0.70043453965479652</v>
      </c>
      <c r="Q335">
        <f>'NSIDC Area'!T335/'NSIDC Extent'!T335</f>
        <v>0.72590482676797208</v>
      </c>
      <c r="R335">
        <f>'NSIDC Area'!U335/'NSIDC Extent'!U335</f>
        <v>0.71641514712777976</v>
      </c>
      <c r="S335">
        <f>'NSIDC Area'!V335/'NSIDC Extent'!V335</f>
        <v>0.66696551593053166</v>
      </c>
      <c r="T335">
        <f>'NSIDC Area'!W335/'NSIDC Extent'!W335</f>
        <v>0.70251957524222219</v>
      </c>
      <c r="U335">
        <f>'NSIDC Area'!X335/'NSIDC Extent'!X335</f>
        <v>0.6831217082262796</v>
      </c>
      <c r="V335">
        <f>'NSIDC Area'!Y335/'NSIDC Extent'!Y335</f>
        <v>0.67368321154966859</v>
      </c>
      <c r="W335">
        <f>'NSIDC Area'!Z335/'NSIDC Extent'!Z335</f>
        <v>0.71268051367085539</v>
      </c>
      <c r="X335">
        <f>'NSIDC Area'!AA335/'NSIDC Extent'!AA335</f>
        <v>0.65484499682316744</v>
      </c>
      <c r="Y335">
        <f>'NSIDC Area'!AB335/'NSIDC Extent'!AB335</f>
        <v>0.73667028694116254</v>
      </c>
      <c r="Z335">
        <f>'NSIDC Area'!AC335/'NSIDC Extent'!AC335</f>
        <v>0.68307234234982372</v>
      </c>
      <c r="AA335">
        <f>'NSIDC Area'!AD335/'NSIDC Extent'!AD335</f>
        <v>0.69481177556730866</v>
      </c>
      <c r="AB335">
        <f>'NSIDC Area'!AE335/'NSIDC Extent'!AE335</f>
        <v>0.68827273690893687</v>
      </c>
      <c r="AC335">
        <f>'NSIDC Area'!AF335/'NSIDC Extent'!AF335</f>
        <v>0.68210350906514339</v>
      </c>
      <c r="AD335">
        <f>'NSIDC Area'!AG335/'NSIDC Extent'!AG335</f>
        <v>0.74349418300688042</v>
      </c>
      <c r="AE335">
        <f>'NSIDC Area'!AH335/'NSIDC Extent'!AH335</f>
        <v>0.68906003488824386</v>
      </c>
      <c r="AF335">
        <f>'NSIDC Area'!AI335/'NSIDC Extent'!AI335</f>
        <v>0.69366868792554692</v>
      </c>
      <c r="AG335">
        <f>'NSIDC Area'!AJ335/'NSIDC Extent'!AJ335</f>
        <v>0.65725972031425606</v>
      </c>
      <c r="AH335">
        <f>'NSIDC Area'!AK335/'NSIDC Extent'!AK335</f>
        <v>0.72649543055771459</v>
      </c>
      <c r="AI335">
        <f>'NSIDC Area'!AL335/'NSIDC Extent'!AL335</f>
        <v>0.73136709704539515</v>
      </c>
      <c r="AJ335">
        <f>'NSIDC Area'!AM335/'NSIDC Extent'!AM335</f>
        <v>0.74024896800610729</v>
      </c>
      <c r="AK335">
        <f>'NSIDC Area'!AN335/'NSIDC Extent'!AN335</f>
        <v>0.72095899480515113</v>
      </c>
      <c r="AL335">
        <f>'NSIDC Area'!AO335/'NSIDC Extent'!AO335</f>
        <v>0.69640379349885906</v>
      </c>
      <c r="AM335">
        <f>'NSIDC Area'!AP335/'NSIDC Extent'!AP335</f>
        <v>0.67287922318060533</v>
      </c>
    </row>
    <row r="336" spans="1:39" x14ac:dyDescent="0.25">
      <c r="A336" s="3">
        <v>42704</v>
      </c>
      <c r="B336">
        <f>'NSIDC Area'!E336/'NSIDC Extent'!E336</f>
        <v>0.72012285686389077</v>
      </c>
      <c r="C336">
        <f>'NSIDC Area'!F336/'NSIDC Extent'!F336</f>
        <v>0.68524900812641731</v>
      </c>
      <c r="D336">
        <f>'NSIDC Area'!G336/'NSIDC Extent'!G336</f>
        <v>0.69590910569046938</v>
      </c>
      <c r="E336">
        <f>'NSIDC Area'!H336/'NSIDC Extent'!H336</f>
        <v>0.69062069852625529</v>
      </c>
      <c r="F336">
        <f>'NSIDC Area'!I336/'NSIDC Extent'!I336</f>
        <v>0.67426323092624096</v>
      </c>
      <c r="G336">
        <f>'NSIDC Area'!J336/'NSIDC Extent'!J336</f>
        <v>0.7044192385036937</v>
      </c>
      <c r="H336">
        <f>'NSIDC Area'!K336/'NSIDC Extent'!K336</f>
        <v>0.72224887892887291</v>
      </c>
      <c r="I336">
        <f>'NSIDC Area'!L336/'NSIDC Extent'!L336</f>
        <v>0.68489642968502906</v>
      </c>
      <c r="J336">
        <f>'NSIDC Area'!M336/'NSIDC Extent'!M336</f>
        <v>0.67406564642652933</v>
      </c>
      <c r="K336">
        <f>'NSIDC Area'!N336/'NSIDC Extent'!N336</f>
        <v>0.72034313995405741</v>
      </c>
      <c r="L336">
        <f>'NSIDC Area'!O336/'NSIDC Extent'!O336</f>
        <v>0.68351677353805385</v>
      </c>
      <c r="M336">
        <f>'NSIDC Area'!P336/'NSIDC Extent'!P336</f>
        <v>0.70656787121075293</v>
      </c>
      <c r="N336">
        <f>'NSIDC Area'!Q336/'NSIDC Extent'!Q336</f>
        <v>0.69756212589603983</v>
      </c>
      <c r="O336">
        <f>'NSIDC Area'!R336/'NSIDC Extent'!R336</f>
        <v>0.65635666635504653</v>
      </c>
      <c r="P336">
        <f>'NSIDC Area'!S336/'NSIDC Extent'!S336</f>
        <v>0.69353061169202534</v>
      </c>
      <c r="Q336">
        <f>'NSIDC Area'!T336/'NSIDC Extent'!T336</f>
        <v>0.72116236982138027</v>
      </c>
      <c r="R336">
        <f>'NSIDC Area'!U336/'NSIDC Extent'!U336</f>
        <v>0.71561782959234088</v>
      </c>
      <c r="S336">
        <f>'NSIDC Area'!V336/'NSIDC Extent'!V336</f>
        <v>0.6682475679691795</v>
      </c>
      <c r="T336">
        <f>'NSIDC Area'!W336/'NSIDC Extent'!W336</f>
        <v>0.70611120618820022</v>
      </c>
      <c r="U336">
        <f>'NSIDC Area'!X336/'NSIDC Extent'!X336</f>
        <v>0.67689122909490718</v>
      </c>
      <c r="V336">
        <f>'NSIDC Area'!Y336/'NSIDC Extent'!Y336</f>
        <v>0.66612063988348891</v>
      </c>
      <c r="W336">
        <f>'NSIDC Area'!Z336/'NSIDC Extent'!Z336</f>
        <v>0.71349673040679218</v>
      </c>
      <c r="X336">
        <f>'NSIDC Area'!AA336/'NSIDC Extent'!AA336</f>
        <v>0.64593644955841989</v>
      </c>
      <c r="Y336">
        <f>'NSIDC Area'!AB336/'NSIDC Extent'!AB336</f>
        <v>0.73476107736801677</v>
      </c>
      <c r="Z336">
        <f>'NSIDC Area'!AC336/'NSIDC Extent'!AC336</f>
        <v>0.68093997769434178</v>
      </c>
      <c r="AA336">
        <f>'NSIDC Area'!AD336/'NSIDC Extent'!AD336</f>
        <v>0.69999110077358206</v>
      </c>
      <c r="AB336">
        <f>'NSIDC Area'!AE336/'NSIDC Extent'!AE336</f>
        <v>0.68316888573209622</v>
      </c>
      <c r="AC336">
        <f>'NSIDC Area'!AF336/'NSIDC Extent'!AF336</f>
        <v>0.67940049454489126</v>
      </c>
      <c r="AD336">
        <f>'NSIDC Area'!AG336/'NSIDC Extent'!AG336</f>
        <v>0.74355537203986077</v>
      </c>
      <c r="AE336">
        <f>'NSIDC Area'!AH336/'NSIDC Extent'!AH336</f>
        <v>0.68392472013195682</v>
      </c>
      <c r="AF336">
        <f>'NSIDC Area'!AI336/'NSIDC Extent'!AI336</f>
        <v>0.68923362405648692</v>
      </c>
      <c r="AG336">
        <f>'NSIDC Area'!AJ336/'NSIDC Extent'!AJ336</f>
        <v>0.65348174821661664</v>
      </c>
      <c r="AH336">
        <f>'NSIDC Area'!AK336/'NSIDC Extent'!AK336</f>
        <v>0.71768702556434627</v>
      </c>
      <c r="AI336">
        <f>'NSIDC Area'!AL336/'NSIDC Extent'!AL336</f>
        <v>0.72835570477091438</v>
      </c>
      <c r="AJ336">
        <f>'NSIDC Area'!AM336/'NSIDC Extent'!AM336</f>
        <v>0.7299469398744074</v>
      </c>
      <c r="AK336">
        <f>'NSIDC Area'!AN336/'NSIDC Extent'!AN336</f>
        <v>0.71957382068220521</v>
      </c>
      <c r="AL336">
        <f>'NSIDC Area'!AO336/'NSIDC Extent'!AO336</f>
        <v>0.69382323929939949</v>
      </c>
      <c r="AM336">
        <f>'NSIDC Area'!AP336/'NSIDC Extent'!AP336</f>
        <v>0.67254295964993294</v>
      </c>
    </row>
    <row r="337" spans="1:39" x14ac:dyDescent="0.25">
      <c r="A337" s="3">
        <v>42705</v>
      </c>
      <c r="B337">
        <f>'NSIDC Area'!E337/'NSIDC Extent'!E337</f>
        <v>0.71826993304482745</v>
      </c>
      <c r="C337">
        <f>'NSIDC Area'!F337/'NSIDC Extent'!F337</f>
        <v>0.67663238223597499</v>
      </c>
      <c r="D337">
        <f>'NSIDC Area'!G337/'NSIDC Extent'!G337</f>
        <v>0.69052985700155212</v>
      </c>
      <c r="E337">
        <f>'NSIDC Area'!H337/'NSIDC Extent'!H337</f>
        <v>0.69334472116571577</v>
      </c>
      <c r="F337">
        <f>'NSIDC Area'!I337/'NSIDC Extent'!I337</f>
        <v>0.6707464298464576</v>
      </c>
      <c r="G337">
        <f>'NSIDC Area'!J337/'NSIDC Extent'!J337</f>
        <v>0.70149057625912659</v>
      </c>
      <c r="H337">
        <f>'NSIDC Area'!K337/'NSIDC Extent'!K337</f>
        <v>0.71800850216244183</v>
      </c>
      <c r="I337">
        <f>'NSIDC Area'!L337/'NSIDC Extent'!L337</f>
        <v>0.68005612217866473</v>
      </c>
      <c r="J337">
        <f>'NSIDC Area'!M337/'NSIDC Extent'!M337</f>
        <v>0.67007237119011109</v>
      </c>
      <c r="K337">
        <f>'NSIDC Area'!N337/'NSIDC Extent'!N337</f>
        <v>0.71733968907349455</v>
      </c>
      <c r="L337">
        <f>'NSIDC Area'!O337/'NSIDC Extent'!O337</f>
        <v>0.67785084476994673</v>
      </c>
      <c r="M337">
        <f>'NSIDC Area'!P337/'NSIDC Extent'!P337</f>
        <v>0.69903172262733149</v>
      </c>
      <c r="N337">
        <f>'NSIDC Area'!Q337/'NSIDC Extent'!Q337</f>
        <v>0.69304841986173471</v>
      </c>
      <c r="O337">
        <f>'NSIDC Area'!R337/'NSIDC Extent'!R337</f>
        <v>0.64691491033151527</v>
      </c>
      <c r="P337">
        <f>'NSIDC Area'!S337/'NSIDC Extent'!S337</f>
        <v>0.68298928912240464</v>
      </c>
      <c r="Q337">
        <f>'NSIDC Area'!T337/'NSIDC Extent'!T337</f>
        <v>0.71746369218294759</v>
      </c>
      <c r="R337">
        <f>'NSIDC Area'!U337/'NSIDC Extent'!U337</f>
        <v>0.7142110855909003</v>
      </c>
      <c r="S337">
        <f>'NSIDC Area'!V337/'NSIDC Extent'!V337</f>
        <v>0.6620424164677422</v>
      </c>
      <c r="T337">
        <f>'NSIDC Area'!W337/'NSIDC Extent'!W337</f>
        <v>0.70727955295108536</v>
      </c>
      <c r="U337">
        <f>'NSIDC Area'!X337/'NSIDC Extent'!X337</f>
        <v>0.67118062470752926</v>
      </c>
      <c r="V337">
        <f>'NSIDC Area'!Y337/'NSIDC Extent'!Y337</f>
        <v>0.66416995472301577</v>
      </c>
      <c r="W337">
        <f>'NSIDC Area'!Z337/'NSIDC Extent'!Z337</f>
        <v>0.71071540576804393</v>
      </c>
      <c r="X337">
        <f>'NSIDC Area'!AA337/'NSIDC Extent'!AA337</f>
        <v>0.64202271156861879</v>
      </c>
      <c r="Y337">
        <f>'NSIDC Area'!AB337/'NSIDC Extent'!AB337</f>
        <v>0.73010275968397531</v>
      </c>
      <c r="Z337">
        <f>'NSIDC Area'!AC337/'NSIDC Extent'!AC337</f>
        <v>0.67721967148162587</v>
      </c>
      <c r="AA337">
        <f>'NSIDC Area'!AD337/'NSIDC Extent'!AD337</f>
        <v>0.69585933697037738</v>
      </c>
      <c r="AB337">
        <f>'NSIDC Area'!AE337/'NSIDC Extent'!AE337</f>
        <v>0.67919659897836226</v>
      </c>
      <c r="AC337">
        <f>'NSIDC Area'!AF337/'NSIDC Extent'!AF337</f>
        <v>0.67224289850163677</v>
      </c>
      <c r="AD337">
        <f>'NSIDC Area'!AG337/'NSIDC Extent'!AG337</f>
        <v>0.7395474990010007</v>
      </c>
      <c r="AE337">
        <f>'NSIDC Area'!AH337/'NSIDC Extent'!AH337</f>
        <v>0.68188473657296733</v>
      </c>
      <c r="AF337">
        <f>'NSIDC Area'!AI337/'NSIDC Extent'!AI337</f>
        <v>0.68040264040852028</v>
      </c>
      <c r="AG337">
        <f>'NSIDC Area'!AJ337/'NSIDC Extent'!AJ337</f>
        <v>0.650374648599925</v>
      </c>
      <c r="AH337">
        <f>'NSIDC Area'!AK337/'NSIDC Extent'!AK337</f>
        <v>0.71514991854937926</v>
      </c>
      <c r="AI337">
        <f>'NSIDC Area'!AL337/'NSIDC Extent'!AL337</f>
        <v>0.72099944995121223</v>
      </c>
      <c r="AJ337">
        <f>'NSIDC Area'!AM337/'NSIDC Extent'!AM337</f>
        <v>0.72123295732898818</v>
      </c>
      <c r="AK337">
        <f>'NSIDC Area'!AN337/'NSIDC Extent'!AN337</f>
        <v>0.71516342531367827</v>
      </c>
      <c r="AL337">
        <f>'NSIDC Area'!AO337/'NSIDC Extent'!AO337</f>
        <v>0.69356254014552499</v>
      </c>
      <c r="AM337">
        <f>'NSIDC Area'!AP337/'NSIDC Extent'!AP337</f>
        <v>0.67301094444397946</v>
      </c>
    </row>
    <row r="338" spans="1:39" x14ac:dyDescent="0.25">
      <c r="A338" s="3">
        <v>42706</v>
      </c>
      <c r="B338">
        <f>'NSIDC Area'!E338/'NSIDC Extent'!E338</f>
        <v>0.7156833978847984</v>
      </c>
      <c r="C338">
        <f>'NSIDC Area'!F338/'NSIDC Extent'!F338</f>
        <v>0.67297713936252423</v>
      </c>
      <c r="D338">
        <f>'NSIDC Area'!G338/'NSIDC Extent'!G338</f>
        <v>0.68639395340565534</v>
      </c>
      <c r="E338">
        <f>'NSIDC Area'!H338/'NSIDC Extent'!H338</f>
        <v>0.69058648852786908</v>
      </c>
      <c r="F338">
        <f>'NSIDC Area'!I338/'NSIDC Extent'!I338</f>
        <v>0.66872261506373321</v>
      </c>
      <c r="G338">
        <f>'NSIDC Area'!J338/'NSIDC Extent'!J338</f>
        <v>0.70405460200136394</v>
      </c>
      <c r="H338">
        <f>'NSIDC Area'!K338/'NSIDC Extent'!K338</f>
        <v>0.71418366017429147</v>
      </c>
      <c r="I338">
        <f>'NSIDC Area'!L338/'NSIDC Extent'!L338</f>
        <v>0.67985517829220132</v>
      </c>
      <c r="J338">
        <f>'NSIDC Area'!M338/'NSIDC Extent'!M338</f>
        <v>0.66629976341506936</v>
      </c>
      <c r="K338">
        <f>'NSIDC Area'!N338/'NSIDC Extent'!N338</f>
        <v>0.71344661141552446</v>
      </c>
      <c r="L338">
        <f>'NSIDC Area'!O338/'NSIDC Extent'!O338</f>
        <v>0.67469012600348455</v>
      </c>
      <c r="M338">
        <f>'NSIDC Area'!P338/'NSIDC Extent'!P338</f>
        <v>0.69042210637829127</v>
      </c>
      <c r="N338">
        <f>'NSIDC Area'!Q338/'NSIDC Extent'!Q338</f>
        <v>0.68894195523290491</v>
      </c>
      <c r="O338">
        <f>'NSIDC Area'!R338/'NSIDC Extent'!R338</f>
        <v>0.63997622652765185</v>
      </c>
      <c r="P338">
        <f>'NSIDC Area'!S338/'NSIDC Extent'!S338</f>
        <v>0.68975281686844903</v>
      </c>
      <c r="Q338">
        <f>'NSIDC Area'!T338/'NSIDC Extent'!T338</f>
        <v>0.72528595371076743</v>
      </c>
      <c r="R338">
        <f>'NSIDC Area'!U338/'NSIDC Extent'!U338</f>
        <v>0.71003257628436534</v>
      </c>
      <c r="S338">
        <f>'NSIDC Area'!V338/'NSIDC Extent'!V338</f>
        <v>0.66052362708527412</v>
      </c>
      <c r="T338">
        <f>'NSIDC Area'!W338/'NSIDC Extent'!W338</f>
        <v>0.70319658574389643</v>
      </c>
      <c r="U338">
        <f>'NSIDC Area'!X338/'NSIDC Extent'!X338</f>
        <v>0.65824604694091082</v>
      </c>
      <c r="V338">
        <f>'NSIDC Area'!Y338/'NSIDC Extent'!Y338</f>
        <v>0.66146405148588905</v>
      </c>
      <c r="W338">
        <f>'NSIDC Area'!Z338/'NSIDC Extent'!Z338</f>
        <v>0.71205227082334477</v>
      </c>
      <c r="X338">
        <f>'NSIDC Area'!AA338/'NSIDC Extent'!AA338</f>
        <v>0.64459115314598825</v>
      </c>
      <c r="Y338">
        <f>'NSIDC Area'!AB338/'NSIDC Extent'!AB338</f>
        <v>0.72980706011176022</v>
      </c>
      <c r="Z338">
        <f>'NSIDC Area'!AC338/'NSIDC Extent'!AC338</f>
        <v>0.68104036358531561</v>
      </c>
      <c r="AA338">
        <f>'NSIDC Area'!AD338/'NSIDC Extent'!AD338</f>
        <v>0.68605853852058862</v>
      </c>
      <c r="AB338">
        <f>'NSIDC Area'!AE338/'NSIDC Extent'!AE338</f>
        <v>0.67187772911385091</v>
      </c>
      <c r="AC338">
        <f>'NSIDC Area'!AF338/'NSIDC Extent'!AF338</f>
        <v>0.66930486746705109</v>
      </c>
      <c r="AD338">
        <f>'NSIDC Area'!AG338/'NSIDC Extent'!AG338</f>
        <v>0.73849202992592933</v>
      </c>
      <c r="AE338">
        <f>'NSIDC Area'!AH338/'NSIDC Extent'!AH338</f>
        <v>0.67258780026411047</v>
      </c>
      <c r="AF338">
        <f>'NSIDC Area'!AI338/'NSIDC Extent'!AI338</f>
        <v>0.67839924162652421</v>
      </c>
      <c r="AG338">
        <f>'NSIDC Area'!AJ338/'NSIDC Extent'!AJ338</f>
        <v>0.64977119017832596</v>
      </c>
      <c r="AH338">
        <f>'NSIDC Area'!AK338/'NSIDC Extent'!AK338</f>
        <v>0.71232186166222389</v>
      </c>
      <c r="AI338">
        <f>'NSIDC Area'!AL338/'NSIDC Extent'!AL338</f>
        <v>0.72306483818198741</v>
      </c>
      <c r="AJ338">
        <f>'NSIDC Area'!AM338/'NSIDC Extent'!AM338</f>
        <v>0.71474158937355559</v>
      </c>
      <c r="AK338">
        <f>'NSIDC Area'!AN338/'NSIDC Extent'!AN338</f>
        <v>0.70664276387606983</v>
      </c>
      <c r="AL338">
        <f>'NSIDC Area'!AO338/'NSIDC Extent'!AO338</f>
        <v>0.69582619537845258</v>
      </c>
      <c r="AM338">
        <f>'NSIDC Area'!AP338/'NSIDC Extent'!AP338</f>
        <v>0.66819085968527547</v>
      </c>
    </row>
    <row r="339" spans="1:39" x14ac:dyDescent="0.25">
      <c r="A339" s="3">
        <v>42707</v>
      </c>
      <c r="B339">
        <f>'NSIDC Area'!E339/'NSIDC Extent'!E339</f>
        <v>0.69359849703120946</v>
      </c>
      <c r="C339">
        <f>'NSIDC Area'!F339/'NSIDC Extent'!F339</f>
        <v>0.66648930819488128</v>
      </c>
      <c r="D339">
        <f>'NSIDC Area'!G339/'NSIDC Extent'!G339</f>
        <v>0.68355214798228747</v>
      </c>
      <c r="E339">
        <f>'NSIDC Area'!H339/'NSIDC Extent'!H339</f>
        <v>0.68825389461346875</v>
      </c>
      <c r="F339">
        <f>'NSIDC Area'!I339/'NSIDC Extent'!I339</f>
        <v>0.67062633113873982</v>
      </c>
      <c r="G339">
        <f>'NSIDC Area'!J339/'NSIDC Extent'!J339</f>
        <v>0.70162142790604842</v>
      </c>
      <c r="H339">
        <f>'NSIDC Area'!K339/'NSIDC Extent'!K339</f>
        <v>0.70878801853399931</v>
      </c>
      <c r="I339">
        <f>'NSIDC Area'!L339/'NSIDC Extent'!L339</f>
        <v>0.67470035192180511</v>
      </c>
      <c r="J339">
        <f>'NSIDC Area'!M339/'NSIDC Extent'!M339</f>
        <v>0.66638769542943699</v>
      </c>
      <c r="K339">
        <f>'NSIDC Area'!N339/'NSIDC Extent'!N339</f>
        <v>0.70986083038334324</v>
      </c>
      <c r="L339">
        <f>'NSIDC Area'!O339/'NSIDC Extent'!O339</f>
        <v>0.67816938831786699</v>
      </c>
      <c r="M339">
        <f>'NSIDC Area'!P339/'NSIDC Extent'!P339</f>
        <v>0.67205938182384128</v>
      </c>
      <c r="N339">
        <f>'NSIDC Area'!Q339/'NSIDC Extent'!Q339</f>
        <v>0.68431890112017413</v>
      </c>
      <c r="O339">
        <f>'NSIDC Area'!R339/'NSIDC Extent'!R339</f>
        <v>0.63812636545252621</v>
      </c>
      <c r="P339">
        <f>'NSIDC Area'!S339/'NSIDC Extent'!S339</f>
        <v>0.70310272665474283</v>
      </c>
      <c r="Q339">
        <f>'NSIDC Area'!T339/'NSIDC Extent'!T339</f>
        <v>0.72834482879235207</v>
      </c>
      <c r="R339">
        <f>'NSIDC Area'!U339/'NSIDC Extent'!U339</f>
        <v>0.70937985370013323</v>
      </c>
      <c r="S339">
        <f>'NSIDC Area'!V339/'NSIDC Extent'!V339</f>
        <v>0.66392487876864581</v>
      </c>
      <c r="T339">
        <f>'NSIDC Area'!W339/'NSIDC Extent'!W339</f>
        <v>0.70479457087116659</v>
      </c>
      <c r="U339">
        <f>'NSIDC Area'!X339/'NSIDC Extent'!X339</f>
        <v>0.65913493379818144</v>
      </c>
      <c r="V339">
        <f>'NSIDC Area'!Y339/'NSIDC Extent'!Y339</f>
        <v>0.66302158592153682</v>
      </c>
      <c r="W339">
        <f>'NSIDC Area'!Z339/'NSIDC Extent'!Z339</f>
        <v>0.71166626963004875</v>
      </c>
      <c r="X339">
        <f>'NSIDC Area'!AA339/'NSIDC Extent'!AA339</f>
        <v>0.64469188851744907</v>
      </c>
      <c r="Y339">
        <f>'NSIDC Area'!AB339/'NSIDC Extent'!AB339</f>
        <v>0.72788299628912667</v>
      </c>
      <c r="Z339">
        <f>'NSIDC Area'!AC339/'NSIDC Extent'!AC339</f>
        <v>0.68396975010797711</v>
      </c>
      <c r="AA339">
        <f>'NSIDC Area'!AD339/'NSIDC Extent'!AD339</f>
        <v>0.67683460257477379</v>
      </c>
      <c r="AB339">
        <f>'NSIDC Area'!AE339/'NSIDC Extent'!AE339</f>
        <v>0.66600750032133849</v>
      </c>
      <c r="AC339">
        <f>'NSIDC Area'!AF339/'NSIDC Extent'!AF339</f>
        <v>0.67412030901117637</v>
      </c>
      <c r="AD339">
        <f>'NSIDC Area'!AG339/'NSIDC Extent'!AG339</f>
        <v>0.73714335568147848</v>
      </c>
      <c r="AE339">
        <f>'NSIDC Area'!AH339/'NSIDC Extent'!AH339</f>
        <v>0.67502897750745605</v>
      </c>
      <c r="AF339">
        <f>'NSIDC Area'!AI339/'NSIDC Extent'!AI339</f>
        <v>0.68041984674551381</v>
      </c>
      <c r="AG339">
        <f>'NSIDC Area'!AJ339/'NSIDC Extent'!AJ339</f>
        <v>0.64849808637084583</v>
      </c>
      <c r="AH339">
        <f>'NSIDC Area'!AK339/'NSIDC Extent'!AK339</f>
        <v>0.70864534058383122</v>
      </c>
      <c r="AI339">
        <f>'NSIDC Area'!AL339/'NSIDC Extent'!AL339</f>
        <v>0.72297220509576476</v>
      </c>
      <c r="AJ339">
        <f>'NSIDC Area'!AM339/'NSIDC Extent'!AM339</f>
        <v>0.71347782114536373</v>
      </c>
      <c r="AK339">
        <f>'NSIDC Area'!AN339/'NSIDC Extent'!AN339</f>
        <v>0.70473867439187454</v>
      </c>
      <c r="AL339">
        <f>'NSIDC Area'!AO339/'NSIDC Extent'!AO339</f>
        <v>0.69348317707987495</v>
      </c>
      <c r="AM339">
        <f>'NSIDC Area'!AP339/'NSIDC Extent'!AP339</f>
        <v>0.66395880882341296</v>
      </c>
    </row>
    <row r="340" spans="1:39" x14ac:dyDescent="0.25">
      <c r="A340" s="3">
        <v>42708</v>
      </c>
      <c r="B340">
        <f>'NSIDC Area'!E340/'NSIDC Extent'!E340</f>
        <v>0.67725373345135498</v>
      </c>
      <c r="C340">
        <f>'NSIDC Area'!F340/'NSIDC Extent'!F340</f>
        <v>0.66130053842842917</v>
      </c>
      <c r="D340">
        <f>'NSIDC Area'!G340/'NSIDC Extent'!G340</f>
        <v>0.67493283957878569</v>
      </c>
      <c r="E340">
        <f>'NSIDC Area'!H340/'NSIDC Extent'!H340</f>
        <v>0.68472697966137985</v>
      </c>
      <c r="F340">
        <f>'NSIDC Area'!I340/'NSIDC Extent'!I340</f>
        <v>0.66449711174152049</v>
      </c>
      <c r="G340">
        <f>'NSIDC Area'!J340/'NSIDC Extent'!J340</f>
        <v>0.69742078399955254</v>
      </c>
      <c r="H340">
        <f>'NSIDC Area'!K340/'NSIDC Extent'!K340</f>
        <v>0.70655437453787651</v>
      </c>
      <c r="I340">
        <f>'NSIDC Area'!L340/'NSIDC Extent'!L340</f>
        <v>0.6654497900139914</v>
      </c>
      <c r="J340">
        <f>'NSIDC Area'!M340/'NSIDC Extent'!M340</f>
        <v>0.66647850603604597</v>
      </c>
      <c r="K340">
        <f>'NSIDC Area'!N340/'NSIDC Extent'!N340</f>
        <v>0.70462382116506661</v>
      </c>
      <c r="L340">
        <f>'NSIDC Area'!O340/'NSIDC Extent'!O340</f>
        <v>0.67627678189454477</v>
      </c>
      <c r="M340">
        <f>'NSIDC Area'!P340/'NSIDC Extent'!P340</f>
        <v>0.67796090867818082</v>
      </c>
      <c r="N340">
        <f>'NSIDC Area'!Q340/'NSIDC Extent'!Q340</f>
        <v>0.67488157707961938</v>
      </c>
      <c r="O340">
        <f>'NSIDC Area'!R340/'NSIDC Extent'!R340</f>
        <v>0.63740539551713249</v>
      </c>
      <c r="P340">
        <f>'NSIDC Area'!S340/'NSIDC Extent'!S340</f>
        <v>0.69828689587517057</v>
      </c>
      <c r="Q340">
        <f>'NSIDC Area'!T340/'NSIDC Extent'!T340</f>
        <v>0.72329003807861814</v>
      </c>
      <c r="R340">
        <f>'NSIDC Area'!U340/'NSIDC Extent'!U340</f>
        <v>0.71162950822382764</v>
      </c>
      <c r="S340">
        <f>'NSIDC Area'!V340/'NSIDC Extent'!V340</f>
        <v>0.65638597551877476</v>
      </c>
      <c r="T340">
        <f>'NSIDC Area'!W340/'NSIDC Extent'!W340</f>
        <v>0.70219935418472523</v>
      </c>
      <c r="U340">
        <f>'NSIDC Area'!X340/'NSIDC Extent'!X340</f>
        <v>0.66013996741776415</v>
      </c>
      <c r="V340">
        <f>'NSIDC Area'!Y340/'NSIDC Extent'!Y340</f>
        <v>0.66781834994505207</v>
      </c>
      <c r="W340">
        <f>'NSIDC Area'!Z340/'NSIDC Extent'!Z340</f>
        <v>0.70806537910153688</v>
      </c>
      <c r="X340">
        <f>'NSIDC Area'!AA340/'NSIDC Extent'!AA340</f>
        <v>0.63477155961617371</v>
      </c>
      <c r="Y340">
        <f>'NSIDC Area'!AB340/'NSIDC Extent'!AB340</f>
        <v>0.7279122060669202</v>
      </c>
      <c r="Z340">
        <f>'NSIDC Area'!AC340/'NSIDC Extent'!AC340</f>
        <v>0.68527509553442367</v>
      </c>
      <c r="AA340">
        <f>'NSIDC Area'!AD340/'NSIDC Extent'!AD340</f>
        <v>0.67216726697173845</v>
      </c>
      <c r="AB340">
        <f>'NSIDC Area'!AE340/'NSIDC Extent'!AE340</f>
        <v>0.65425706126211092</v>
      </c>
      <c r="AC340">
        <f>'NSIDC Area'!AF340/'NSIDC Extent'!AF340</f>
        <v>0.67639708560445122</v>
      </c>
      <c r="AD340">
        <f>'NSIDC Area'!AG340/'NSIDC Extent'!AG340</f>
        <v>0.73706091438165011</v>
      </c>
      <c r="AE340">
        <f>'NSIDC Area'!AH340/'NSIDC Extent'!AH340</f>
        <v>0.67352102701278305</v>
      </c>
      <c r="AF340">
        <f>'NSIDC Area'!AI340/'NSIDC Extent'!AI340</f>
        <v>0.67711795642129358</v>
      </c>
      <c r="AG340">
        <f>'NSIDC Area'!AJ340/'NSIDC Extent'!AJ340</f>
        <v>0.64008736535165367</v>
      </c>
      <c r="AH340">
        <f>'NSIDC Area'!AK340/'NSIDC Extent'!AK340</f>
        <v>0.6988489147500524</v>
      </c>
      <c r="AI340">
        <f>'NSIDC Area'!AL340/'NSIDC Extent'!AL340</f>
        <v>0.7116480191320691</v>
      </c>
      <c r="AJ340">
        <f>'NSIDC Area'!AM340/'NSIDC Extent'!AM340</f>
        <v>0.71789346040972657</v>
      </c>
      <c r="AK340">
        <f>'NSIDC Area'!AN340/'NSIDC Extent'!AN340</f>
        <v>0.7010360282468957</v>
      </c>
      <c r="AL340">
        <f>'NSIDC Area'!AO340/'NSIDC Extent'!AO340</f>
        <v>0.68250127627825841</v>
      </c>
      <c r="AM340">
        <f>'NSIDC Area'!AP340/'NSIDC Extent'!AP340</f>
        <v>0.66353907935747614</v>
      </c>
    </row>
    <row r="341" spans="1:39" x14ac:dyDescent="0.25">
      <c r="A341" s="3">
        <v>42709</v>
      </c>
      <c r="B341">
        <f>'NSIDC Area'!E341/'NSIDC Extent'!E341</f>
        <v>0.67759160853900091</v>
      </c>
      <c r="C341">
        <f>'NSIDC Area'!F341/'NSIDC Extent'!F341</f>
        <v>0.66255796636064135</v>
      </c>
      <c r="D341">
        <f>'NSIDC Area'!G341/'NSIDC Extent'!G341</f>
        <v>0.6679160151424387</v>
      </c>
      <c r="E341">
        <f>'NSIDC Area'!H341/'NSIDC Extent'!H341</f>
        <v>0.69097594824848119</v>
      </c>
      <c r="F341">
        <f>'NSIDC Area'!I341/'NSIDC Extent'!I341</f>
        <v>0.65785986993426659</v>
      </c>
      <c r="G341">
        <f>'NSIDC Area'!J341/'NSIDC Extent'!J341</f>
        <v>0.68878590302603926</v>
      </c>
      <c r="H341">
        <f>'NSIDC Area'!K341/'NSIDC Extent'!K341</f>
        <v>0.70150659605710874</v>
      </c>
      <c r="I341">
        <f>'NSIDC Area'!L341/'NSIDC Extent'!L341</f>
        <v>0.66104600698059934</v>
      </c>
      <c r="J341">
        <f>'NSIDC Area'!M341/'NSIDC Extent'!M341</f>
        <v>0.66657233893994117</v>
      </c>
      <c r="K341">
        <f>'NSIDC Area'!N341/'NSIDC Extent'!N341</f>
        <v>0.69630598980105529</v>
      </c>
      <c r="L341">
        <f>'NSIDC Area'!O341/'NSIDC Extent'!O341</f>
        <v>0.66962409607737905</v>
      </c>
      <c r="M341">
        <f>'NSIDC Area'!P341/'NSIDC Extent'!P341</f>
        <v>0.68829363821717959</v>
      </c>
      <c r="N341">
        <f>'NSIDC Area'!Q341/'NSIDC Extent'!Q341</f>
        <v>0.67410557653360759</v>
      </c>
      <c r="O341">
        <f>'NSIDC Area'!R341/'NSIDC Extent'!R341</f>
        <v>0.63889691904042312</v>
      </c>
      <c r="P341">
        <f>'NSIDC Area'!S341/'NSIDC Extent'!S341</f>
        <v>0.69107062062929014</v>
      </c>
      <c r="Q341">
        <f>'NSIDC Area'!T341/'NSIDC Extent'!T341</f>
        <v>0.72014682354882009</v>
      </c>
      <c r="R341">
        <f>'NSIDC Area'!U341/'NSIDC Extent'!U341</f>
        <v>0.71081220558606595</v>
      </c>
      <c r="S341">
        <f>'NSIDC Area'!V341/'NSIDC Extent'!V341</f>
        <v>0.65548153611109572</v>
      </c>
      <c r="T341">
        <f>'NSIDC Area'!W341/'NSIDC Extent'!W341</f>
        <v>0.70167502218309941</v>
      </c>
      <c r="U341">
        <f>'NSIDC Area'!X341/'NSIDC Extent'!X341</f>
        <v>0.65659285474350604</v>
      </c>
      <c r="V341">
        <f>'NSIDC Area'!Y341/'NSIDC Extent'!Y341</f>
        <v>0.66449333021793933</v>
      </c>
      <c r="W341">
        <f>'NSIDC Area'!Z341/'NSIDC Extent'!Z341</f>
        <v>0.69900438971519563</v>
      </c>
      <c r="X341">
        <f>'NSIDC Area'!AA341/'NSIDC Extent'!AA341</f>
        <v>0.6296661293612944</v>
      </c>
      <c r="Y341">
        <f>'NSIDC Area'!AB341/'NSIDC Extent'!AB341</f>
        <v>0.72853185726077685</v>
      </c>
      <c r="Z341">
        <f>'NSIDC Area'!AC341/'NSIDC Extent'!AC341</f>
        <v>0.68127926812520001</v>
      </c>
      <c r="AA341">
        <f>'NSIDC Area'!AD341/'NSIDC Extent'!AD341</f>
        <v>0.66939911136956021</v>
      </c>
      <c r="AB341">
        <f>'NSIDC Area'!AE341/'NSIDC Extent'!AE341</f>
        <v>0.65875205549747873</v>
      </c>
      <c r="AC341">
        <f>'NSIDC Area'!AF341/'NSIDC Extent'!AF341</f>
        <v>0.67080843832896475</v>
      </c>
      <c r="AD341">
        <f>'NSIDC Area'!AG341/'NSIDC Extent'!AG341</f>
        <v>0.7354558715620394</v>
      </c>
      <c r="AE341">
        <f>'NSIDC Area'!AH341/'NSIDC Extent'!AH341</f>
        <v>0.6769636108927799</v>
      </c>
      <c r="AF341">
        <f>'NSIDC Area'!AI341/'NSIDC Extent'!AI341</f>
        <v>0.67720300728555072</v>
      </c>
      <c r="AG341">
        <f>'NSIDC Area'!AJ341/'NSIDC Extent'!AJ341</f>
        <v>0.63491662802109339</v>
      </c>
      <c r="AH341">
        <f>'NSIDC Area'!AK341/'NSIDC Extent'!AK341</f>
        <v>0.69151868037576858</v>
      </c>
      <c r="AI341">
        <f>'NSIDC Area'!AL341/'NSIDC Extent'!AL341</f>
        <v>0.71211945318963554</v>
      </c>
      <c r="AJ341">
        <f>'NSIDC Area'!AM341/'NSIDC Extent'!AM341</f>
        <v>0.71255710367757641</v>
      </c>
      <c r="AK341">
        <f>'NSIDC Area'!AN341/'NSIDC Extent'!AN341</f>
        <v>0.70144203121447635</v>
      </c>
      <c r="AL341">
        <f>'NSIDC Area'!AO341/'NSIDC Extent'!AO341</f>
        <v>0.68346054547855284</v>
      </c>
      <c r="AM341">
        <f>'NSIDC Area'!AP341/'NSIDC Extent'!AP341</f>
        <v>0.66526735780627821</v>
      </c>
    </row>
    <row r="342" spans="1:39" x14ac:dyDescent="0.25">
      <c r="A342" s="3">
        <v>42710</v>
      </c>
      <c r="B342">
        <f>'NSIDC Area'!E342/'NSIDC Extent'!E342</f>
        <v>0.67591144902650779</v>
      </c>
      <c r="C342">
        <f>'NSIDC Area'!F342/'NSIDC Extent'!F342</f>
        <v>0.66161725589740372</v>
      </c>
      <c r="D342">
        <f>'NSIDC Area'!G342/'NSIDC Extent'!G342</f>
        <v>0.66405936052793446</v>
      </c>
      <c r="E342">
        <f>'NSIDC Area'!H342/'NSIDC Extent'!H342</f>
        <v>0.69286047507450099</v>
      </c>
      <c r="F342">
        <f>'NSIDC Area'!I342/'NSIDC Extent'!I342</f>
        <v>0.65752341810371862</v>
      </c>
      <c r="G342">
        <f>'NSIDC Area'!J342/'NSIDC Extent'!J342</f>
        <v>0.68907709748893986</v>
      </c>
      <c r="H342">
        <f>'NSIDC Area'!K342/'NSIDC Extent'!K342</f>
        <v>0.69611052043440858</v>
      </c>
      <c r="I342">
        <f>'NSIDC Area'!L342/'NSIDC Extent'!L342</f>
        <v>0.65977140798961886</v>
      </c>
      <c r="J342">
        <f>'NSIDC Area'!M342/'NSIDC Extent'!M342</f>
        <v>0.66666934757342355</v>
      </c>
      <c r="K342">
        <f>'NSIDC Area'!N342/'NSIDC Extent'!N342</f>
        <v>0.69832189009974355</v>
      </c>
      <c r="L342">
        <f>'NSIDC Area'!O342/'NSIDC Extent'!O342</f>
        <v>0.66449953690915298</v>
      </c>
      <c r="M342">
        <f>'NSIDC Area'!P342/'NSIDC Extent'!P342</f>
        <v>0.69384558329681212</v>
      </c>
      <c r="N342">
        <f>'NSIDC Area'!Q342/'NSIDC Extent'!Q342</f>
        <v>0.66806170264100695</v>
      </c>
      <c r="O342">
        <f>'NSIDC Area'!R342/'NSIDC Extent'!R342</f>
        <v>0.63507565121722009</v>
      </c>
      <c r="P342">
        <f>'NSIDC Area'!S342/'NSIDC Extent'!S342</f>
        <v>0.68312395806466397</v>
      </c>
      <c r="Q342">
        <f>'NSIDC Area'!T342/'NSIDC Extent'!T342</f>
        <v>0.71507730461053109</v>
      </c>
      <c r="R342">
        <f>'NSIDC Area'!U342/'NSIDC Extent'!U342</f>
        <v>0.70594095952961444</v>
      </c>
      <c r="S342">
        <f>'NSIDC Area'!V342/'NSIDC Extent'!V342</f>
        <v>0.6481173558727279</v>
      </c>
      <c r="T342">
        <f>'NSIDC Area'!W342/'NSIDC Extent'!W342</f>
        <v>0.69627194968817308</v>
      </c>
      <c r="U342">
        <f>'NSIDC Area'!X342/'NSIDC Extent'!X342</f>
        <v>0.65803934602649838</v>
      </c>
      <c r="V342">
        <f>'NSIDC Area'!Y342/'NSIDC Extent'!Y342</f>
        <v>0.65941860127643148</v>
      </c>
      <c r="W342">
        <f>'NSIDC Area'!Z342/'NSIDC Extent'!Z342</f>
        <v>0.69843831186775696</v>
      </c>
      <c r="X342">
        <f>'NSIDC Area'!AA342/'NSIDC Extent'!AA342</f>
        <v>0.633750648692747</v>
      </c>
      <c r="Y342">
        <f>'NSIDC Area'!AB342/'NSIDC Extent'!AB342</f>
        <v>0.71822388217527311</v>
      </c>
      <c r="Z342">
        <f>'NSIDC Area'!AC342/'NSIDC Extent'!AC342</f>
        <v>0.68218843888908354</v>
      </c>
      <c r="AA342">
        <f>'NSIDC Area'!AD342/'NSIDC Extent'!AD342</f>
        <v>0.67177633351015398</v>
      </c>
      <c r="AB342">
        <f>'NSIDC Area'!AE342/'NSIDC Extent'!AE342</f>
        <v>0.65706164473213102</v>
      </c>
      <c r="AC342">
        <f>'NSIDC Area'!AF342/'NSIDC Extent'!AF342</f>
        <v>0.66897181962718222</v>
      </c>
      <c r="AD342">
        <f>'NSIDC Area'!AG342/'NSIDC Extent'!AG342</f>
        <v>0.72894334855536447</v>
      </c>
      <c r="AE342">
        <f>'NSIDC Area'!AH342/'NSIDC Extent'!AH342</f>
        <v>0.67205974674496827</v>
      </c>
      <c r="AF342">
        <f>'NSIDC Area'!AI342/'NSIDC Extent'!AI342</f>
        <v>0.67328153283112968</v>
      </c>
      <c r="AG342">
        <f>'NSIDC Area'!AJ342/'NSIDC Extent'!AJ342</f>
        <v>0.62532502994178274</v>
      </c>
      <c r="AH342">
        <f>'NSIDC Area'!AK342/'NSIDC Extent'!AK342</f>
        <v>0.68951665703689602</v>
      </c>
      <c r="AI342">
        <f>'NSIDC Area'!AL342/'NSIDC Extent'!AL342</f>
        <v>0.71217187689445105</v>
      </c>
      <c r="AJ342">
        <f>'NSIDC Area'!AM342/'NSIDC Extent'!AM342</f>
        <v>0.7065288030228779</v>
      </c>
      <c r="AK342">
        <f>'NSIDC Area'!AN342/'NSIDC Extent'!AN342</f>
        <v>0.69996957471051668</v>
      </c>
      <c r="AL342">
        <f>'NSIDC Area'!AO342/'NSIDC Extent'!AO342</f>
        <v>0.6780686423543012</v>
      </c>
      <c r="AM342">
        <f>'NSIDC Area'!AP342/'NSIDC Extent'!AP342</f>
        <v>0.66557204628786193</v>
      </c>
    </row>
    <row r="343" spans="1:39" x14ac:dyDescent="0.25">
      <c r="A343" s="3">
        <v>42711</v>
      </c>
      <c r="B343">
        <f>'NSIDC Area'!E343/'NSIDC Extent'!E343</f>
        <v>0.67423558572691544</v>
      </c>
      <c r="C343">
        <f>'NSIDC Area'!F343/'NSIDC Extent'!F343</f>
        <v>0.66297563640386525</v>
      </c>
      <c r="D343">
        <f>'NSIDC Area'!G343/'NSIDC Extent'!G343</f>
        <v>0.66016305061316749</v>
      </c>
      <c r="E343">
        <f>'NSIDC Area'!H343/'NSIDC Extent'!H343</f>
        <v>0.68916186402120716</v>
      </c>
      <c r="F343">
        <f>'NSIDC Area'!I343/'NSIDC Extent'!I343</f>
        <v>0.65540489000477264</v>
      </c>
      <c r="G343">
        <f>'NSIDC Area'!J343/'NSIDC Extent'!J343</f>
        <v>0.68671233010234645</v>
      </c>
      <c r="H343">
        <f>'NSIDC Area'!K343/'NSIDC Extent'!K343</f>
        <v>0.6907515230256408</v>
      </c>
      <c r="I343">
        <f>'NSIDC Area'!L343/'NSIDC Extent'!L343</f>
        <v>0.66508970946572621</v>
      </c>
      <c r="J343">
        <f>'NSIDC Area'!M343/'NSIDC Extent'!M343</f>
        <v>0.66676969593325408</v>
      </c>
      <c r="K343">
        <f>'NSIDC Area'!N343/'NSIDC Extent'!N343</f>
        <v>0.68604209245539161</v>
      </c>
      <c r="L343">
        <f>'NSIDC Area'!O343/'NSIDC Extent'!O343</f>
        <v>0.66838814766527033</v>
      </c>
      <c r="M343">
        <f>'NSIDC Area'!P343/'NSIDC Extent'!P343</f>
        <v>0.68642574650325439</v>
      </c>
      <c r="N343">
        <f>'NSIDC Area'!Q343/'NSIDC Extent'!Q343</f>
        <v>0.66373051846910236</v>
      </c>
      <c r="O343">
        <f>'NSIDC Area'!R343/'NSIDC Extent'!R343</f>
        <v>0.62742076424684945</v>
      </c>
      <c r="P343">
        <f>'NSIDC Area'!S343/'NSIDC Extent'!S343</f>
        <v>0.67602636328396626</v>
      </c>
      <c r="Q343">
        <f>'NSIDC Area'!T343/'NSIDC Extent'!T343</f>
        <v>0.71084358537378878</v>
      </c>
      <c r="R343">
        <f>'NSIDC Area'!U343/'NSIDC Extent'!U343</f>
        <v>0.68975102597952886</v>
      </c>
      <c r="S343">
        <f>'NSIDC Area'!V343/'NSIDC Extent'!V343</f>
        <v>0.64014517694408013</v>
      </c>
      <c r="T343">
        <f>'NSIDC Area'!W343/'NSIDC Extent'!W343</f>
        <v>0.69260798725946748</v>
      </c>
      <c r="U343">
        <f>'NSIDC Area'!X343/'NSIDC Extent'!X343</f>
        <v>0.65706446307805666</v>
      </c>
      <c r="V343">
        <f>'NSIDC Area'!Y343/'NSIDC Extent'!Y343</f>
        <v>0.65616172468899081</v>
      </c>
      <c r="W343">
        <f>'NSIDC Area'!Z343/'NSIDC Extent'!Z343</f>
        <v>0.69965684932210392</v>
      </c>
      <c r="X343">
        <f>'NSIDC Area'!AA343/'NSIDC Extent'!AA343</f>
        <v>0.63307671325852977</v>
      </c>
      <c r="Y343">
        <f>'NSIDC Area'!AB343/'NSIDC Extent'!AB343</f>
        <v>0.71390852601198707</v>
      </c>
      <c r="Z343">
        <f>'NSIDC Area'!AC343/'NSIDC Extent'!AC343</f>
        <v>0.67895982111184472</v>
      </c>
      <c r="AA343">
        <f>'NSIDC Area'!AD343/'NSIDC Extent'!AD343</f>
        <v>0.67409545216868216</v>
      </c>
      <c r="AB343">
        <f>'NSIDC Area'!AE343/'NSIDC Extent'!AE343</f>
        <v>0.65013023572623885</v>
      </c>
      <c r="AC343">
        <f>'NSIDC Area'!AF343/'NSIDC Extent'!AF343</f>
        <v>0.66756592096394152</v>
      </c>
      <c r="AD343">
        <f>'NSIDC Area'!AG343/'NSIDC Extent'!AG343</f>
        <v>0.72441038816892878</v>
      </c>
      <c r="AE343">
        <f>'NSIDC Area'!AH343/'NSIDC Extent'!AH343</f>
        <v>0.66575054957274327</v>
      </c>
      <c r="AF343">
        <f>'NSIDC Area'!AI343/'NSIDC Extent'!AI343</f>
        <v>0.67486600861272117</v>
      </c>
      <c r="AG343">
        <f>'NSIDC Area'!AJ343/'NSIDC Extent'!AJ343</f>
        <v>0.62154186062351724</v>
      </c>
      <c r="AH343">
        <f>'NSIDC Area'!AK343/'NSIDC Extent'!AK343</f>
        <v>0.68090109945335553</v>
      </c>
      <c r="AI343">
        <f>'NSIDC Area'!AL343/'NSIDC Extent'!AL343</f>
        <v>0.71037347656415972</v>
      </c>
      <c r="AJ343">
        <f>'NSIDC Area'!AM343/'NSIDC Extent'!AM343</f>
        <v>0.70800997465180115</v>
      </c>
      <c r="AK343">
        <f>'NSIDC Area'!AN343/'NSIDC Extent'!AN343</f>
        <v>0.6976353557209316</v>
      </c>
      <c r="AL343">
        <f>'NSIDC Area'!AO343/'NSIDC Extent'!AO343</f>
        <v>0.66491895251423161</v>
      </c>
      <c r="AM343">
        <f>'NSIDC Area'!AP343/'NSIDC Extent'!AP343</f>
        <v>0.66437583048154669</v>
      </c>
    </row>
    <row r="344" spans="1:39" x14ac:dyDescent="0.25">
      <c r="A344" s="3">
        <v>42712</v>
      </c>
      <c r="B344">
        <f>'NSIDC Area'!E344/'NSIDC Extent'!E344</f>
        <v>0.67041971583349169</v>
      </c>
      <c r="C344">
        <f>'NSIDC Area'!F344/'NSIDC Extent'!F344</f>
        <v>0.66253087633655428</v>
      </c>
      <c r="D344">
        <f>'NSIDC Area'!G344/'NSIDC Extent'!G344</f>
        <v>0.65666478044443322</v>
      </c>
      <c r="E344">
        <f>'NSIDC Area'!H344/'NSIDC Extent'!H344</f>
        <v>0.68205392112289742</v>
      </c>
      <c r="F344">
        <f>'NSIDC Area'!I344/'NSIDC Extent'!I344</f>
        <v>0.65278969487515448</v>
      </c>
      <c r="G344">
        <f>'NSIDC Area'!J344/'NSIDC Extent'!J344</f>
        <v>0.68331746644296676</v>
      </c>
      <c r="H344">
        <f>'NSIDC Area'!K344/'NSIDC Extent'!K344</f>
        <v>0.6819992665783382</v>
      </c>
      <c r="I344">
        <f>'NSIDC Area'!L344/'NSIDC Extent'!L344</f>
        <v>0.67734232280786955</v>
      </c>
      <c r="J344">
        <f>'NSIDC Area'!M344/'NSIDC Extent'!M344</f>
        <v>0.66687355950583826</v>
      </c>
      <c r="K344">
        <f>'NSIDC Area'!N344/'NSIDC Extent'!N344</f>
        <v>0.69107999221413219</v>
      </c>
      <c r="L344">
        <f>'NSIDC Area'!O344/'NSIDC Extent'!O344</f>
        <v>0.66375706044172178</v>
      </c>
      <c r="M344">
        <f>'NSIDC Area'!P344/'NSIDC Extent'!P344</f>
        <v>0.67949306023884826</v>
      </c>
      <c r="N344">
        <f>'NSIDC Area'!Q344/'NSIDC Extent'!Q344</f>
        <v>0.6571550378151777</v>
      </c>
      <c r="O344">
        <f>'NSIDC Area'!R344/'NSIDC Extent'!R344</f>
        <v>0.62860914992315664</v>
      </c>
      <c r="P344">
        <f>'NSIDC Area'!S344/'NSIDC Extent'!S344</f>
        <v>0.67318027181421236</v>
      </c>
      <c r="Q344">
        <f>'NSIDC Area'!T344/'NSIDC Extent'!T344</f>
        <v>0.71228164834423691</v>
      </c>
      <c r="R344">
        <f>'NSIDC Area'!U344/'NSIDC Extent'!U344</f>
        <v>0.68287047939004808</v>
      </c>
      <c r="S344">
        <f>'NSIDC Area'!V344/'NSIDC Extent'!V344</f>
        <v>0.63826631607237305</v>
      </c>
      <c r="T344">
        <f>'NSIDC Area'!W344/'NSIDC Extent'!W344</f>
        <v>0.69305738381375481</v>
      </c>
      <c r="U344">
        <f>'NSIDC Area'!X344/'NSIDC Extent'!X344</f>
        <v>0.65456963302406046</v>
      </c>
      <c r="V344">
        <f>'NSIDC Area'!Y344/'NSIDC Extent'!Y344</f>
        <v>0.6497245583430068</v>
      </c>
      <c r="W344">
        <f>'NSIDC Area'!Z344/'NSIDC Extent'!Z344</f>
        <v>0.69967979070592801</v>
      </c>
      <c r="X344">
        <f>'NSIDC Area'!AA344/'NSIDC Extent'!AA344</f>
        <v>0.62581001986069185</v>
      </c>
      <c r="Y344">
        <f>'NSIDC Area'!AB344/'NSIDC Extent'!AB344</f>
        <v>0.71074416627840542</v>
      </c>
      <c r="Z344">
        <f>'NSIDC Area'!AC344/'NSIDC Extent'!AC344</f>
        <v>0.67199332531836997</v>
      </c>
      <c r="AA344">
        <f>'NSIDC Area'!AD344/'NSIDC Extent'!AD344</f>
        <v>0.67400807831650833</v>
      </c>
      <c r="AB344">
        <f>'NSIDC Area'!AE344/'NSIDC Extent'!AE344</f>
        <v>0.64026160153533196</v>
      </c>
      <c r="AC344">
        <f>'NSIDC Area'!AF344/'NSIDC Extent'!AF344</f>
        <v>0.6682038934341431</v>
      </c>
      <c r="AD344">
        <f>'NSIDC Area'!AG344/'NSIDC Extent'!AG344</f>
        <v>0.70748135254582423</v>
      </c>
      <c r="AE344">
        <f>'NSIDC Area'!AH344/'NSIDC Extent'!AH344</f>
        <v>0.65851796982072319</v>
      </c>
      <c r="AF344">
        <f>'NSIDC Area'!AI344/'NSIDC Extent'!AI344</f>
        <v>0.67804151342879249</v>
      </c>
      <c r="AG344">
        <f>'NSIDC Area'!AJ344/'NSIDC Extent'!AJ344</f>
        <v>0.62171812868571674</v>
      </c>
      <c r="AH344">
        <f>'NSIDC Area'!AK344/'NSIDC Extent'!AK344</f>
        <v>0.67368527302966652</v>
      </c>
      <c r="AI344">
        <f>'NSIDC Area'!AL344/'NSIDC Extent'!AL344</f>
        <v>0.70642885481250506</v>
      </c>
      <c r="AJ344">
        <f>'NSIDC Area'!AM344/'NSIDC Extent'!AM344</f>
        <v>0.70100396832889922</v>
      </c>
      <c r="AK344">
        <f>'NSIDC Area'!AN344/'NSIDC Extent'!AN344</f>
        <v>0.69840670088721779</v>
      </c>
      <c r="AL344">
        <f>'NSIDC Area'!AO344/'NSIDC Extent'!AO344</f>
        <v>0.66665684519701052</v>
      </c>
      <c r="AM344">
        <f>'NSIDC Area'!AP344/'NSIDC Extent'!AP344</f>
        <v>0.66138889747207519</v>
      </c>
    </row>
    <row r="345" spans="1:39" x14ac:dyDescent="0.25">
      <c r="A345" s="3">
        <v>42713</v>
      </c>
      <c r="B345">
        <f>'NSIDC Area'!E345/'NSIDC Extent'!E345</f>
        <v>0.67165060939683197</v>
      </c>
      <c r="C345">
        <f>'NSIDC Area'!F345/'NSIDC Extent'!F345</f>
        <v>0.65708747593644323</v>
      </c>
      <c r="D345">
        <f>'NSIDC Area'!G345/'NSIDC Extent'!G345</f>
        <v>0.65408590552804868</v>
      </c>
      <c r="E345">
        <f>'NSIDC Area'!H345/'NSIDC Extent'!H345</f>
        <v>0.68485052168033711</v>
      </c>
      <c r="F345">
        <f>'NSIDC Area'!I345/'NSIDC Extent'!I345</f>
        <v>0.64891273221585888</v>
      </c>
      <c r="G345">
        <f>'NSIDC Area'!J345/'NSIDC Extent'!J345</f>
        <v>0.67278256205104747</v>
      </c>
      <c r="H345">
        <f>'NSIDC Area'!K345/'NSIDC Extent'!K345</f>
        <v>0.67963738769847815</v>
      </c>
      <c r="I345">
        <f>'NSIDC Area'!L345/'NSIDC Extent'!L345</f>
        <v>0.68775496839222328</v>
      </c>
      <c r="J345">
        <f>'NSIDC Area'!M345/'NSIDC Extent'!M345</f>
        <v>0.66698112629137307</v>
      </c>
      <c r="K345">
        <f>'NSIDC Area'!N345/'NSIDC Extent'!N345</f>
        <v>0.68974596582827552</v>
      </c>
      <c r="L345">
        <f>'NSIDC Area'!O345/'NSIDC Extent'!O345</f>
        <v>0.66160740305921484</v>
      </c>
      <c r="M345">
        <f>'NSIDC Area'!P345/'NSIDC Extent'!P345</f>
        <v>0.67572403666258229</v>
      </c>
      <c r="N345">
        <f>'NSIDC Area'!Q345/'NSIDC Extent'!Q345</f>
        <v>0.65489879726646538</v>
      </c>
      <c r="O345">
        <f>'NSIDC Area'!R345/'NSIDC Extent'!R345</f>
        <v>0.62254862901538588</v>
      </c>
      <c r="P345">
        <f>'NSIDC Area'!S345/'NSIDC Extent'!S345</f>
        <v>0.66786747920080691</v>
      </c>
      <c r="Q345">
        <f>'NSIDC Area'!T345/'NSIDC Extent'!T345</f>
        <v>0.71309632622161478</v>
      </c>
      <c r="R345">
        <f>'NSIDC Area'!U345/'NSIDC Extent'!U345</f>
        <v>0.6803502776025121</v>
      </c>
      <c r="S345">
        <f>'NSIDC Area'!V345/'NSIDC Extent'!V345</f>
        <v>0.63761136901026672</v>
      </c>
      <c r="T345">
        <f>'NSIDC Area'!W345/'NSIDC Extent'!W345</f>
        <v>0.69396626640442871</v>
      </c>
      <c r="U345">
        <f>'NSIDC Area'!X345/'NSIDC Extent'!X345</f>
        <v>0.64998290757193344</v>
      </c>
      <c r="V345">
        <f>'NSIDC Area'!Y345/'NSIDC Extent'!Y345</f>
        <v>0.64988854953647324</v>
      </c>
      <c r="W345">
        <f>'NSIDC Area'!Z345/'NSIDC Extent'!Z345</f>
        <v>0.69659619428005337</v>
      </c>
      <c r="X345">
        <f>'NSIDC Area'!AA345/'NSIDC Extent'!AA345</f>
        <v>0.61789635355111372</v>
      </c>
      <c r="Y345">
        <f>'NSIDC Area'!AB345/'NSIDC Extent'!AB345</f>
        <v>0.70228670019932049</v>
      </c>
      <c r="Z345">
        <f>'NSIDC Area'!AC345/'NSIDC Extent'!AC345</f>
        <v>0.67605185436305737</v>
      </c>
      <c r="AA345">
        <f>'NSIDC Area'!AD345/'NSIDC Extent'!AD345</f>
        <v>0.67523630796671552</v>
      </c>
      <c r="AB345">
        <f>'NSIDC Area'!AE345/'NSIDC Extent'!AE345</f>
        <v>0.63692303660186</v>
      </c>
      <c r="AC345">
        <f>'NSIDC Area'!AF345/'NSIDC Extent'!AF345</f>
        <v>0.66695873092735414</v>
      </c>
      <c r="AD345">
        <f>'NSIDC Area'!AG345/'NSIDC Extent'!AG345</f>
        <v>0.7117513382514602</v>
      </c>
      <c r="AE345">
        <f>'NSIDC Area'!AH345/'NSIDC Extent'!AH345</f>
        <v>0.65179515432358892</v>
      </c>
      <c r="AF345">
        <f>'NSIDC Area'!AI345/'NSIDC Extent'!AI345</f>
        <v>0.67798564348203882</v>
      </c>
      <c r="AG345">
        <f>'NSIDC Area'!AJ345/'NSIDC Extent'!AJ345</f>
        <v>0.61415288517673661</v>
      </c>
      <c r="AH345">
        <f>'NSIDC Area'!AK345/'NSIDC Extent'!AK345</f>
        <v>0.66651485087138185</v>
      </c>
      <c r="AI345">
        <f>'NSIDC Area'!AL345/'NSIDC Extent'!AL345</f>
        <v>0.7053493453586277</v>
      </c>
      <c r="AJ345">
        <f>'NSIDC Area'!AM345/'NSIDC Extent'!AM345</f>
        <v>0.6951394489016145</v>
      </c>
      <c r="AK345">
        <f>'NSIDC Area'!AN345/'NSIDC Extent'!AN345</f>
        <v>0.69907035420816011</v>
      </c>
      <c r="AL345">
        <f>'NSIDC Area'!AO345/'NSIDC Extent'!AO345</f>
        <v>0.67076632476093212</v>
      </c>
      <c r="AM345">
        <f>'NSIDC Area'!AP345/'NSIDC Extent'!AP345</f>
        <v>0.6634158375331356</v>
      </c>
    </row>
    <row r="346" spans="1:39" x14ac:dyDescent="0.25">
      <c r="A346" s="3">
        <v>42714</v>
      </c>
      <c r="B346">
        <f>'NSIDC Area'!E346/'NSIDC Extent'!E346</f>
        <v>0.67076109771497361</v>
      </c>
      <c r="C346">
        <f>'NSIDC Area'!F346/'NSIDC Extent'!F346</f>
        <v>0.64978934935867416</v>
      </c>
      <c r="D346">
        <f>'NSIDC Area'!G346/'NSIDC Extent'!G346</f>
        <v>0.6437741899581465</v>
      </c>
      <c r="E346">
        <f>'NSIDC Area'!H346/'NSIDC Extent'!H346</f>
        <v>0.68406544917068801</v>
      </c>
      <c r="F346">
        <f>'NSIDC Area'!I346/'NSIDC Extent'!I346</f>
        <v>0.64646285711443929</v>
      </c>
      <c r="G346">
        <f>'NSIDC Area'!J346/'NSIDC Extent'!J346</f>
        <v>0.67707924545359277</v>
      </c>
      <c r="H346">
        <f>'NSIDC Area'!K346/'NSIDC Extent'!K346</f>
        <v>0.67511516424066487</v>
      </c>
      <c r="I346">
        <f>'NSIDC Area'!L346/'NSIDC Extent'!L346</f>
        <v>0.68466297532439457</v>
      </c>
      <c r="J346">
        <f>'NSIDC Area'!M346/'NSIDC Extent'!M346</f>
        <v>0.66709259793952769</v>
      </c>
      <c r="K346">
        <f>'NSIDC Area'!N346/'NSIDC Extent'!N346</f>
        <v>0.6831893741922237</v>
      </c>
      <c r="L346">
        <f>'NSIDC Area'!O346/'NSIDC Extent'!O346</f>
        <v>0.66623070438266263</v>
      </c>
      <c r="M346">
        <f>'NSIDC Area'!P346/'NSIDC Extent'!P346</f>
        <v>0.67168635784801178</v>
      </c>
      <c r="N346">
        <f>'NSIDC Area'!Q346/'NSIDC Extent'!Q346</f>
        <v>0.65528671227179547</v>
      </c>
      <c r="O346">
        <f>'NSIDC Area'!R346/'NSIDC Extent'!R346</f>
        <v>0.61904321232988468</v>
      </c>
      <c r="P346">
        <f>'NSIDC Area'!S346/'NSIDC Extent'!S346</f>
        <v>0.6626100975166499</v>
      </c>
      <c r="Q346">
        <f>'NSIDC Area'!T346/'NSIDC Extent'!T346</f>
        <v>0.71576257083104133</v>
      </c>
      <c r="R346">
        <f>'NSIDC Area'!U346/'NSIDC Extent'!U346</f>
        <v>0.67487116062670094</v>
      </c>
      <c r="S346">
        <f>'NSIDC Area'!V346/'NSIDC Extent'!V346</f>
        <v>0.63924966841384689</v>
      </c>
      <c r="T346">
        <f>'NSIDC Area'!W346/'NSIDC Extent'!W346</f>
        <v>0.68848012495085043</v>
      </c>
      <c r="U346">
        <f>'NSIDC Area'!X346/'NSIDC Extent'!X346</f>
        <v>0.64886993730917841</v>
      </c>
      <c r="V346">
        <f>'NSIDC Area'!Y346/'NSIDC Extent'!Y346</f>
        <v>0.64650800662384778</v>
      </c>
      <c r="W346">
        <f>'NSIDC Area'!Z346/'NSIDC Extent'!Z346</f>
        <v>0.69593642197822159</v>
      </c>
      <c r="X346">
        <f>'NSIDC Area'!AA346/'NSIDC Extent'!AA346</f>
        <v>0.61267275376443342</v>
      </c>
      <c r="Y346">
        <f>'NSIDC Area'!AB346/'NSIDC Extent'!AB346</f>
        <v>0.69942685155662454</v>
      </c>
      <c r="Z346">
        <f>'NSIDC Area'!AC346/'NSIDC Extent'!AC346</f>
        <v>0.67890261852752776</v>
      </c>
      <c r="AA346">
        <f>'NSIDC Area'!AD346/'NSIDC Extent'!AD346</f>
        <v>0.67286142424733553</v>
      </c>
      <c r="AB346">
        <f>'NSIDC Area'!AE346/'NSIDC Extent'!AE346</f>
        <v>0.63757599499229745</v>
      </c>
      <c r="AC346">
        <f>'NSIDC Area'!AF346/'NSIDC Extent'!AF346</f>
        <v>0.66445349655331354</v>
      </c>
      <c r="AD346">
        <f>'NSIDC Area'!AG346/'NSIDC Extent'!AG346</f>
        <v>0.7084155901153949</v>
      </c>
      <c r="AE346">
        <f>'NSIDC Area'!AH346/'NSIDC Extent'!AH346</f>
        <v>0.65041159244362634</v>
      </c>
      <c r="AF346">
        <f>'NSIDC Area'!AI346/'NSIDC Extent'!AI346</f>
        <v>0.67569282972143718</v>
      </c>
      <c r="AG346">
        <f>'NSIDC Area'!AJ346/'NSIDC Extent'!AJ346</f>
        <v>0.60832710252066824</v>
      </c>
      <c r="AH346">
        <f>'NSIDC Area'!AK346/'NSIDC Extent'!AK346</f>
        <v>0.66755885754679434</v>
      </c>
      <c r="AI346">
        <f>'NSIDC Area'!AL346/'NSIDC Extent'!AL346</f>
        <v>0.69535765804113858</v>
      </c>
      <c r="AJ346">
        <f>'NSIDC Area'!AM346/'NSIDC Extent'!AM346</f>
        <v>0.69607679469654682</v>
      </c>
      <c r="AK346">
        <f>'NSIDC Area'!AN346/'NSIDC Extent'!AN346</f>
        <v>0.69805177683209751</v>
      </c>
      <c r="AL346">
        <f>'NSIDC Area'!AO346/'NSIDC Extent'!AO346</f>
        <v>0.67150764959139664</v>
      </c>
      <c r="AM346">
        <f>'NSIDC Area'!AP346/'NSIDC Extent'!AP346</f>
        <v>0.65548058996388747</v>
      </c>
    </row>
    <row r="347" spans="1:39" x14ac:dyDescent="0.25">
      <c r="A347" s="3">
        <v>42715</v>
      </c>
      <c r="B347">
        <f>'NSIDC Area'!E347/'NSIDC Extent'!E347</f>
        <v>0.66997114568164962</v>
      </c>
      <c r="C347">
        <f>'NSIDC Area'!F347/'NSIDC Extent'!F347</f>
        <v>0.65070679805905041</v>
      </c>
      <c r="D347">
        <f>'NSIDC Area'!G347/'NSIDC Extent'!G347</f>
        <v>0.63245393497629776</v>
      </c>
      <c r="E347">
        <f>'NSIDC Area'!H347/'NSIDC Extent'!H347</f>
        <v>0.685959914290029</v>
      </c>
      <c r="F347">
        <f>'NSIDC Area'!I347/'NSIDC Extent'!I347</f>
        <v>0.64069318817766041</v>
      </c>
      <c r="G347">
        <f>'NSIDC Area'!J347/'NSIDC Extent'!J347</f>
        <v>0.68187930606724123</v>
      </c>
      <c r="H347">
        <f>'NSIDC Area'!K347/'NSIDC Extent'!K347</f>
        <v>0.6721176293503428</v>
      </c>
      <c r="I347">
        <f>'NSIDC Area'!L347/'NSIDC Extent'!L347</f>
        <v>0.68378496855659621</v>
      </c>
      <c r="J347">
        <f>'NSIDC Area'!M347/'NSIDC Extent'!M347</f>
        <v>0.66720819101109363</v>
      </c>
      <c r="K347">
        <f>'NSIDC Area'!N347/'NSIDC Extent'!N347</f>
        <v>0.67009538424360371</v>
      </c>
      <c r="L347">
        <f>'NSIDC Area'!O347/'NSIDC Extent'!O347</f>
        <v>0.66628932330521995</v>
      </c>
      <c r="M347">
        <f>'NSIDC Area'!P347/'NSIDC Extent'!P347</f>
        <v>0.66758245657838278</v>
      </c>
      <c r="N347">
        <f>'NSIDC Area'!Q347/'NSIDC Extent'!Q347</f>
        <v>0.64962896467866649</v>
      </c>
      <c r="O347">
        <f>'NSIDC Area'!R347/'NSIDC Extent'!R347</f>
        <v>0.61465850311158754</v>
      </c>
      <c r="P347">
        <f>'NSIDC Area'!S347/'NSIDC Extent'!S347</f>
        <v>0.6559799147451798</v>
      </c>
      <c r="Q347">
        <f>'NSIDC Area'!T347/'NSIDC Extent'!T347</f>
        <v>0.70757830072376648</v>
      </c>
      <c r="R347">
        <f>'NSIDC Area'!U347/'NSIDC Extent'!U347</f>
        <v>0.67284986258048152</v>
      </c>
      <c r="S347">
        <f>'NSIDC Area'!V347/'NSIDC Extent'!V347</f>
        <v>0.63688472117548922</v>
      </c>
      <c r="T347">
        <f>'NSIDC Area'!W347/'NSIDC Extent'!W347</f>
        <v>0.68648708702274941</v>
      </c>
      <c r="U347">
        <f>'NSIDC Area'!X347/'NSIDC Extent'!X347</f>
        <v>0.64691641684823875</v>
      </c>
      <c r="V347">
        <f>'NSIDC Area'!Y347/'NSIDC Extent'!Y347</f>
        <v>0.6375525255794724</v>
      </c>
      <c r="W347">
        <f>'NSIDC Area'!Z347/'NSIDC Extent'!Z347</f>
        <v>0.69924656304171939</v>
      </c>
      <c r="X347">
        <f>'NSIDC Area'!AA347/'NSIDC Extent'!AA347</f>
        <v>0.61192937284342419</v>
      </c>
      <c r="Y347">
        <f>'NSIDC Area'!AB347/'NSIDC Extent'!AB347</f>
        <v>0.69823150182964822</v>
      </c>
      <c r="Z347">
        <f>'NSIDC Area'!AC347/'NSIDC Extent'!AC347</f>
        <v>0.68028585875796266</v>
      </c>
      <c r="AA347">
        <f>'NSIDC Area'!AD347/'NSIDC Extent'!AD347</f>
        <v>0.67191508536660327</v>
      </c>
      <c r="AB347">
        <f>'NSIDC Area'!AE347/'NSIDC Extent'!AE347</f>
        <v>0.64013524747218498</v>
      </c>
      <c r="AC347">
        <f>'NSIDC Area'!AF347/'NSIDC Extent'!AF347</f>
        <v>0.66655367314239145</v>
      </c>
      <c r="AD347">
        <f>'NSIDC Area'!AG347/'NSIDC Extent'!AG347</f>
        <v>0.70647158129223941</v>
      </c>
      <c r="AE347">
        <f>'NSIDC Area'!AH347/'NSIDC Extent'!AH347</f>
        <v>0.64544358105958244</v>
      </c>
      <c r="AF347">
        <f>'NSIDC Area'!AI347/'NSIDC Extent'!AI347</f>
        <v>0.67566544614423429</v>
      </c>
      <c r="AG347">
        <f>'NSIDC Area'!AJ347/'NSIDC Extent'!AJ347</f>
        <v>0.60653910936561406</v>
      </c>
      <c r="AH347">
        <f>'NSIDC Area'!AK347/'NSIDC Extent'!AK347</f>
        <v>0.66670342814435479</v>
      </c>
      <c r="AI347">
        <f>'NSIDC Area'!AL347/'NSIDC Extent'!AL347</f>
        <v>0.69640470911115904</v>
      </c>
      <c r="AJ347">
        <f>'NSIDC Area'!AM347/'NSIDC Extent'!AM347</f>
        <v>0.69720572405888337</v>
      </c>
      <c r="AK347">
        <f>'NSIDC Area'!AN347/'NSIDC Extent'!AN347</f>
        <v>0.6967191204735157</v>
      </c>
      <c r="AL347">
        <f>'NSIDC Area'!AO347/'NSIDC Extent'!AO347</f>
        <v>0.66692204881868378</v>
      </c>
      <c r="AM347">
        <f>'NSIDC Area'!AP347/'NSIDC Extent'!AP347</f>
        <v>0.65215191896113189</v>
      </c>
    </row>
    <row r="348" spans="1:39" x14ac:dyDescent="0.25">
      <c r="A348" s="3">
        <v>42716</v>
      </c>
      <c r="B348">
        <f>'NSIDC Area'!E348/'NSIDC Extent'!E348</f>
        <v>0.66131302408360015</v>
      </c>
      <c r="C348">
        <f>'NSIDC Area'!F348/'NSIDC Extent'!F348</f>
        <v>0.65003399071413293</v>
      </c>
      <c r="D348">
        <f>'NSIDC Area'!G348/'NSIDC Extent'!G348</f>
        <v>0.62869418839180824</v>
      </c>
      <c r="E348">
        <f>'NSIDC Area'!H348/'NSIDC Extent'!H348</f>
        <v>0.68317727647306314</v>
      </c>
      <c r="F348">
        <f>'NSIDC Area'!I348/'NSIDC Extent'!I348</f>
        <v>0.6428224271577504</v>
      </c>
      <c r="G348">
        <f>'NSIDC Area'!J348/'NSIDC Extent'!J348</f>
        <v>0.66904354946722455</v>
      </c>
      <c r="H348">
        <f>'NSIDC Area'!K348/'NSIDC Extent'!K348</f>
        <v>0.66694222956559579</v>
      </c>
      <c r="I348">
        <f>'NSIDC Area'!L348/'NSIDC Extent'!L348</f>
        <v>0.68805635269840537</v>
      </c>
      <c r="J348">
        <f>'NSIDC Area'!M348/'NSIDC Extent'!M348</f>
        <v>0.66732813838220939</v>
      </c>
      <c r="K348">
        <f>'NSIDC Area'!N348/'NSIDC Extent'!N348</f>
        <v>0.66656002937216985</v>
      </c>
      <c r="L348">
        <f>'NSIDC Area'!O348/'NSIDC Extent'!O348</f>
        <v>0.66891477252049891</v>
      </c>
      <c r="M348">
        <f>'NSIDC Area'!P348/'NSIDC Extent'!P348</f>
        <v>0.66503107615746504</v>
      </c>
      <c r="N348">
        <f>'NSIDC Area'!Q348/'NSIDC Extent'!Q348</f>
        <v>0.64924336509131586</v>
      </c>
      <c r="O348">
        <f>'NSIDC Area'!R348/'NSIDC Extent'!R348</f>
        <v>0.60619855068412742</v>
      </c>
      <c r="P348">
        <f>'NSIDC Area'!S348/'NSIDC Extent'!S348</f>
        <v>0.65730664770384184</v>
      </c>
      <c r="Q348">
        <f>'NSIDC Area'!T348/'NSIDC Extent'!T348</f>
        <v>0.70625008435641101</v>
      </c>
      <c r="R348">
        <f>'NSIDC Area'!U348/'NSIDC Extent'!U348</f>
        <v>0.67430215212291389</v>
      </c>
      <c r="S348">
        <f>'NSIDC Area'!V348/'NSIDC Extent'!V348</f>
        <v>0.63958228645571613</v>
      </c>
      <c r="T348">
        <f>'NSIDC Area'!W348/'NSIDC Extent'!W348</f>
        <v>0.68705074342695804</v>
      </c>
      <c r="U348">
        <f>'NSIDC Area'!X348/'NSIDC Extent'!X348</f>
        <v>0.64057604730413475</v>
      </c>
      <c r="V348">
        <f>'NSIDC Area'!Y348/'NSIDC Extent'!Y348</f>
        <v>0.63188815937181841</v>
      </c>
      <c r="W348">
        <f>'NSIDC Area'!Z348/'NSIDC Extent'!Z348</f>
        <v>0.70001013828073977</v>
      </c>
      <c r="X348">
        <f>'NSIDC Area'!AA348/'NSIDC Extent'!AA348</f>
        <v>0.61659826762901959</v>
      </c>
      <c r="Y348">
        <f>'NSIDC Area'!AB348/'NSIDC Extent'!AB348</f>
        <v>0.69441409957017042</v>
      </c>
      <c r="Z348">
        <f>'NSIDC Area'!AC348/'NSIDC Extent'!AC348</f>
        <v>0.68039393097404666</v>
      </c>
      <c r="AA348">
        <f>'NSIDC Area'!AD348/'NSIDC Extent'!AD348</f>
        <v>0.67094524476168682</v>
      </c>
      <c r="AB348">
        <f>'NSIDC Area'!AE348/'NSIDC Extent'!AE348</f>
        <v>0.6418562953233159</v>
      </c>
      <c r="AC348">
        <f>'NSIDC Area'!AF348/'NSIDC Extent'!AF348</f>
        <v>0.66610410443105983</v>
      </c>
      <c r="AD348">
        <f>'NSIDC Area'!AG348/'NSIDC Extent'!AG348</f>
        <v>0.70218210482024912</v>
      </c>
      <c r="AE348">
        <f>'NSIDC Area'!AH348/'NSIDC Extent'!AH348</f>
        <v>0.64220585810861275</v>
      </c>
      <c r="AF348">
        <f>'NSIDC Area'!AI348/'NSIDC Extent'!AI348</f>
        <v>0.67814664398376479</v>
      </c>
      <c r="AG348">
        <f>'NSIDC Area'!AJ348/'NSIDC Extent'!AJ348</f>
        <v>0.60728307096216561</v>
      </c>
      <c r="AH348">
        <f>'NSIDC Area'!AK348/'NSIDC Extent'!AK348</f>
        <v>0.66237368003241459</v>
      </c>
      <c r="AI348">
        <f>'NSIDC Area'!AL348/'NSIDC Extent'!AL348</f>
        <v>0.69711947875825497</v>
      </c>
      <c r="AJ348">
        <f>'NSIDC Area'!AM348/'NSIDC Extent'!AM348</f>
        <v>0.7053702012060149</v>
      </c>
      <c r="AK348">
        <f>'NSIDC Area'!AN348/'NSIDC Extent'!AN348</f>
        <v>0.69104127481950872</v>
      </c>
      <c r="AL348">
        <f>'NSIDC Area'!AO348/'NSIDC Extent'!AO348</f>
        <v>0.66053813562136143</v>
      </c>
      <c r="AM348">
        <f>'NSIDC Area'!AP348/'NSIDC Extent'!AP348</f>
        <v>0.65245523772933556</v>
      </c>
    </row>
    <row r="349" spans="1:39" x14ac:dyDescent="0.25">
      <c r="A349" s="3">
        <v>42717</v>
      </c>
      <c r="B349">
        <f>'NSIDC Area'!E349/'NSIDC Extent'!E349</f>
        <v>0.66401420332032868</v>
      </c>
      <c r="C349">
        <f>'NSIDC Area'!F349/'NSIDC Extent'!F349</f>
        <v>0.64976654237021381</v>
      </c>
      <c r="D349">
        <f>'NSIDC Area'!G349/'NSIDC Extent'!G349</f>
        <v>0.62125879003690232</v>
      </c>
      <c r="E349">
        <f>'NSIDC Area'!H349/'NSIDC Extent'!H349</f>
        <v>0.68076746631172536</v>
      </c>
      <c r="F349">
        <f>'NSIDC Area'!I349/'NSIDC Extent'!I349</f>
        <v>0.64062676253986872</v>
      </c>
      <c r="G349">
        <f>'NSIDC Area'!J349/'NSIDC Extent'!J349</f>
        <v>0.65779567735799038</v>
      </c>
      <c r="H349">
        <f>'NSIDC Area'!K349/'NSIDC Extent'!K349</f>
        <v>0.6578969055812075</v>
      </c>
      <c r="I349">
        <f>'NSIDC Area'!L349/'NSIDC Extent'!L349</f>
        <v>0.68809255527479907</v>
      </c>
      <c r="J349">
        <f>'NSIDC Area'!M349/'NSIDC Extent'!M349</f>
        <v>0.66745269081032066</v>
      </c>
      <c r="K349">
        <f>'NSIDC Area'!N349/'NSIDC Extent'!N349</f>
        <v>0.66262359931862347</v>
      </c>
      <c r="L349">
        <f>'NSIDC Area'!O349/'NSIDC Extent'!O349</f>
        <v>0.6756074397404731</v>
      </c>
      <c r="M349">
        <f>'NSIDC Area'!P349/'NSIDC Extent'!P349</f>
        <v>0.66202627489007848</v>
      </c>
      <c r="N349">
        <f>'NSIDC Area'!Q349/'NSIDC Extent'!Q349</f>
        <v>0.64697308673149967</v>
      </c>
      <c r="O349">
        <f>'NSIDC Area'!R349/'NSIDC Extent'!R349</f>
        <v>0.60625387767677874</v>
      </c>
      <c r="P349">
        <f>'NSIDC Area'!S349/'NSIDC Extent'!S349</f>
        <v>0.65467205853430033</v>
      </c>
      <c r="Q349">
        <f>'NSIDC Area'!T349/'NSIDC Extent'!T349</f>
        <v>0.70047281838069697</v>
      </c>
      <c r="R349">
        <f>'NSIDC Area'!U349/'NSIDC Extent'!U349</f>
        <v>0.67130492811641895</v>
      </c>
      <c r="S349">
        <f>'NSIDC Area'!V349/'NSIDC Extent'!V349</f>
        <v>0.63895072566222844</v>
      </c>
      <c r="T349">
        <f>'NSIDC Area'!W349/'NSIDC Extent'!W349</f>
        <v>0.68762739727581568</v>
      </c>
      <c r="U349">
        <f>'NSIDC Area'!X349/'NSIDC Extent'!X349</f>
        <v>0.63968930517028588</v>
      </c>
      <c r="V349">
        <f>'NSIDC Area'!Y349/'NSIDC Extent'!Y349</f>
        <v>0.6178920744866373</v>
      </c>
      <c r="W349">
        <f>'NSIDC Area'!Z349/'NSIDC Extent'!Z349</f>
        <v>0.69361719814878253</v>
      </c>
      <c r="X349">
        <f>'NSIDC Area'!AA349/'NSIDC Extent'!AA349</f>
        <v>0.61264614168045017</v>
      </c>
      <c r="Y349">
        <f>'NSIDC Area'!AB349/'NSIDC Extent'!AB349</f>
        <v>0.69876387250057193</v>
      </c>
      <c r="Z349">
        <f>'NSIDC Area'!AC349/'NSIDC Extent'!AC349</f>
        <v>0.68030029855075524</v>
      </c>
      <c r="AA349">
        <f>'NSIDC Area'!AD349/'NSIDC Extent'!AD349</f>
        <v>0.67353110179373987</v>
      </c>
      <c r="AB349">
        <f>'NSIDC Area'!AE349/'NSIDC Extent'!AE349</f>
        <v>0.63801635958590397</v>
      </c>
      <c r="AC349">
        <f>'NSIDC Area'!AF349/'NSIDC Extent'!AF349</f>
        <v>0.66515883818766208</v>
      </c>
      <c r="AD349">
        <f>'NSIDC Area'!AG349/'NSIDC Extent'!AG349</f>
        <v>0.70190534505818092</v>
      </c>
      <c r="AE349">
        <f>'NSIDC Area'!AH349/'NSIDC Extent'!AH349</f>
        <v>0.63994580173463866</v>
      </c>
      <c r="AF349">
        <f>'NSIDC Area'!AI349/'NSIDC Extent'!AI349</f>
        <v>0.67523069020786219</v>
      </c>
      <c r="AG349">
        <f>'NSIDC Area'!AJ349/'NSIDC Extent'!AJ349</f>
        <v>0.6033301150578686</v>
      </c>
      <c r="AH349">
        <f>'NSIDC Area'!AK349/'NSIDC Extent'!AK349</f>
        <v>0.65466960071463109</v>
      </c>
      <c r="AI349">
        <f>'NSIDC Area'!AL349/'NSIDC Extent'!AL349</f>
        <v>0.7012065949858155</v>
      </c>
      <c r="AJ349">
        <f>'NSIDC Area'!AM349/'NSIDC Extent'!AM349</f>
        <v>0.71406568323301434</v>
      </c>
      <c r="AK349">
        <f>'NSIDC Area'!AN349/'NSIDC Extent'!AN349</f>
        <v>0.68855909106554014</v>
      </c>
      <c r="AL349">
        <f>'NSIDC Area'!AO349/'NSIDC Extent'!AO349</f>
        <v>0.6650258812037384</v>
      </c>
      <c r="AM349">
        <f>'NSIDC Area'!AP349/'NSIDC Extent'!AP349</f>
        <v>0.6539096545189147</v>
      </c>
    </row>
    <row r="350" spans="1:39" x14ac:dyDescent="0.25">
      <c r="A350" s="3">
        <v>42718</v>
      </c>
      <c r="B350">
        <f>'NSIDC Area'!E350/'NSIDC Extent'!E350</f>
        <v>0.66353696366344905</v>
      </c>
      <c r="C350">
        <f>'NSIDC Area'!F350/'NSIDC Extent'!F350</f>
        <v>0.64787863331837969</v>
      </c>
      <c r="D350">
        <f>'NSIDC Area'!G350/'NSIDC Extent'!G350</f>
        <v>0.61899131905565541</v>
      </c>
      <c r="E350">
        <f>'NSIDC Area'!H350/'NSIDC Extent'!H350</f>
        <v>0.67833160182830066</v>
      </c>
      <c r="F350">
        <f>'NSIDC Area'!I350/'NSIDC Extent'!I350</f>
        <v>0.63427660264354691</v>
      </c>
      <c r="G350">
        <f>'NSIDC Area'!J350/'NSIDC Extent'!J350</f>
        <v>0.65697768613774754</v>
      </c>
      <c r="H350">
        <f>'NSIDC Area'!K350/'NSIDC Extent'!K350</f>
        <v>0.64591189962252149</v>
      </c>
      <c r="I350">
        <f>'NSIDC Area'!L350/'NSIDC Extent'!L350</f>
        <v>0.69085278870191602</v>
      </c>
      <c r="J350">
        <f>'NSIDC Area'!M350/'NSIDC Extent'!M350</f>
        <v>0.66758211868403272</v>
      </c>
      <c r="K350">
        <f>'NSIDC Area'!N350/'NSIDC Extent'!N350</f>
        <v>0.65455721247122245</v>
      </c>
      <c r="L350">
        <f>'NSIDC Area'!O350/'NSIDC Extent'!O350</f>
        <v>0.68093210271659055</v>
      </c>
      <c r="M350">
        <f>'NSIDC Area'!P350/'NSIDC Extent'!P350</f>
        <v>0.66353647222798295</v>
      </c>
      <c r="N350">
        <f>'NSIDC Area'!Q350/'NSIDC Extent'!Q350</f>
        <v>0.64965823775675335</v>
      </c>
      <c r="O350">
        <f>'NSIDC Area'!R350/'NSIDC Extent'!R350</f>
        <v>0.59624806013828591</v>
      </c>
      <c r="P350">
        <f>'NSIDC Area'!S350/'NSIDC Extent'!S350</f>
        <v>0.65478828710168924</v>
      </c>
      <c r="Q350">
        <f>'NSIDC Area'!T350/'NSIDC Extent'!T350</f>
        <v>0.70362661861273212</v>
      </c>
      <c r="R350">
        <f>'NSIDC Area'!U350/'NSIDC Extent'!U350</f>
        <v>0.66955522069002715</v>
      </c>
      <c r="S350">
        <f>'NSIDC Area'!V350/'NSIDC Extent'!V350</f>
        <v>0.64390123549905576</v>
      </c>
      <c r="T350">
        <f>'NSIDC Area'!W350/'NSIDC Extent'!W350</f>
        <v>0.6852388149500982</v>
      </c>
      <c r="U350">
        <f>'NSIDC Area'!X350/'NSIDC Extent'!X350</f>
        <v>0.63510646634798573</v>
      </c>
      <c r="V350">
        <f>'NSIDC Area'!Y350/'NSIDC Extent'!Y350</f>
        <v>0.61737041519133407</v>
      </c>
      <c r="W350">
        <f>'NSIDC Area'!Z350/'NSIDC Extent'!Z350</f>
        <v>0.69788370719581128</v>
      </c>
      <c r="X350">
        <f>'NSIDC Area'!AA350/'NSIDC Extent'!AA350</f>
        <v>0.60610159694238086</v>
      </c>
      <c r="Y350">
        <f>'NSIDC Area'!AB350/'NSIDC Extent'!AB350</f>
        <v>0.69382557139891643</v>
      </c>
      <c r="Z350">
        <f>'NSIDC Area'!AC350/'NSIDC Extent'!AC350</f>
        <v>0.68341312333454785</v>
      </c>
      <c r="AA350">
        <f>'NSIDC Area'!AD350/'NSIDC Extent'!AD350</f>
        <v>0.67460012858579377</v>
      </c>
      <c r="AB350">
        <f>'NSIDC Area'!AE350/'NSIDC Extent'!AE350</f>
        <v>0.63954188461959849</v>
      </c>
      <c r="AC350">
        <f>'NSIDC Area'!AF350/'NSIDC Extent'!AF350</f>
        <v>0.65668581798914294</v>
      </c>
      <c r="AD350">
        <f>'NSIDC Area'!AG350/'NSIDC Extent'!AG350</f>
        <v>0.70102155271641864</v>
      </c>
      <c r="AE350">
        <f>'NSIDC Area'!AH350/'NSIDC Extent'!AH350</f>
        <v>0.63574197104262187</v>
      </c>
      <c r="AF350">
        <f>'NSIDC Area'!AI350/'NSIDC Extent'!AI350</f>
        <v>0.6653378122176884</v>
      </c>
      <c r="AG350">
        <f>'NSIDC Area'!AJ350/'NSIDC Extent'!AJ350</f>
        <v>0.60311253945709531</v>
      </c>
      <c r="AH350">
        <f>'NSIDC Area'!AK350/'NSIDC Extent'!AK350</f>
        <v>0.65587304683292802</v>
      </c>
      <c r="AI350">
        <f>'NSIDC Area'!AL350/'NSIDC Extent'!AL350</f>
        <v>0.70797168474769334</v>
      </c>
      <c r="AJ350">
        <f>'NSIDC Area'!AM350/'NSIDC Extent'!AM350</f>
        <v>0.71142726262277634</v>
      </c>
      <c r="AK350">
        <f>'NSIDC Area'!AN350/'NSIDC Extent'!AN350</f>
        <v>0.68334032513548759</v>
      </c>
      <c r="AL350">
        <f>'NSIDC Area'!AO350/'NSIDC Extent'!AO350</f>
        <v>0.6703616624222789</v>
      </c>
      <c r="AM350">
        <f>'NSIDC Area'!AP350/'NSIDC Extent'!AP350</f>
        <v>0.66362299181654139</v>
      </c>
    </row>
    <row r="351" spans="1:39" x14ac:dyDescent="0.25">
      <c r="A351" s="3">
        <v>42719</v>
      </c>
      <c r="B351">
        <f>'NSIDC Area'!E351/'NSIDC Extent'!E351</f>
        <v>0.65805039239806717</v>
      </c>
      <c r="C351">
        <f>'NSIDC Area'!F351/'NSIDC Extent'!F351</f>
        <v>0.64718071450328529</v>
      </c>
      <c r="D351">
        <f>'NSIDC Area'!G351/'NSIDC Extent'!G351</f>
        <v>0.61484235200288062</v>
      </c>
      <c r="E351">
        <f>'NSIDC Area'!H351/'NSIDC Extent'!H351</f>
        <v>0.6732711528600166</v>
      </c>
      <c r="F351">
        <f>'NSIDC Area'!I351/'NSIDC Extent'!I351</f>
        <v>0.62728800688226671</v>
      </c>
      <c r="G351">
        <f>'NSIDC Area'!J351/'NSIDC Extent'!J351</f>
        <v>0.65632688406510609</v>
      </c>
      <c r="H351">
        <f>'NSIDC Area'!K351/'NSIDC Extent'!K351</f>
        <v>0.64479058753634499</v>
      </c>
      <c r="I351">
        <f>'NSIDC Area'!L351/'NSIDC Extent'!L351</f>
        <v>0.691912977063464</v>
      </c>
      <c r="J351">
        <f>'NSIDC Area'!M351/'NSIDC Extent'!M351</f>
        <v>0.6677167139825515</v>
      </c>
      <c r="K351">
        <f>'NSIDC Area'!N351/'NSIDC Extent'!N351</f>
        <v>0.6525190521772366</v>
      </c>
      <c r="L351">
        <f>'NSIDC Area'!O351/'NSIDC Extent'!O351</f>
        <v>0.68912532973537999</v>
      </c>
      <c r="M351">
        <f>'NSIDC Area'!P351/'NSIDC Extent'!P351</f>
        <v>0.6691978814626377</v>
      </c>
      <c r="N351">
        <f>'NSIDC Area'!Q351/'NSIDC Extent'!Q351</f>
        <v>0.65452060493353104</v>
      </c>
      <c r="O351">
        <f>'NSIDC Area'!R351/'NSIDC Extent'!R351</f>
        <v>0.59186843946682366</v>
      </c>
      <c r="P351">
        <f>'NSIDC Area'!S351/'NSIDC Extent'!S351</f>
        <v>0.65080767859760802</v>
      </c>
      <c r="Q351">
        <f>'NSIDC Area'!T351/'NSIDC Extent'!T351</f>
        <v>0.70226440492865083</v>
      </c>
      <c r="R351">
        <f>'NSIDC Area'!U351/'NSIDC Extent'!U351</f>
        <v>0.66431431726486756</v>
      </c>
      <c r="S351">
        <f>'NSIDC Area'!V351/'NSIDC Extent'!V351</f>
        <v>0.65031279131020336</v>
      </c>
      <c r="T351">
        <f>'NSIDC Area'!W351/'NSIDC Extent'!W351</f>
        <v>0.67873724599345198</v>
      </c>
      <c r="U351">
        <f>'NSIDC Area'!X351/'NSIDC Extent'!X351</f>
        <v>0.63384708702884673</v>
      </c>
      <c r="V351">
        <f>'NSIDC Area'!Y351/'NSIDC Extent'!Y351</f>
        <v>0.61551893084617504</v>
      </c>
      <c r="W351">
        <f>'NSIDC Area'!Z351/'NSIDC Extent'!Z351</f>
        <v>0.70162334349675504</v>
      </c>
      <c r="X351">
        <f>'NSIDC Area'!AA351/'NSIDC Extent'!AA351</f>
        <v>0.60457454517548281</v>
      </c>
      <c r="Y351">
        <f>'NSIDC Area'!AB351/'NSIDC Extent'!AB351</f>
        <v>0.69110752890668636</v>
      </c>
      <c r="Z351">
        <f>'NSIDC Area'!AC351/'NSIDC Extent'!AC351</f>
        <v>0.68815094935313048</v>
      </c>
      <c r="AA351">
        <f>'NSIDC Area'!AD351/'NSIDC Extent'!AD351</f>
        <v>0.67125895154068949</v>
      </c>
      <c r="AB351">
        <f>'NSIDC Area'!AE351/'NSIDC Extent'!AE351</f>
        <v>0.64827855241099341</v>
      </c>
      <c r="AC351">
        <f>'NSIDC Area'!AF351/'NSIDC Extent'!AF351</f>
        <v>0.65296209280252915</v>
      </c>
      <c r="AD351">
        <f>'NSIDC Area'!AG351/'NSIDC Extent'!AG351</f>
        <v>0.70265432443831555</v>
      </c>
      <c r="AE351">
        <f>'NSIDC Area'!AH351/'NSIDC Extent'!AH351</f>
        <v>0.63032906607533301</v>
      </c>
      <c r="AF351">
        <f>'NSIDC Area'!AI351/'NSIDC Extent'!AI351</f>
        <v>0.65453302062184204</v>
      </c>
      <c r="AG351">
        <f>'NSIDC Area'!AJ351/'NSIDC Extent'!AJ351</f>
        <v>0.59151945231312619</v>
      </c>
      <c r="AH351">
        <f>'NSIDC Area'!AK351/'NSIDC Extent'!AK351</f>
        <v>0.65182297763812924</v>
      </c>
      <c r="AI351">
        <f>'NSIDC Area'!AL351/'NSIDC Extent'!AL351</f>
        <v>0.71554121336708476</v>
      </c>
      <c r="AJ351">
        <f>'NSIDC Area'!AM351/'NSIDC Extent'!AM351</f>
        <v>0.703417191876058</v>
      </c>
      <c r="AK351">
        <f>'NSIDC Area'!AN351/'NSIDC Extent'!AN351</f>
        <v>0.68386411357895427</v>
      </c>
      <c r="AL351">
        <f>'NSIDC Area'!AO351/'NSIDC Extent'!AO351</f>
        <v>0.67477308387976764</v>
      </c>
      <c r="AM351">
        <f>'NSIDC Area'!AP351/'NSIDC Extent'!AP351</f>
        <v>0.66186615733223642</v>
      </c>
    </row>
    <row r="352" spans="1:39" x14ac:dyDescent="0.25">
      <c r="A352" s="3">
        <v>42720</v>
      </c>
      <c r="B352">
        <f>'NSIDC Area'!E352/'NSIDC Extent'!E352</f>
        <v>0.65319915651806071</v>
      </c>
      <c r="C352">
        <f>'NSIDC Area'!F352/'NSIDC Extent'!F352</f>
        <v>0.64428163227503243</v>
      </c>
      <c r="D352">
        <f>'NSIDC Area'!G352/'NSIDC Extent'!G352</f>
        <v>0.61403577768723872</v>
      </c>
      <c r="E352">
        <f>'NSIDC Area'!H352/'NSIDC Extent'!H352</f>
        <v>0.67279937515800281</v>
      </c>
      <c r="F352">
        <f>'NSIDC Area'!I352/'NSIDC Extent'!I352</f>
        <v>0.63458049297480024</v>
      </c>
      <c r="G352">
        <f>'NSIDC Area'!J352/'NSIDC Extent'!J352</f>
        <v>0.65253111984453538</v>
      </c>
      <c r="H352">
        <f>'NSIDC Area'!K352/'NSIDC Extent'!K352</f>
        <v>0.63614970813741634</v>
      </c>
      <c r="I352">
        <f>'NSIDC Area'!L352/'NSIDC Extent'!L352</f>
        <v>0.68506796046374441</v>
      </c>
      <c r="J352">
        <f>'NSIDC Area'!M352/'NSIDC Extent'!M352</f>
        <v>0.66785679247459906</v>
      </c>
      <c r="K352">
        <f>'NSIDC Area'!N352/'NSIDC Extent'!N352</f>
        <v>0.65533768353903543</v>
      </c>
      <c r="L352">
        <f>'NSIDC Area'!O352/'NSIDC Extent'!O352</f>
        <v>0.69364240158625923</v>
      </c>
      <c r="M352">
        <f>'NSIDC Area'!P352/'NSIDC Extent'!P352</f>
        <v>0.67013140141851191</v>
      </c>
      <c r="N352">
        <f>'NSIDC Area'!Q352/'NSIDC Extent'!Q352</f>
        <v>0.6644430820660342</v>
      </c>
      <c r="O352">
        <f>'NSIDC Area'!R352/'NSIDC Extent'!R352</f>
        <v>0.58937222159937497</v>
      </c>
      <c r="P352">
        <f>'NSIDC Area'!S352/'NSIDC Extent'!S352</f>
        <v>0.64766182252373794</v>
      </c>
      <c r="Q352">
        <f>'NSIDC Area'!T352/'NSIDC Extent'!T352</f>
        <v>0.70543396534129266</v>
      </c>
      <c r="R352">
        <f>'NSIDC Area'!U352/'NSIDC Extent'!U352</f>
        <v>0.66098010490105319</v>
      </c>
      <c r="S352">
        <f>'NSIDC Area'!V352/'NSIDC Extent'!V352</f>
        <v>0.65278618326936322</v>
      </c>
      <c r="T352">
        <f>'NSIDC Area'!W352/'NSIDC Extent'!W352</f>
        <v>0.67972378443742998</v>
      </c>
      <c r="U352">
        <f>'NSIDC Area'!X352/'NSIDC Extent'!X352</f>
        <v>0.63975454834057044</v>
      </c>
      <c r="V352">
        <f>'NSIDC Area'!Y352/'NSIDC Extent'!Y352</f>
        <v>0.62013748090875698</v>
      </c>
      <c r="W352">
        <f>'NSIDC Area'!Z352/'NSIDC Extent'!Z352</f>
        <v>0.70127083142389224</v>
      </c>
      <c r="X352">
        <f>'NSIDC Area'!AA352/'NSIDC Extent'!AA352</f>
        <v>0.60490625732641223</v>
      </c>
      <c r="Y352">
        <f>'NSIDC Area'!AB352/'NSIDC Extent'!AB352</f>
        <v>0.69669968633653812</v>
      </c>
      <c r="Z352">
        <f>'NSIDC Area'!AC352/'NSIDC Extent'!AC352</f>
        <v>0.69013038123604509</v>
      </c>
      <c r="AA352">
        <f>'NSIDC Area'!AD352/'NSIDC Extent'!AD352</f>
        <v>0.67309727013269138</v>
      </c>
      <c r="AB352">
        <f>'NSIDC Area'!AE352/'NSIDC Extent'!AE352</f>
        <v>0.65535732498168497</v>
      </c>
      <c r="AC352">
        <f>'NSIDC Area'!AF352/'NSIDC Extent'!AF352</f>
        <v>0.65218294921885078</v>
      </c>
      <c r="AD352">
        <f>'NSIDC Area'!AG352/'NSIDC Extent'!AG352</f>
        <v>0.69974689776657328</v>
      </c>
      <c r="AE352">
        <f>'NSIDC Area'!AH352/'NSIDC Extent'!AH352</f>
        <v>0.62626619133336803</v>
      </c>
      <c r="AF352">
        <f>'NSIDC Area'!AI352/'NSIDC Extent'!AI352</f>
        <v>0.64837122527769397</v>
      </c>
      <c r="AG352">
        <f>'NSIDC Area'!AJ352/'NSIDC Extent'!AJ352</f>
        <v>0.59074359931626652</v>
      </c>
      <c r="AH352">
        <f>'NSIDC Area'!AK352/'NSIDC Extent'!AK352</f>
        <v>0.64205730946258499</v>
      </c>
      <c r="AI352">
        <f>'NSIDC Area'!AL352/'NSIDC Extent'!AL352</f>
        <v>0.71440559214587818</v>
      </c>
      <c r="AJ352">
        <f>'NSIDC Area'!AM352/'NSIDC Extent'!AM352</f>
        <v>0.70885461585696907</v>
      </c>
      <c r="AK352">
        <f>'NSIDC Area'!AN352/'NSIDC Extent'!AN352</f>
        <v>0.68168967216092768</v>
      </c>
      <c r="AL352">
        <f>'NSIDC Area'!AO352/'NSIDC Extent'!AO352</f>
        <v>0.67819394762813667</v>
      </c>
      <c r="AM352">
        <f>'NSIDC Area'!AP352/'NSIDC Extent'!AP352</f>
        <v>0.65927950198814189</v>
      </c>
    </row>
    <row r="353" spans="1:39" x14ac:dyDescent="0.25">
      <c r="A353" s="3">
        <v>42721</v>
      </c>
      <c r="B353">
        <f>'NSIDC Area'!E353/'NSIDC Extent'!E353</f>
        <v>0.66459333893191963</v>
      </c>
      <c r="C353">
        <f>'NSIDC Area'!F353/'NSIDC Extent'!F353</f>
        <v>0.64221267992961029</v>
      </c>
      <c r="D353">
        <f>'NSIDC Area'!G353/'NSIDC Extent'!G353</f>
        <v>0.61013982327797078</v>
      </c>
      <c r="E353">
        <f>'NSIDC Area'!H353/'NSIDC Extent'!H353</f>
        <v>0.67616812438915297</v>
      </c>
      <c r="F353">
        <f>'NSIDC Area'!I353/'NSIDC Extent'!I353</f>
        <v>0.63337622510801528</v>
      </c>
      <c r="G353">
        <f>'NSIDC Area'!J353/'NSIDC Extent'!J353</f>
        <v>0.64601889470563356</v>
      </c>
      <c r="H353">
        <f>'NSIDC Area'!K353/'NSIDC Extent'!K353</f>
        <v>0.64125595564238624</v>
      </c>
      <c r="I353">
        <f>'NSIDC Area'!L353/'NSIDC Extent'!L353</f>
        <v>0.68729230804385899</v>
      </c>
      <c r="J353">
        <f>'NSIDC Area'!M353/'NSIDC Extent'!M353</f>
        <v>0.66800269619165653</v>
      </c>
      <c r="K353">
        <f>'NSIDC Area'!N353/'NSIDC Extent'!N353</f>
        <v>0.65220401340650791</v>
      </c>
      <c r="L353">
        <f>'NSIDC Area'!O353/'NSIDC Extent'!O353</f>
        <v>0.69846267484940672</v>
      </c>
      <c r="M353">
        <f>'NSIDC Area'!P353/'NSIDC Extent'!P353</f>
        <v>0.67731766300480545</v>
      </c>
      <c r="N353">
        <f>'NSIDC Area'!Q353/'NSIDC Extent'!Q353</f>
        <v>0.66370990827657772</v>
      </c>
      <c r="O353">
        <f>'NSIDC Area'!R353/'NSIDC Extent'!R353</f>
        <v>0.58496543853635674</v>
      </c>
      <c r="P353">
        <f>'NSIDC Area'!S353/'NSIDC Extent'!S353</f>
        <v>0.64821730253554888</v>
      </c>
      <c r="Q353">
        <f>'NSIDC Area'!T353/'NSIDC Extent'!T353</f>
        <v>0.70459497024802797</v>
      </c>
      <c r="R353">
        <f>'NSIDC Area'!U353/'NSIDC Extent'!U353</f>
        <v>0.67142250529153424</v>
      </c>
      <c r="S353">
        <f>'NSIDC Area'!V353/'NSIDC Extent'!V353</f>
        <v>0.65288511589038745</v>
      </c>
      <c r="T353">
        <f>'NSIDC Area'!W353/'NSIDC Extent'!W353</f>
        <v>0.67061602758314509</v>
      </c>
      <c r="U353">
        <f>'NSIDC Area'!X353/'NSIDC Extent'!X353</f>
        <v>0.64073302933971277</v>
      </c>
      <c r="V353">
        <f>'NSIDC Area'!Y353/'NSIDC Extent'!Y353</f>
        <v>0.62163594536255562</v>
      </c>
      <c r="W353">
        <f>'NSIDC Area'!Z353/'NSIDC Extent'!Z353</f>
        <v>0.70592924546580182</v>
      </c>
      <c r="X353">
        <f>'NSIDC Area'!AA353/'NSIDC Extent'!AA353</f>
        <v>0.60579751974850771</v>
      </c>
      <c r="Y353">
        <f>'NSIDC Area'!AB353/'NSIDC Extent'!AB353</f>
        <v>0.698196255208126</v>
      </c>
      <c r="Z353">
        <f>'NSIDC Area'!AC353/'NSIDC Extent'!AC353</f>
        <v>0.69017532378062219</v>
      </c>
      <c r="AA353">
        <f>'NSIDC Area'!AD353/'NSIDC Extent'!AD353</f>
        <v>0.68173630977792088</v>
      </c>
      <c r="AB353">
        <f>'NSIDC Area'!AE353/'NSIDC Extent'!AE353</f>
        <v>0.65231774479748916</v>
      </c>
      <c r="AC353">
        <f>'NSIDC Area'!AF353/'NSIDC Extent'!AF353</f>
        <v>0.65270539083257584</v>
      </c>
      <c r="AD353">
        <f>'NSIDC Area'!AG353/'NSIDC Extent'!AG353</f>
        <v>0.7033051648122367</v>
      </c>
      <c r="AE353">
        <f>'NSIDC Area'!AH353/'NSIDC Extent'!AH353</f>
        <v>0.62658711578787674</v>
      </c>
      <c r="AF353">
        <f>'NSIDC Area'!AI353/'NSIDC Extent'!AI353</f>
        <v>0.64323360454964007</v>
      </c>
      <c r="AG353">
        <f>'NSIDC Area'!AJ353/'NSIDC Extent'!AJ353</f>
        <v>0.59363195950378234</v>
      </c>
      <c r="AH353">
        <f>'NSIDC Area'!AK353/'NSIDC Extent'!AK353</f>
        <v>0.63210069682813541</v>
      </c>
      <c r="AI353">
        <f>'NSIDC Area'!AL353/'NSIDC Extent'!AL353</f>
        <v>0.7081202145959451</v>
      </c>
      <c r="AJ353">
        <f>'NSIDC Area'!AM353/'NSIDC Extent'!AM353</f>
        <v>0.71110172937371174</v>
      </c>
      <c r="AK353">
        <f>'NSIDC Area'!AN353/'NSIDC Extent'!AN353</f>
        <v>0.67784964137742343</v>
      </c>
      <c r="AL353">
        <f>'NSIDC Area'!AO353/'NSIDC Extent'!AO353</f>
        <v>0.67690022268297312</v>
      </c>
      <c r="AM353">
        <f>'NSIDC Area'!AP353/'NSIDC Extent'!AP353</f>
        <v>0.65241663335440037</v>
      </c>
    </row>
    <row r="354" spans="1:39" x14ac:dyDescent="0.25">
      <c r="A354" s="3">
        <v>42722</v>
      </c>
      <c r="B354">
        <f>'NSIDC Area'!E354/'NSIDC Extent'!E354</f>
        <v>0.66918945294851162</v>
      </c>
      <c r="C354">
        <f>'NSIDC Area'!F354/'NSIDC Extent'!F354</f>
        <v>0.63887733358763055</v>
      </c>
      <c r="D354">
        <f>'NSIDC Area'!G354/'NSIDC Extent'!G354</f>
        <v>0.61875417165286395</v>
      </c>
      <c r="E354">
        <f>'NSIDC Area'!H354/'NSIDC Extent'!H354</f>
        <v>0.67609509623569464</v>
      </c>
      <c r="F354">
        <f>'NSIDC Area'!I354/'NSIDC Extent'!I354</f>
        <v>0.639481487154969</v>
      </c>
      <c r="G354">
        <f>'NSIDC Area'!J354/'NSIDC Extent'!J354</f>
        <v>0.65308277108543888</v>
      </c>
      <c r="H354">
        <f>'NSIDC Area'!K354/'NSIDC Extent'!K354</f>
        <v>0.63991782631114835</v>
      </c>
      <c r="I354">
        <f>'NSIDC Area'!L354/'NSIDC Extent'!L354</f>
        <v>0.68496565088550954</v>
      </c>
      <c r="J354">
        <f>'NSIDC Area'!M354/'NSIDC Extent'!M354</f>
        <v>0.66815479621631235</v>
      </c>
      <c r="K354">
        <f>'NSIDC Area'!N354/'NSIDC Extent'!N354</f>
        <v>0.64607960916671203</v>
      </c>
      <c r="L354">
        <f>'NSIDC Area'!O354/'NSIDC Extent'!O354</f>
        <v>0.70384184616409229</v>
      </c>
      <c r="M354">
        <f>'NSIDC Area'!P354/'NSIDC Extent'!P354</f>
        <v>0.68414602213694786</v>
      </c>
      <c r="N354">
        <f>'NSIDC Area'!Q354/'NSIDC Extent'!Q354</f>
        <v>0.67016549689907468</v>
      </c>
      <c r="O354">
        <f>'NSIDC Area'!R354/'NSIDC Extent'!R354</f>
        <v>0.58511815669898382</v>
      </c>
      <c r="P354">
        <f>'NSIDC Area'!S354/'NSIDC Extent'!S354</f>
        <v>0.65553066318518305</v>
      </c>
      <c r="Q354">
        <f>'NSIDC Area'!T354/'NSIDC Extent'!T354</f>
        <v>0.69090161660946459</v>
      </c>
      <c r="R354">
        <f>'NSIDC Area'!U354/'NSIDC Extent'!U354</f>
        <v>0.6687384040165979</v>
      </c>
      <c r="S354">
        <f>'NSIDC Area'!V354/'NSIDC Extent'!V354</f>
        <v>0.64713860469708651</v>
      </c>
      <c r="T354">
        <f>'NSIDC Area'!W354/'NSIDC Extent'!W354</f>
        <v>0.6576107603635265</v>
      </c>
      <c r="U354">
        <f>'NSIDC Area'!X354/'NSIDC Extent'!X354</f>
        <v>0.63858618261363898</v>
      </c>
      <c r="V354">
        <f>'NSIDC Area'!Y354/'NSIDC Extent'!Y354</f>
        <v>0.61737847994253248</v>
      </c>
      <c r="W354">
        <f>'NSIDC Area'!Z354/'NSIDC Extent'!Z354</f>
        <v>0.708241085932793</v>
      </c>
      <c r="X354">
        <f>'NSIDC Area'!AA354/'NSIDC Extent'!AA354</f>
        <v>0.60968960232775937</v>
      </c>
      <c r="Y354">
        <f>'NSIDC Area'!AB354/'NSIDC Extent'!AB354</f>
        <v>0.69804900483758647</v>
      </c>
      <c r="Z354">
        <f>'NSIDC Area'!AC354/'NSIDC Extent'!AC354</f>
        <v>0.68615422978865626</v>
      </c>
      <c r="AA354">
        <f>'NSIDC Area'!AD354/'NSIDC Extent'!AD354</f>
        <v>0.68496790803345187</v>
      </c>
      <c r="AB354">
        <f>'NSIDC Area'!AE354/'NSIDC Extent'!AE354</f>
        <v>0.651223049407472</v>
      </c>
      <c r="AC354">
        <f>'NSIDC Area'!AF354/'NSIDC Extent'!AF354</f>
        <v>0.65141986782572847</v>
      </c>
      <c r="AD354">
        <f>'NSIDC Area'!AG354/'NSIDC Extent'!AG354</f>
        <v>0.70071392123818643</v>
      </c>
      <c r="AE354">
        <f>'NSIDC Area'!AH354/'NSIDC Extent'!AH354</f>
        <v>0.62655517609797295</v>
      </c>
      <c r="AF354">
        <f>'NSIDC Area'!AI354/'NSIDC Extent'!AI354</f>
        <v>0.65130042814260214</v>
      </c>
      <c r="AG354">
        <f>'NSIDC Area'!AJ354/'NSIDC Extent'!AJ354</f>
        <v>0.59093844289416131</v>
      </c>
      <c r="AH354">
        <f>'NSIDC Area'!AK354/'NSIDC Extent'!AK354</f>
        <v>0.63145306113037791</v>
      </c>
      <c r="AI354">
        <f>'NSIDC Area'!AL354/'NSIDC Extent'!AL354</f>
        <v>0.70504612769785791</v>
      </c>
      <c r="AJ354">
        <f>'NSIDC Area'!AM354/'NSIDC Extent'!AM354</f>
        <v>0.70039618064531473</v>
      </c>
      <c r="AK354">
        <f>'NSIDC Area'!AN354/'NSIDC Extent'!AN354</f>
        <v>0.67254712458234411</v>
      </c>
      <c r="AL354">
        <f>'NSIDC Area'!AO354/'NSIDC Extent'!AO354</f>
        <v>0.67367756340656582</v>
      </c>
      <c r="AM354">
        <f>'NSIDC Area'!AP354/'NSIDC Extent'!AP354</f>
        <v>0.66443002900634573</v>
      </c>
    </row>
    <row r="355" spans="1:39" x14ac:dyDescent="0.25">
      <c r="A355" s="3">
        <v>42723</v>
      </c>
      <c r="B355">
        <f>'NSIDC Area'!E355/'NSIDC Extent'!E355</f>
        <v>0.66704575607960093</v>
      </c>
      <c r="C355">
        <f>'NSIDC Area'!F355/'NSIDC Extent'!F355</f>
        <v>0.63200688486660361</v>
      </c>
      <c r="D355">
        <f>'NSIDC Area'!G355/'NSIDC Extent'!G355</f>
        <v>0.62031779881555804</v>
      </c>
      <c r="E355">
        <f>'NSIDC Area'!H355/'NSIDC Extent'!H355</f>
        <v>0.67797573766709296</v>
      </c>
      <c r="F355">
        <f>'NSIDC Area'!I355/'NSIDC Extent'!I355</f>
        <v>0.63726381717004665</v>
      </c>
      <c r="G355">
        <f>'NSIDC Area'!J355/'NSIDC Extent'!J355</f>
        <v>0.65352830044625454</v>
      </c>
      <c r="H355">
        <f>'NSIDC Area'!K355/'NSIDC Extent'!K355</f>
        <v>0.63532429081453945</v>
      </c>
      <c r="I355">
        <f>'NSIDC Area'!L355/'NSIDC Extent'!L355</f>
        <v>0.68100994158537342</v>
      </c>
      <c r="J355">
        <f>'NSIDC Area'!M355/'NSIDC Extent'!M355</f>
        <v>0.66831349583356792</v>
      </c>
      <c r="K355">
        <f>'NSIDC Area'!N355/'NSIDC Extent'!N355</f>
        <v>0.6413781387398344</v>
      </c>
      <c r="L355">
        <f>'NSIDC Area'!O355/'NSIDC Extent'!O355</f>
        <v>0.70072552042590142</v>
      </c>
      <c r="M355">
        <f>'NSIDC Area'!P355/'NSIDC Extent'!P355</f>
        <v>0.67764006565984469</v>
      </c>
      <c r="N355">
        <f>'NSIDC Area'!Q355/'NSIDC Extent'!Q355</f>
        <v>0.67572107871710663</v>
      </c>
      <c r="O355">
        <f>'NSIDC Area'!R355/'NSIDC Extent'!R355</f>
        <v>0.58368157884900718</v>
      </c>
      <c r="P355">
        <f>'NSIDC Area'!S355/'NSIDC Extent'!S355</f>
        <v>0.65897039496384324</v>
      </c>
      <c r="Q355">
        <f>'NSIDC Area'!T355/'NSIDC Extent'!T355</f>
        <v>0.69719501698104691</v>
      </c>
      <c r="R355">
        <f>'NSIDC Area'!U355/'NSIDC Extent'!U355</f>
        <v>0.67801770263546468</v>
      </c>
      <c r="S355">
        <f>'NSIDC Area'!V355/'NSIDC Extent'!V355</f>
        <v>0.6440927403655774</v>
      </c>
      <c r="T355">
        <f>'NSIDC Area'!W355/'NSIDC Extent'!W355</f>
        <v>0.65409953802733189</v>
      </c>
      <c r="U355">
        <f>'NSIDC Area'!X355/'NSIDC Extent'!X355</f>
        <v>0.64691675261065207</v>
      </c>
      <c r="V355">
        <f>'NSIDC Area'!Y355/'NSIDC Extent'!Y355</f>
        <v>0.61637338262218877</v>
      </c>
      <c r="W355">
        <f>'NSIDC Area'!Z355/'NSIDC Extent'!Z355</f>
        <v>0.71066350123148636</v>
      </c>
      <c r="X355">
        <f>'NSIDC Area'!AA355/'NSIDC Extent'!AA355</f>
        <v>0.61057080717732048</v>
      </c>
      <c r="Y355">
        <f>'NSIDC Area'!AB355/'NSIDC Extent'!AB355</f>
        <v>0.69754598036542059</v>
      </c>
      <c r="Z355">
        <f>'NSIDC Area'!AC355/'NSIDC Extent'!AC355</f>
        <v>0.68874825588483646</v>
      </c>
      <c r="AA355">
        <f>'NSIDC Area'!AD355/'NSIDC Extent'!AD355</f>
        <v>0.68990226330377691</v>
      </c>
      <c r="AB355">
        <f>'NSIDC Area'!AE355/'NSIDC Extent'!AE355</f>
        <v>0.65139185403975308</v>
      </c>
      <c r="AC355">
        <f>'NSIDC Area'!AF355/'NSIDC Extent'!AF355</f>
        <v>0.65071010787117145</v>
      </c>
      <c r="AD355">
        <f>'NSIDC Area'!AG355/'NSIDC Extent'!AG355</f>
        <v>0.6903817823884002</v>
      </c>
      <c r="AE355">
        <f>'NSIDC Area'!AH355/'NSIDC Extent'!AH355</f>
        <v>0.62944648493482158</v>
      </c>
      <c r="AF355">
        <f>'NSIDC Area'!AI355/'NSIDC Extent'!AI355</f>
        <v>0.65056711963417047</v>
      </c>
      <c r="AG355">
        <f>'NSIDC Area'!AJ355/'NSIDC Extent'!AJ355</f>
        <v>0.59266671514936597</v>
      </c>
      <c r="AH355">
        <f>'NSIDC Area'!AK355/'NSIDC Extent'!AK355</f>
        <v>0.61361729055437242</v>
      </c>
      <c r="AI355">
        <f>'NSIDC Area'!AL355/'NSIDC Extent'!AL355</f>
        <v>0.70552547076818217</v>
      </c>
      <c r="AJ355">
        <f>'NSIDC Area'!AM355/'NSIDC Extent'!AM355</f>
        <v>0.69329100716820213</v>
      </c>
      <c r="AK355">
        <f>'NSIDC Area'!AN355/'NSIDC Extent'!AN355</f>
        <v>0.67591257760466927</v>
      </c>
      <c r="AL355">
        <f>'NSIDC Area'!AO355/'NSIDC Extent'!AO355</f>
        <v>0.66704087203123674</v>
      </c>
      <c r="AM355">
        <f>'NSIDC Area'!AP355/'NSIDC Extent'!AP355</f>
        <v>0.67406571036640794</v>
      </c>
    </row>
    <row r="356" spans="1:39" x14ac:dyDescent="0.25">
      <c r="A356" s="3">
        <v>42724</v>
      </c>
      <c r="B356">
        <f>'NSIDC Area'!E356/'NSIDC Extent'!E356</f>
        <v>0.66064895825842584</v>
      </c>
      <c r="C356">
        <f>'NSIDC Area'!F356/'NSIDC Extent'!F356</f>
        <v>0.62880718395822643</v>
      </c>
      <c r="D356">
        <f>'NSIDC Area'!G356/'NSIDC Extent'!G356</f>
        <v>0.62999238872052921</v>
      </c>
      <c r="E356">
        <f>'NSIDC Area'!H356/'NSIDC Extent'!H356</f>
        <v>0.68083942184090529</v>
      </c>
      <c r="F356">
        <f>'NSIDC Area'!I356/'NSIDC Extent'!I356</f>
        <v>0.63804856488790207</v>
      </c>
      <c r="G356">
        <f>'NSIDC Area'!J356/'NSIDC Extent'!J356</f>
        <v>0.65220477365163076</v>
      </c>
      <c r="H356">
        <f>'NSIDC Area'!K356/'NSIDC Extent'!K356</f>
        <v>0.62868912302427638</v>
      </c>
      <c r="I356">
        <f>'NSIDC Area'!L356/'NSIDC Extent'!L356</f>
        <v>0.67380112093988287</v>
      </c>
      <c r="J356">
        <f>'NSIDC Area'!M356/'NSIDC Extent'!M356</f>
        <v>0.66847923410144372</v>
      </c>
      <c r="K356">
        <f>'NSIDC Area'!N356/'NSIDC Extent'!N356</f>
        <v>0.65044692154906913</v>
      </c>
      <c r="L356">
        <f>'NSIDC Area'!O356/'NSIDC Extent'!O356</f>
        <v>0.69650472071565928</v>
      </c>
      <c r="M356">
        <f>'NSIDC Area'!P356/'NSIDC Extent'!P356</f>
        <v>0.67427938481107741</v>
      </c>
      <c r="N356">
        <f>'NSIDC Area'!Q356/'NSIDC Extent'!Q356</f>
        <v>0.67236830508811884</v>
      </c>
      <c r="O356">
        <f>'NSIDC Area'!R356/'NSIDC Extent'!R356</f>
        <v>0.58137078108507134</v>
      </c>
      <c r="P356">
        <f>'NSIDC Area'!S356/'NSIDC Extent'!S356</f>
        <v>0.66501235238724565</v>
      </c>
      <c r="Q356">
        <f>'NSIDC Area'!T356/'NSIDC Extent'!T356</f>
        <v>0.69549881493466026</v>
      </c>
      <c r="R356">
        <f>'NSIDC Area'!U356/'NSIDC Extent'!U356</f>
        <v>0.66937965603822791</v>
      </c>
      <c r="S356">
        <f>'NSIDC Area'!V356/'NSIDC Extent'!V356</f>
        <v>0.64254269556578625</v>
      </c>
      <c r="T356">
        <f>'NSIDC Area'!W356/'NSIDC Extent'!W356</f>
        <v>0.65226988438038502</v>
      </c>
      <c r="U356">
        <f>'NSIDC Area'!X356/'NSIDC Extent'!X356</f>
        <v>0.64485578860207915</v>
      </c>
      <c r="V356">
        <f>'NSIDC Area'!Y356/'NSIDC Extent'!Y356</f>
        <v>0.62022937228491815</v>
      </c>
      <c r="W356">
        <f>'NSIDC Area'!Z356/'NSIDC Extent'!Z356</f>
        <v>0.70928669629597763</v>
      </c>
      <c r="X356">
        <f>'NSIDC Area'!AA356/'NSIDC Extent'!AA356</f>
        <v>0.60642481016654759</v>
      </c>
      <c r="Y356">
        <f>'NSIDC Area'!AB356/'NSIDC Extent'!AB356</f>
        <v>0.69811945771636397</v>
      </c>
      <c r="Z356">
        <f>'NSIDC Area'!AC356/'NSIDC Extent'!AC356</f>
        <v>0.69005913246707284</v>
      </c>
      <c r="AA356">
        <f>'NSIDC Area'!AD356/'NSIDC Extent'!AD356</f>
        <v>0.69674091616328027</v>
      </c>
      <c r="AB356">
        <f>'NSIDC Area'!AE356/'NSIDC Extent'!AE356</f>
        <v>0.65719054063134874</v>
      </c>
      <c r="AC356">
        <f>'NSIDC Area'!AF356/'NSIDC Extent'!AF356</f>
        <v>0.65252210976603897</v>
      </c>
      <c r="AD356">
        <f>'NSIDC Area'!AG356/'NSIDC Extent'!AG356</f>
        <v>0.68614081230304425</v>
      </c>
      <c r="AE356">
        <f>'NSIDC Area'!AH356/'NSIDC Extent'!AH356</f>
        <v>0.62664462245608599</v>
      </c>
      <c r="AF356">
        <f>'NSIDC Area'!AI356/'NSIDC Extent'!AI356</f>
        <v>0.64584990545812204</v>
      </c>
      <c r="AG356">
        <f>'NSIDC Area'!AJ356/'NSIDC Extent'!AJ356</f>
        <v>0.59229609075364498</v>
      </c>
      <c r="AH356">
        <f>'NSIDC Area'!AK356/'NSIDC Extent'!AK356</f>
        <v>0.6204470451084827</v>
      </c>
      <c r="AI356">
        <f>'NSIDC Area'!AL356/'NSIDC Extent'!AL356</f>
        <v>0.70323710468205225</v>
      </c>
      <c r="AJ356">
        <f>'NSIDC Area'!AM356/'NSIDC Extent'!AM356</f>
        <v>0.69571064168497865</v>
      </c>
      <c r="AK356">
        <f>'NSIDC Area'!AN356/'NSIDC Extent'!AN356</f>
        <v>0.67712770094798103</v>
      </c>
      <c r="AL356">
        <f>'NSIDC Area'!AO356/'NSIDC Extent'!AO356</f>
        <v>0.66009806973206608</v>
      </c>
      <c r="AM356">
        <f>'NSIDC Area'!AP356/'NSIDC Extent'!AP356</f>
        <v>0.67616478219495724</v>
      </c>
    </row>
    <row r="357" spans="1:39" x14ac:dyDescent="0.25">
      <c r="A357" s="3">
        <v>42725</v>
      </c>
      <c r="B357">
        <f>'NSIDC Area'!E357/'NSIDC Extent'!E357</f>
        <v>0.66643312025553347</v>
      </c>
      <c r="C357">
        <f>'NSIDC Area'!F357/'NSIDC Extent'!F357</f>
        <v>0.6295430729681033</v>
      </c>
      <c r="D357">
        <f>'NSIDC Area'!G357/'NSIDC Extent'!G357</f>
        <v>0.62884544610341542</v>
      </c>
      <c r="E357">
        <f>'NSIDC Area'!H357/'NSIDC Extent'!H357</f>
        <v>0.6872201595367663</v>
      </c>
      <c r="F357">
        <f>'NSIDC Area'!I357/'NSIDC Extent'!I357</f>
        <v>0.63512165646843843</v>
      </c>
      <c r="G357">
        <f>'NSIDC Area'!J357/'NSIDC Extent'!J357</f>
        <v>0.65126230933869356</v>
      </c>
      <c r="H357">
        <f>'NSIDC Area'!K357/'NSIDC Extent'!K357</f>
        <v>0.62620700965869325</v>
      </c>
      <c r="I357">
        <f>'NSIDC Area'!L357/'NSIDC Extent'!L357</f>
        <v>0.66516015224327152</v>
      </c>
      <c r="J357">
        <f>'NSIDC Area'!M357/'NSIDC Extent'!M357</f>
        <v>0.66865248990745141</v>
      </c>
      <c r="K357">
        <f>'NSIDC Area'!N357/'NSIDC Extent'!N357</f>
        <v>0.65343305253995676</v>
      </c>
      <c r="L357">
        <f>'NSIDC Area'!O357/'NSIDC Extent'!O357</f>
        <v>0.6942512321772476</v>
      </c>
      <c r="M357">
        <f>'NSIDC Area'!P357/'NSIDC Extent'!P357</f>
        <v>0.67449317167761935</v>
      </c>
      <c r="N357">
        <f>'NSIDC Area'!Q357/'NSIDC Extent'!Q357</f>
        <v>0.66685885415020751</v>
      </c>
      <c r="O357">
        <f>'NSIDC Area'!R357/'NSIDC Extent'!R357</f>
        <v>0.5800829092174713</v>
      </c>
      <c r="P357">
        <f>'NSIDC Area'!S357/'NSIDC Extent'!S357</f>
        <v>0.66659956992976765</v>
      </c>
      <c r="Q357">
        <f>'NSIDC Area'!T357/'NSIDC Extent'!T357</f>
        <v>0.68628377927979056</v>
      </c>
      <c r="R357">
        <f>'NSIDC Area'!U357/'NSIDC Extent'!U357</f>
        <v>0.67423471061089846</v>
      </c>
      <c r="S357">
        <f>'NSIDC Area'!V357/'NSIDC Extent'!V357</f>
        <v>0.63836206065745982</v>
      </c>
      <c r="T357">
        <f>'NSIDC Area'!W357/'NSIDC Extent'!W357</f>
        <v>0.65786675868270128</v>
      </c>
      <c r="U357">
        <f>'NSIDC Area'!X357/'NSIDC Extent'!X357</f>
        <v>0.63858223081066379</v>
      </c>
      <c r="V357">
        <f>'NSIDC Area'!Y357/'NSIDC Extent'!Y357</f>
        <v>0.61911552797122327</v>
      </c>
      <c r="W357">
        <f>'NSIDC Area'!Z357/'NSIDC Extent'!Z357</f>
        <v>0.71142207106413524</v>
      </c>
      <c r="X357">
        <f>'NSIDC Area'!AA357/'NSIDC Extent'!AA357</f>
        <v>0.60183974688142972</v>
      </c>
      <c r="Y357">
        <f>'NSIDC Area'!AB357/'NSIDC Extent'!AB357</f>
        <v>0.69342937402687121</v>
      </c>
      <c r="Z357">
        <f>'NSIDC Area'!AC357/'NSIDC Extent'!AC357</f>
        <v>0.6921752978510195</v>
      </c>
      <c r="AA357">
        <f>'NSIDC Area'!AD357/'NSIDC Extent'!AD357</f>
        <v>0.69109576701025066</v>
      </c>
      <c r="AB357">
        <f>'NSIDC Area'!AE357/'NSIDC Extent'!AE357</f>
        <v>0.66533360928399554</v>
      </c>
      <c r="AC357">
        <f>'NSIDC Area'!AF357/'NSIDC Extent'!AF357</f>
        <v>0.65356421845517676</v>
      </c>
      <c r="AD357">
        <f>'NSIDC Area'!AG357/'NSIDC Extent'!AG357</f>
        <v>0.6788932251968004</v>
      </c>
      <c r="AE357">
        <f>'NSIDC Area'!AH357/'NSIDC Extent'!AH357</f>
        <v>0.62986598263519622</v>
      </c>
      <c r="AF357">
        <f>'NSIDC Area'!AI357/'NSIDC Extent'!AI357</f>
        <v>0.6442756987042435</v>
      </c>
      <c r="AG357">
        <f>'NSIDC Area'!AJ357/'NSIDC Extent'!AJ357</f>
        <v>0.59126289967253443</v>
      </c>
      <c r="AH357">
        <f>'NSIDC Area'!AK357/'NSIDC Extent'!AK357</f>
        <v>0.62540355138258097</v>
      </c>
      <c r="AI357">
        <f>'NSIDC Area'!AL357/'NSIDC Extent'!AL357</f>
        <v>0.71008177698108388</v>
      </c>
      <c r="AJ357">
        <f>'NSIDC Area'!AM357/'NSIDC Extent'!AM357</f>
        <v>0.68994539187912518</v>
      </c>
      <c r="AK357">
        <f>'NSIDC Area'!AN357/'NSIDC Extent'!AN357</f>
        <v>0.67864359680451281</v>
      </c>
      <c r="AL357">
        <f>'NSIDC Area'!AO357/'NSIDC Extent'!AO357</f>
        <v>0.65204805118600873</v>
      </c>
      <c r="AM357">
        <f>'NSIDC Area'!AP357/'NSIDC Extent'!AP357</f>
        <v>0.67606516188541343</v>
      </c>
    </row>
    <row r="358" spans="1:39" x14ac:dyDescent="0.25">
      <c r="A358" s="3">
        <v>42726</v>
      </c>
      <c r="B358">
        <f>'NSIDC Area'!E358/'NSIDC Extent'!E358</f>
        <v>0.66539492096391029</v>
      </c>
      <c r="C358">
        <f>'NSIDC Area'!F358/'NSIDC Extent'!F358</f>
        <v>0.63098617166865123</v>
      </c>
      <c r="D358">
        <f>'NSIDC Area'!G358/'NSIDC Extent'!G358</f>
        <v>0.63607691932518406</v>
      </c>
      <c r="E358">
        <f>'NSIDC Area'!H358/'NSIDC Extent'!H358</f>
        <v>0.68621846128657771</v>
      </c>
      <c r="F358">
        <f>'NSIDC Area'!I358/'NSIDC Extent'!I358</f>
        <v>0.63771310194237607</v>
      </c>
      <c r="G358">
        <f>'NSIDC Area'!J358/'NSIDC Extent'!J358</f>
        <v>0.64633452894701404</v>
      </c>
      <c r="H358">
        <f>'NSIDC Area'!K358/'NSIDC Extent'!K358</f>
        <v>0.61734913955643222</v>
      </c>
      <c r="I358">
        <f>'NSIDC Area'!L358/'NSIDC Extent'!L358</f>
        <v>0.66725240457556967</v>
      </c>
      <c r="J358">
        <f>'NSIDC Area'!M358/'NSIDC Extent'!M358</f>
        <v>0.66883378658985249</v>
      </c>
      <c r="K358">
        <f>'NSIDC Area'!N358/'NSIDC Extent'!N358</f>
        <v>0.65006837143265406</v>
      </c>
      <c r="L358">
        <f>'NSIDC Area'!O358/'NSIDC Extent'!O358</f>
        <v>0.70185708131032742</v>
      </c>
      <c r="M358">
        <f>'NSIDC Area'!P358/'NSIDC Extent'!P358</f>
        <v>0.66995849869271051</v>
      </c>
      <c r="N358">
        <f>'NSIDC Area'!Q358/'NSIDC Extent'!Q358</f>
        <v>0.66405024743843832</v>
      </c>
      <c r="O358">
        <f>'NSIDC Area'!R358/'NSIDC Extent'!R358</f>
        <v>0.57206899832207658</v>
      </c>
      <c r="P358">
        <f>'NSIDC Area'!S358/'NSIDC Extent'!S358</f>
        <v>0.66475263570129084</v>
      </c>
      <c r="Q358">
        <f>'NSIDC Area'!T358/'NSIDC Extent'!T358</f>
        <v>0.68899531535689884</v>
      </c>
      <c r="R358">
        <f>'NSIDC Area'!U358/'NSIDC Extent'!U358</f>
        <v>0.6713593098926165</v>
      </c>
      <c r="S358">
        <f>'NSIDC Area'!V358/'NSIDC Extent'!V358</f>
        <v>0.63354453250747556</v>
      </c>
      <c r="T358">
        <f>'NSIDC Area'!W358/'NSIDC Extent'!W358</f>
        <v>0.65950331033605147</v>
      </c>
      <c r="U358">
        <f>'NSIDC Area'!X358/'NSIDC Extent'!X358</f>
        <v>0.63072324062020946</v>
      </c>
      <c r="V358">
        <f>'NSIDC Area'!Y358/'NSIDC Extent'!Y358</f>
        <v>0.62022915551664337</v>
      </c>
      <c r="W358">
        <f>'NSIDC Area'!Z358/'NSIDC Extent'!Z358</f>
        <v>0.70513834786344931</v>
      </c>
      <c r="X358">
        <f>'NSIDC Area'!AA358/'NSIDC Extent'!AA358</f>
        <v>0.59866941927435868</v>
      </c>
      <c r="Y358">
        <f>'NSIDC Area'!AB358/'NSIDC Extent'!AB358</f>
        <v>0.68731865720769625</v>
      </c>
      <c r="Z358">
        <f>'NSIDC Area'!AC358/'NSIDC Extent'!AC358</f>
        <v>0.69570552834223498</v>
      </c>
      <c r="AA358">
        <f>'NSIDC Area'!AD358/'NSIDC Extent'!AD358</f>
        <v>0.68786194855058735</v>
      </c>
      <c r="AB358">
        <f>'NSIDC Area'!AE358/'NSIDC Extent'!AE358</f>
        <v>0.66455122357674767</v>
      </c>
      <c r="AC358">
        <f>'NSIDC Area'!AF358/'NSIDC Extent'!AF358</f>
        <v>0.64794192860092625</v>
      </c>
      <c r="AD358">
        <f>'NSIDC Area'!AG358/'NSIDC Extent'!AG358</f>
        <v>0.67444409517300852</v>
      </c>
      <c r="AE358">
        <f>'NSIDC Area'!AH358/'NSIDC Extent'!AH358</f>
        <v>0.62688787590612893</v>
      </c>
      <c r="AF358">
        <f>'NSIDC Area'!AI358/'NSIDC Extent'!AI358</f>
        <v>0.64221675631584296</v>
      </c>
      <c r="AG358">
        <f>'NSIDC Area'!AJ358/'NSIDC Extent'!AJ358</f>
        <v>0.59102375951735886</v>
      </c>
      <c r="AH358">
        <f>'NSIDC Area'!AK358/'NSIDC Extent'!AK358</f>
        <v>0.62447191252367928</v>
      </c>
      <c r="AI358">
        <f>'NSIDC Area'!AL358/'NSIDC Extent'!AL358</f>
        <v>0.70205867871786554</v>
      </c>
      <c r="AJ358">
        <f>'NSIDC Area'!AM358/'NSIDC Extent'!AM358</f>
        <v>0.68939580040793824</v>
      </c>
      <c r="AK358">
        <f>'NSIDC Area'!AN358/'NSIDC Extent'!AN358</f>
        <v>0.68090881390686808</v>
      </c>
      <c r="AL358">
        <f>'NSIDC Area'!AO358/'NSIDC Extent'!AO358</f>
        <v>0.64961421863314139</v>
      </c>
      <c r="AM358">
        <f>'NSIDC Area'!AP358/'NSIDC Extent'!AP358</f>
        <v>0.67679426909342655</v>
      </c>
    </row>
    <row r="359" spans="1:39" x14ac:dyDescent="0.25">
      <c r="A359" s="3">
        <v>42727</v>
      </c>
      <c r="B359">
        <f>'NSIDC Area'!E359/'NSIDC Extent'!E359</f>
        <v>0.67956621400410333</v>
      </c>
      <c r="C359">
        <f>'NSIDC Area'!F359/'NSIDC Extent'!F359</f>
        <v>0.62676199288235646</v>
      </c>
      <c r="D359">
        <f>'NSIDC Area'!G359/'NSIDC Extent'!G359</f>
        <v>0.63480916150709665</v>
      </c>
      <c r="E359">
        <f>'NSIDC Area'!H359/'NSIDC Extent'!H359</f>
        <v>0.69003696988374652</v>
      </c>
      <c r="F359">
        <f>'NSIDC Area'!I359/'NSIDC Extent'!I359</f>
        <v>0.63752939876381998</v>
      </c>
      <c r="G359">
        <f>'NSIDC Area'!J359/'NSIDC Extent'!J359</f>
        <v>0.64068138285361809</v>
      </c>
      <c r="H359">
        <f>'NSIDC Area'!K359/'NSIDC Extent'!K359</f>
        <v>0.62097899870750883</v>
      </c>
      <c r="I359">
        <f>'NSIDC Area'!L359/'NSIDC Extent'!L359</f>
        <v>0.66304974378394554</v>
      </c>
      <c r="J359">
        <f>'NSIDC Area'!M359/'NSIDC Extent'!M359</f>
        <v>0.669023697217628</v>
      </c>
      <c r="K359">
        <f>'NSIDC Area'!N359/'NSIDC Extent'!N359</f>
        <v>0.64489579112797912</v>
      </c>
      <c r="L359">
        <f>'NSIDC Area'!O359/'NSIDC Extent'!O359</f>
        <v>0.68867562570021446</v>
      </c>
      <c r="M359">
        <f>'NSIDC Area'!P359/'NSIDC Extent'!P359</f>
        <v>0.66670355532240788</v>
      </c>
      <c r="N359">
        <f>'NSIDC Area'!Q359/'NSIDC Extent'!Q359</f>
        <v>0.66338597607344263</v>
      </c>
      <c r="O359">
        <f>'NSIDC Area'!R359/'NSIDC Extent'!R359</f>
        <v>0.5692926772428164</v>
      </c>
      <c r="P359">
        <f>'NSIDC Area'!S359/'NSIDC Extent'!S359</f>
        <v>0.66851201599213284</v>
      </c>
      <c r="Q359">
        <f>'NSIDC Area'!T359/'NSIDC Extent'!T359</f>
        <v>0.68779628723835085</v>
      </c>
      <c r="R359">
        <f>'NSIDC Area'!U359/'NSIDC Extent'!U359</f>
        <v>0.67345590492561913</v>
      </c>
      <c r="S359">
        <f>'NSIDC Area'!V359/'NSIDC Extent'!V359</f>
        <v>0.63979691152306739</v>
      </c>
      <c r="T359">
        <f>'NSIDC Area'!W359/'NSIDC Extent'!W359</f>
        <v>0.65642107079807965</v>
      </c>
      <c r="U359">
        <f>'NSIDC Area'!X359/'NSIDC Extent'!X359</f>
        <v>0.62789936106934574</v>
      </c>
      <c r="V359">
        <f>'NSIDC Area'!Y359/'NSIDC Extent'!Y359</f>
        <v>0.62083432878865796</v>
      </c>
      <c r="W359">
        <f>'NSIDC Area'!Z359/'NSIDC Extent'!Z359</f>
        <v>0.70582586910845613</v>
      </c>
      <c r="X359">
        <f>'NSIDC Area'!AA359/'NSIDC Extent'!AA359</f>
        <v>0.59386147405302581</v>
      </c>
      <c r="Y359">
        <f>'NSIDC Area'!AB359/'NSIDC Extent'!AB359</f>
        <v>0.69092625590192758</v>
      </c>
      <c r="Z359">
        <f>'NSIDC Area'!AC359/'NSIDC Extent'!AC359</f>
        <v>0.69192875315354208</v>
      </c>
      <c r="AA359">
        <f>'NSIDC Area'!AD359/'NSIDC Extent'!AD359</f>
        <v>0.68905382365192547</v>
      </c>
      <c r="AB359">
        <f>'NSIDC Area'!AE359/'NSIDC Extent'!AE359</f>
        <v>0.6657572636845025</v>
      </c>
      <c r="AC359">
        <f>'NSIDC Area'!AF359/'NSIDC Extent'!AF359</f>
        <v>0.64492134581046801</v>
      </c>
      <c r="AD359">
        <f>'NSIDC Area'!AG359/'NSIDC Extent'!AG359</f>
        <v>0.66969006131451014</v>
      </c>
      <c r="AE359">
        <f>'NSIDC Area'!AH359/'NSIDC Extent'!AH359</f>
        <v>0.61670363185536514</v>
      </c>
      <c r="AF359">
        <f>'NSIDC Area'!AI359/'NSIDC Extent'!AI359</f>
        <v>0.64425209582344845</v>
      </c>
      <c r="AG359">
        <f>'NSIDC Area'!AJ359/'NSIDC Extent'!AJ359</f>
        <v>0.59869209246162924</v>
      </c>
      <c r="AH359">
        <f>'NSIDC Area'!AK359/'NSIDC Extent'!AK359</f>
        <v>0.62488057303482269</v>
      </c>
      <c r="AI359">
        <f>'NSIDC Area'!AL359/'NSIDC Extent'!AL359</f>
        <v>0.70192424832004696</v>
      </c>
      <c r="AJ359">
        <f>'NSIDC Area'!AM359/'NSIDC Extent'!AM359</f>
        <v>0.69230591761713722</v>
      </c>
      <c r="AK359">
        <f>'NSIDC Area'!AN359/'NSIDC Extent'!AN359</f>
        <v>0.68357637064690069</v>
      </c>
      <c r="AL359">
        <f>'NSIDC Area'!AO359/'NSIDC Extent'!AO359</f>
        <v>0.64246790536289244</v>
      </c>
      <c r="AM359">
        <f>'NSIDC Area'!AP359/'NSIDC Extent'!AP359</f>
        <v>0.68182195445440763</v>
      </c>
    </row>
    <row r="360" spans="1:39" x14ac:dyDescent="0.25">
      <c r="A360" s="3">
        <v>42728</v>
      </c>
      <c r="B360">
        <f>'NSIDC Area'!E360/'NSIDC Extent'!E360</f>
        <v>0.68254945072948625</v>
      </c>
      <c r="C360">
        <f>'NSIDC Area'!F360/'NSIDC Extent'!F360</f>
        <v>0.62497658473754891</v>
      </c>
      <c r="D360">
        <f>'NSIDC Area'!G360/'NSIDC Extent'!G360</f>
        <v>0.63192964797884044</v>
      </c>
      <c r="E360">
        <f>'NSIDC Area'!H360/'NSIDC Extent'!H360</f>
        <v>0.69012770086930564</v>
      </c>
      <c r="F360">
        <f>'NSIDC Area'!I360/'NSIDC Extent'!I360</f>
        <v>0.64467280756830359</v>
      </c>
      <c r="G360">
        <f>'NSIDC Area'!J360/'NSIDC Extent'!J360</f>
        <v>0.63940505260162706</v>
      </c>
      <c r="H360">
        <f>'NSIDC Area'!K360/'NSIDC Extent'!K360</f>
        <v>0.61691081505985101</v>
      </c>
      <c r="I360">
        <f>'NSIDC Area'!L360/'NSIDC Extent'!L360</f>
        <v>0.65769348869910293</v>
      </c>
      <c r="J360">
        <f>'NSIDC Area'!M360/'NSIDC Extent'!M360</f>
        <v>0.66922285064136222</v>
      </c>
      <c r="K360">
        <f>'NSIDC Area'!N360/'NSIDC Extent'!N360</f>
        <v>0.64765092074555186</v>
      </c>
      <c r="L360">
        <f>'NSIDC Area'!O360/'NSIDC Extent'!O360</f>
        <v>0.6901606114947727</v>
      </c>
      <c r="M360">
        <f>'NSIDC Area'!P360/'NSIDC Extent'!P360</f>
        <v>0.66754656700251847</v>
      </c>
      <c r="N360">
        <f>'NSIDC Area'!Q360/'NSIDC Extent'!Q360</f>
        <v>0.66175484451105282</v>
      </c>
      <c r="O360">
        <f>'NSIDC Area'!R360/'NSIDC Extent'!R360</f>
        <v>0.5697558791912849</v>
      </c>
      <c r="P360">
        <f>'NSIDC Area'!S360/'NSIDC Extent'!S360</f>
        <v>0.6647887903716867</v>
      </c>
      <c r="Q360">
        <f>'NSIDC Area'!T360/'NSIDC Extent'!T360</f>
        <v>0.68462249136689179</v>
      </c>
      <c r="R360">
        <f>'NSIDC Area'!U360/'NSIDC Extent'!U360</f>
        <v>0.67257380335429551</v>
      </c>
      <c r="S360">
        <f>'NSIDC Area'!V360/'NSIDC Extent'!V360</f>
        <v>0.64131391804064863</v>
      </c>
      <c r="T360">
        <f>'NSIDC Area'!W360/'NSIDC Extent'!W360</f>
        <v>0.65152554241501459</v>
      </c>
      <c r="U360">
        <f>'NSIDC Area'!X360/'NSIDC Extent'!X360</f>
        <v>0.63100051537322766</v>
      </c>
      <c r="V360">
        <f>'NSIDC Area'!Y360/'NSIDC Extent'!Y360</f>
        <v>0.62447941252705708</v>
      </c>
      <c r="W360">
        <f>'NSIDC Area'!Z360/'NSIDC Extent'!Z360</f>
        <v>0.70218396429584229</v>
      </c>
      <c r="X360">
        <f>'NSIDC Area'!AA360/'NSIDC Extent'!AA360</f>
        <v>0.59073267035255006</v>
      </c>
      <c r="Y360">
        <f>'NSIDC Area'!AB360/'NSIDC Extent'!AB360</f>
        <v>0.69333736350025421</v>
      </c>
      <c r="Z360">
        <f>'NSIDC Area'!AC360/'NSIDC Extent'!AC360</f>
        <v>0.6777270435572067</v>
      </c>
      <c r="AA360">
        <f>'NSIDC Area'!AD360/'NSIDC Extent'!AD360</f>
        <v>0.68530031319883911</v>
      </c>
      <c r="AB360">
        <f>'NSIDC Area'!AE360/'NSIDC Extent'!AE360</f>
        <v>0.66958950146526486</v>
      </c>
      <c r="AC360">
        <f>'NSIDC Area'!AF360/'NSIDC Extent'!AF360</f>
        <v>0.64881858193423658</v>
      </c>
      <c r="AD360">
        <f>'NSIDC Area'!AG360/'NSIDC Extent'!AG360</f>
        <v>0.67022646427262222</v>
      </c>
      <c r="AE360">
        <f>'NSIDC Area'!AH360/'NSIDC Extent'!AH360</f>
        <v>0.61258460435200335</v>
      </c>
      <c r="AF360">
        <f>'NSIDC Area'!AI360/'NSIDC Extent'!AI360</f>
        <v>0.64579862045447045</v>
      </c>
      <c r="AG360">
        <f>'NSIDC Area'!AJ360/'NSIDC Extent'!AJ360</f>
        <v>0.6015694812748974</v>
      </c>
      <c r="AH360">
        <f>'NSIDC Area'!AK360/'NSIDC Extent'!AK360</f>
        <v>0.63457171273366164</v>
      </c>
      <c r="AI360">
        <f>'NSIDC Area'!AL360/'NSIDC Extent'!AL360</f>
        <v>0.70134551700870951</v>
      </c>
      <c r="AJ360">
        <f>'NSIDC Area'!AM360/'NSIDC Extent'!AM360</f>
        <v>0.69884888221111174</v>
      </c>
      <c r="AK360">
        <f>'NSIDC Area'!AN360/'NSIDC Extent'!AN360</f>
        <v>0.6849685133639597</v>
      </c>
      <c r="AL360">
        <f>'NSIDC Area'!AO360/'NSIDC Extent'!AO360</f>
        <v>0.64084779370976341</v>
      </c>
      <c r="AM360">
        <f>'NSIDC Area'!AP360/'NSIDC Extent'!AP360</f>
        <v>0.67140763700927131</v>
      </c>
    </row>
    <row r="361" spans="1:39" x14ac:dyDescent="0.25">
      <c r="A361" s="3">
        <v>42729</v>
      </c>
      <c r="B361">
        <f>'NSIDC Area'!E361/'NSIDC Extent'!E361</f>
        <v>0.68352194617992068</v>
      </c>
      <c r="C361">
        <f>'NSIDC Area'!F361/'NSIDC Extent'!F361</f>
        <v>0.61928038798474128</v>
      </c>
      <c r="D361">
        <f>'NSIDC Area'!G361/'NSIDC Extent'!G361</f>
        <v>0.62777867898259387</v>
      </c>
      <c r="E361">
        <f>'NSIDC Area'!H361/'NSIDC Extent'!H361</f>
        <v>0.6894233271053859</v>
      </c>
      <c r="F361">
        <f>'NSIDC Area'!I361/'NSIDC Extent'!I361</f>
        <v>0.64546204743601832</v>
      </c>
      <c r="G361">
        <f>'NSIDC Area'!J361/'NSIDC Extent'!J361</f>
        <v>0.63515872730159162</v>
      </c>
      <c r="H361">
        <f>'NSIDC Area'!K361/'NSIDC Extent'!K361</f>
        <v>0.61962106910000814</v>
      </c>
      <c r="I361">
        <f>'NSIDC Area'!L361/'NSIDC Extent'!L361</f>
        <v>0.64768428006290468</v>
      </c>
      <c r="J361">
        <f>'NSIDC Area'!M361/'NSIDC Extent'!M361</f>
        <v>0.66943193844963722</v>
      </c>
      <c r="K361">
        <f>'NSIDC Area'!N361/'NSIDC Extent'!N361</f>
        <v>0.63831861957425429</v>
      </c>
      <c r="L361">
        <f>'NSIDC Area'!O361/'NSIDC Extent'!O361</f>
        <v>0.68972877419110901</v>
      </c>
      <c r="M361">
        <f>'NSIDC Area'!P361/'NSIDC Extent'!P361</f>
        <v>0.66788584607583534</v>
      </c>
      <c r="N361">
        <f>'NSIDC Area'!Q361/'NSIDC Extent'!Q361</f>
        <v>0.6677541653059007</v>
      </c>
      <c r="O361">
        <f>'NSIDC Area'!R361/'NSIDC Extent'!R361</f>
        <v>0.56357412393273254</v>
      </c>
      <c r="P361">
        <f>'NSIDC Area'!S361/'NSIDC Extent'!S361</f>
        <v>0.67869243238301291</v>
      </c>
      <c r="Q361">
        <f>'NSIDC Area'!T361/'NSIDC Extent'!T361</f>
        <v>0.6953131737432271</v>
      </c>
      <c r="R361">
        <f>'NSIDC Area'!U361/'NSIDC Extent'!U361</f>
        <v>0.66443372315605853</v>
      </c>
      <c r="S361">
        <f>'NSIDC Area'!V361/'NSIDC Extent'!V361</f>
        <v>0.64186419816132767</v>
      </c>
      <c r="T361">
        <f>'NSIDC Area'!W361/'NSIDC Extent'!W361</f>
        <v>0.64571427297330242</v>
      </c>
      <c r="U361">
        <f>'NSIDC Area'!X361/'NSIDC Extent'!X361</f>
        <v>0.63630773039771327</v>
      </c>
      <c r="V361">
        <f>'NSIDC Area'!Y361/'NSIDC Extent'!Y361</f>
        <v>0.62583479056785529</v>
      </c>
      <c r="W361">
        <f>'NSIDC Area'!Z361/'NSIDC Extent'!Z361</f>
        <v>0.70188387927147777</v>
      </c>
      <c r="X361">
        <f>'NSIDC Area'!AA361/'NSIDC Extent'!AA361</f>
        <v>0.59241223209477878</v>
      </c>
      <c r="Y361">
        <f>'NSIDC Area'!AB361/'NSIDC Extent'!AB361</f>
        <v>0.69202205752063961</v>
      </c>
      <c r="Z361">
        <f>'NSIDC Area'!AC361/'NSIDC Extent'!AC361</f>
        <v>0.67811653902526303</v>
      </c>
      <c r="AA361">
        <f>'NSIDC Area'!AD361/'NSIDC Extent'!AD361</f>
        <v>0.68928044450447012</v>
      </c>
      <c r="AB361">
        <f>'NSIDC Area'!AE361/'NSIDC Extent'!AE361</f>
        <v>0.66700202774588802</v>
      </c>
      <c r="AC361">
        <f>'NSIDC Area'!AF361/'NSIDC Extent'!AF361</f>
        <v>0.65360360351885616</v>
      </c>
      <c r="AD361">
        <f>'NSIDC Area'!AG361/'NSIDC Extent'!AG361</f>
        <v>0.67271867455702661</v>
      </c>
      <c r="AE361">
        <f>'NSIDC Area'!AH361/'NSIDC Extent'!AH361</f>
        <v>0.60904987420679912</v>
      </c>
      <c r="AF361">
        <f>'NSIDC Area'!AI361/'NSIDC Extent'!AI361</f>
        <v>0.64564356585157667</v>
      </c>
      <c r="AG361">
        <f>'NSIDC Area'!AJ361/'NSIDC Extent'!AJ361</f>
        <v>0.60793660194722543</v>
      </c>
      <c r="AH361">
        <f>'NSIDC Area'!AK361/'NSIDC Extent'!AK361</f>
        <v>0.64059202105996316</v>
      </c>
      <c r="AI361">
        <f>'NSIDC Area'!AL361/'NSIDC Extent'!AL361</f>
        <v>0.70404980806674211</v>
      </c>
      <c r="AJ361">
        <f>'NSIDC Area'!AM361/'NSIDC Extent'!AM361</f>
        <v>0.70207950113958162</v>
      </c>
      <c r="AK361">
        <f>'NSIDC Area'!AN361/'NSIDC Extent'!AN361</f>
        <v>0.67995397344339992</v>
      </c>
      <c r="AL361">
        <f>'NSIDC Area'!AO361/'NSIDC Extent'!AO361</f>
        <v>0.63479202168991311</v>
      </c>
      <c r="AM361">
        <f>'NSIDC Area'!AP361/'NSIDC Extent'!AP361</f>
        <v>0.67747692196628151</v>
      </c>
    </row>
    <row r="362" spans="1:39" x14ac:dyDescent="0.25">
      <c r="A362" s="3">
        <v>42730</v>
      </c>
      <c r="B362">
        <f>'NSIDC Area'!E362/'NSIDC Extent'!E362</f>
        <v>0.68063413073550005</v>
      </c>
      <c r="C362">
        <f>'NSIDC Area'!F362/'NSIDC Extent'!F362</f>
        <v>0.61427454288342231</v>
      </c>
      <c r="D362">
        <f>'NSIDC Area'!G362/'NSIDC Extent'!G362</f>
        <v>0.63468290552225981</v>
      </c>
      <c r="E362">
        <f>'NSIDC Area'!H362/'NSIDC Extent'!H362</f>
        <v>0.68876531502251892</v>
      </c>
      <c r="F362">
        <f>'NSIDC Area'!I362/'NSIDC Extent'!I362</f>
        <v>0.64397664604002192</v>
      </c>
      <c r="G362">
        <f>'NSIDC Area'!J362/'NSIDC Extent'!J362</f>
        <v>0.62997851629130297</v>
      </c>
      <c r="H362">
        <f>'NSIDC Area'!K362/'NSIDC Extent'!K362</f>
        <v>0.61385734780427914</v>
      </c>
      <c r="I362">
        <f>'NSIDC Area'!L362/'NSIDC Extent'!L362</f>
        <v>0.65212578874048432</v>
      </c>
      <c r="J362">
        <f>'NSIDC Area'!M362/'NSIDC Extent'!M362</f>
        <v>0.66965172299307463</v>
      </c>
      <c r="K362">
        <f>'NSIDC Area'!N362/'NSIDC Extent'!N362</f>
        <v>0.63629643217526122</v>
      </c>
      <c r="L362">
        <f>'NSIDC Area'!O362/'NSIDC Extent'!O362</f>
        <v>0.67918670891078137</v>
      </c>
      <c r="M362">
        <f>'NSIDC Area'!P362/'NSIDC Extent'!P362</f>
        <v>0.66855799857594511</v>
      </c>
      <c r="N362">
        <f>'NSIDC Area'!Q362/'NSIDC Extent'!Q362</f>
        <v>0.66181774361425483</v>
      </c>
      <c r="O362">
        <f>'NSIDC Area'!R362/'NSIDC Extent'!R362</f>
        <v>0.56281820381172554</v>
      </c>
      <c r="P362">
        <f>'NSIDC Area'!S362/'NSIDC Extent'!S362</f>
        <v>0.68074562521938464</v>
      </c>
      <c r="Q362">
        <f>'NSIDC Area'!T362/'NSIDC Extent'!T362</f>
        <v>0.68448387923239473</v>
      </c>
      <c r="R362">
        <f>'NSIDC Area'!U362/'NSIDC Extent'!U362</f>
        <v>0.64886357667262062</v>
      </c>
      <c r="S362">
        <f>'NSIDC Area'!V362/'NSIDC Extent'!V362</f>
        <v>0.63857369303375511</v>
      </c>
      <c r="T362">
        <f>'NSIDC Area'!W362/'NSIDC Extent'!W362</f>
        <v>0.6546812047659023</v>
      </c>
      <c r="U362">
        <f>'NSIDC Area'!X362/'NSIDC Extent'!X362</f>
        <v>0.63549111438378758</v>
      </c>
      <c r="V362">
        <f>'NSIDC Area'!Y362/'NSIDC Extent'!Y362</f>
        <v>0.62187783864991997</v>
      </c>
      <c r="W362">
        <f>'NSIDC Area'!Z362/'NSIDC Extent'!Z362</f>
        <v>0.7012591738052576</v>
      </c>
      <c r="X362">
        <f>'NSIDC Area'!AA362/'NSIDC Extent'!AA362</f>
        <v>0.5895312934252871</v>
      </c>
      <c r="Y362">
        <f>'NSIDC Area'!AB362/'NSIDC Extent'!AB362</f>
        <v>0.68846030422251281</v>
      </c>
      <c r="Z362">
        <f>'NSIDC Area'!AC362/'NSIDC Extent'!AC362</f>
        <v>0.67245543073656555</v>
      </c>
      <c r="AA362">
        <f>'NSIDC Area'!AD362/'NSIDC Extent'!AD362</f>
        <v>0.68371671364055087</v>
      </c>
      <c r="AB362">
        <f>'NSIDC Area'!AE362/'NSIDC Extent'!AE362</f>
        <v>0.66725231710554334</v>
      </c>
      <c r="AC362">
        <f>'NSIDC Area'!AF362/'NSIDC Extent'!AF362</f>
        <v>0.64823526023662081</v>
      </c>
      <c r="AD362">
        <f>'NSIDC Area'!AG362/'NSIDC Extent'!AG362</f>
        <v>0.67291530329739302</v>
      </c>
      <c r="AE362">
        <f>'NSIDC Area'!AH362/'NSIDC Extent'!AH362</f>
        <v>0.6078389509713723</v>
      </c>
      <c r="AF362">
        <f>'NSIDC Area'!AI362/'NSIDC Extent'!AI362</f>
        <v>0.64101201537115282</v>
      </c>
      <c r="AG362">
        <f>'NSIDC Area'!AJ362/'NSIDC Extent'!AJ362</f>
        <v>0.61632177235620245</v>
      </c>
      <c r="AH362">
        <f>'NSIDC Area'!AK362/'NSIDC Extent'!AK362</f>
        <v>0.64013383275296465</v>
      </c>
      <c r="AI362">
        <f>'NSIDC Area'!AL362/'NSIDC Extent'!AL362</f>
        <v>0.71531877512852271</v>
      </c>
      <c r="AJ362">
        <f>'NSIDC Area'!AM362/'NSIDC Extent'!AM362</f>
        <v>0.69808647003508062</v>
      </c>
      <c r="AK362">
        <f>'NSIDC Area'!AN362/'NSIDC Extent'!AN362</f>
        <v>0.67322430103262054</v>
      </c>
      <c r="AL362">
        <f>'NSIDC Area'!AO362/'NSIDC Extent'!AO362</f>
        <v>0.63996479861824573</v>
      </c>
      <c r="AM362">
        <f>'NSIDC Area'!AP362/'NSIDC Extent'!AP362</f>
        <v>0.68202568248370721</v>
      </c>
    </row>
    <row r="363" spans="1:39" x14ac:dyDescent="0.25">
      <c r="A363" s="3">
        <v>42731</v>
      </c>
      <c r="B363">
        <f>'NSIDC Area'!E363/'NSIDC Extent'!E363</f>
        <v>0.68133772450093444</v>
      </c>
      <c r="C363">
        <f>'NSIDC Area'!F363/'NSIDC Extent'!F363</f>
        <v>0.61823478199590887</v>
      </c>
      <c r="D363">
        <f>'NSIDC Area'!G363/'NSIDC Extent'!G363</f>
        <v>0.63570627786571887</v>
      </c>
      <c r="E363">
        <f>'NSIDC Area'!H363/'NSIDC Extent'!H363</f>
        <v>0.68939388092573617</v>
      </c>
      <c r="F363">
        <f>'NSIDC Area'!I363/'NSIDC Extent'!I363</f>
        <v>0.63932833781346654</v>
      </c>
      <c r="G363">
        <f>'NSIDC Area'!J363/'NSIDC Extent'!J363</f>
        <v>0.62277514117046473</v>
      </c>
      <c r="H363">
        <f>'NSIDC Area'!K363/'NSIDC Extent'!K363</f>
        <v>0.61541529777842108</v>
      </c>
      <c r="I363">
        <f>'NSIDC Area'!L363/'NSIDC Extent'!L363</f>
        <v>0.64756279298083552</v>
      </c>
      <c r="J363">
        <f>'NSIDC Area'!M363/'NSIDC Extent'!M363</f>
        <v>0.66988304667221388</v>
      </c>
      <c r="K363">
        <f>'NSIDC Area'!N363/'NSIDC Extent'!N363</f>
        <v>0.63813225289493725</v>
      </c>
      <c r="L363">
        <f>'NSIDC Area'!O363/'NSIDC Extent'!O363</f>
        <v>0.68658837336825795</v>
      </c>
      <c r="M363">
        <f>'NSIDC Area'!P363/'NSIDC Extent'!P363</f>
        <v>0.66956511954537756</v>
      </c>
      <c r="N363">
        <f>'NSIDC Area'!Q363/'NSIDC Extent'!Q363</f>
        <v>0.66536031492533132</v>
      </c>
      <c r="O363">
        <f>'NSIDC Area'!R363/'NSIDC Extent'!R363</f>
        <v>0.57164739994658731</v>
      </c>
      <c r="P363">
        <f>'NSIDC Area'!S363/'NSIDC Extent'!S363</f>
        <v>0.68128407937228919</v>
      </c>
      <c r="Q363">
        <f>'NSIDC Area'!T363/'NSIDC Extent'!T363</f>
        <v>0.68918883313651491</v>
      </c>
      <c r="R363">
        <f>'NSIDC Area'!U363/'NSIDC Extent'!U363</f>
        <v>0.64649642658087647</v>
      </c>
      <c r="S363">
        <f>'NSIDC Area'!V363/'NSIDC Extent'!V363</f>
        <v>0.64032959718353399</v>
      </c>
      <c r="T363">
        <f>'NSIDC Area'!W363/'NSIDC Extent'!W363</f>
        <v>0.65615083901087268</v>
      </c>
      <c r="U363">
        <f>'NSIDC Area'!X363/'NSIDC Extent'!X363</f>
        <v>0.63621507707823532</v>
      </c>
      <c r="V363">
        <f>'NSIDC Area'!Y363/'NSIDC Extent'!Y363</f>
        <v>0.6064125999213974</v>
      </c>
      <c r="W363">
        <f>'NSIDC Area'!Z363/'NSIDC Extent'!Z363</f>
        <v>0.6887502847998771</v>
      </c>
      <c r="X363">
        <f>'NSIDC Area'!AA363/'NSIDC Extent'!AA363</f>
        <v>0.58975356488767861</v>
      </c>
      <c r="Y363">
        <f>'NSIDC Area'!AB363/'NSIDC Extent'!AB363</f>
        <v>0.69498595132363283</v>
      </c>
      <c r="Z363">
        <f>'NSIDC Area'!AC363/'NSIDC Extent'!AC363</f>
        <v>0.67473474291081981</v>
      </c>
      <c r="AA363">
        <f>'NSIDC Area'!AD363/'NSIDC Extent'!AD363</f>
        <v>0.66628438826165404</v>
      </c>
      <c r="AB363">
        <f>'NSIDC Area'!AE363/'NSIDC Extent'!AE363</f>
        <v>0.66201552937422425</v>
      </c>
      <c r="AC363">
        <f>'NSIDC Area'!AF363/'NSIDC Extent'!AF363</f>
        <v>0.64073039443406876</v>
      </c>
      <c r="AD363">
        <f>'NSIDC Area'!AG363/'NSIDC Extent'!AG363</f>
        <v>0.66215776095717938</v>
      </c>
      <c r="AE363">
        <f>'NSIDC Area'!AH363/'NSIDC Extent'!AH363</f>
        <v>0.61383029572940151</v>
      </c>
      <c r="AF363">
        <f>'NSIDC Area'!AI363/'NSIDC Extent'!AI363</f>
        <v>0.6353751208071573</v>
      </c>
      <c r="AG363">
        <f>'NSIDC Area'!AJ363/'NSIDC Extent'!AJ363</f>
        <v>0.62569221394104368</v>
      </c>
      <c r="AH363">
        <f>'NSIDC Area'!AK363/'NSIDC Extent'!AK363</f>
        <v>0.64341668408317132</v>
      </c>
      <c r="AI363">
        <f>'NSIDC Area'!AL363/'NSIDC Extent'!AL363</f>
        <v>0.720625834893456</v>
      </c>
      <c r="AJ363">
        <f>'NSIDC Area'!AM363/'NSIDC Extent'!AM363</f>
        <v>0.70382089437936168</v>
      </c>
      <c r="AK363">
        <f>'NSIDC Area'!AN363/'NSIDC Extent'!AN363</f>
        <v>0.67128243212221206</v>
      </c>
      <c r="AL363">
        <f>'NSIDC Area'!AO363/'NSIDC Extent'!AO363</f>
        <v>0.63904757590430883</v>
      </c>
      <c r="AM363">
        <f>'NSIDC Area'!AP363/'NSIDC Extent'!AP363</f>
        <v>0.67122474322734949</v>
      </c>
    </row>
    <row r="364" spans="1:39" x14ac:dyDescent="0.25">
      <c r="A364" s="3">
        <v>42732</v>
      </c>
      <c r="B364">
        <f>'NSIDC Area'!E364/'NSIDC Extent'!E364</f>
        <v>0.67967650650812761</v>
      </c>
      <c r="C364">
        <f>'NSIDC Area'!F364/'NSIDC Extent'!F364</f>
        <v>0.61529222245570125</v>
      </c>
      <c r="D364">
        <f>'NSIDC Area'!G364/'NSIDC Extent'!G364</f>
        <v>0.63412686115613459</v>
      </c>
      <c r="E364">
        <f>'NSIDC Area'!H364/'NSIDC Extent'!H364</f>
        <v>0.69093523850779737</v>
      </c>
      <c r="F364">
        <f>'NSIDC Area'!I364/'NSIDC Extent'!I364</f>
        <v>0.63206960089272968</v>
      </c>
      <c r="G364">
        <f>'NSIDC Area'!J364/'NSIDC Extent'!J364</f>
        <v>0.62581118212724829</v>
      </c>
      <c r="H364">
        <f>'NSIDC Area'!K364/'NSIDC Extent'!K364</f>
        <v>0.61189061439330206</v>
      </c>
      <c r="I364">
        <f>'NSIDC Area'!L364/'NSIDC Extent'!L364</f>
        <v>0.65363260959471203</v>
      </c>
      <c r="J364">
        <f>'NSIDC Area'!M364/'NSIDC Extent'!M364</f>
        <v>0.6701268427277246</v>
      </c>
      <c r="K364">
        <f>'NSIDC Area'!N364/'NSIDC Extent'!N364</f>
        <v>0.64295780182308482</v>
      </c>
      <c r="L364">
        <f>'NSIDC Area'!O364/'NSIDC Extent'!O364</f>
        <v>0.69727044554511242</v>
      </c>
      <c r="M364">
        <f>'NSIDC Area'!P364/'NSIDC Extent'!P364</f>
        <v>0.6695147595568931</v>
      </c>
      <c r="N364">
        <f>'NSIDC Area'!Q364/'NSIDC Extent'!Q364</f>
        <v>0.6709452703082992</v>
      </c>
      <c r="O364">
        <f>'NSIDC Area'!R364/'NSIDC Extent'!R364</f>
        <v>0.57560536545565932</v>
      </c>
      <c r="P364">
        <f>'NSIDC Area'!S364/'NSIDC Extent'!S364</f>
        <v>0.68293187393339472</v>
      </c>
      <c r="Q364">
        <f>'NSIDC Area'!T364/'NSIDC Extent'!T364</f>
        <v>0.69035834478129188</v>
      </c>
      <c r="R364">
        <f>'NSIDC Area'!U364/'NSIDC Extent'!U364</f>
        <v>0.64184934668133953</v>
      </c>
      <c r="S364">
        <f>'NSIDC Area'!V364/'NSIDC Extent'!V364</f>
        <v>0.64855031471767199</v>
      </c>
      <c r="T364">
        <f>'NSIDC Area'!W364/'NSIDC Extent'!W364</f>
        <v>0.65734391870506659</v>
      </c>
      <c r="U364">
        <f>'NSIDC Area'!X364/'NSIDC Extent'!X364</f>
        <v>0.63730887351007059</v>
      </c>
      <c r="V364">
        <f>'NSIDC Area'!Y364/'NSIDC Extent'!Y364</f>
        <v>0.60644251921361569</v>
      </c>
      <c r="W364">
        <f>'NSIDC Area'!Z364/'NSIDC Extent'!Z364</f>
        <v>0.68445746216253855</v>
      </c>
      <c r="X364">
        <f>'NSIDC Area'!AA364/'NSIDC Extent'!AA364</f>
        <v>0.593240386818353</v>
      </c>
      <c r="Y364">
        <f>'NSIDC Area'!AB364/'NSIDC Extent'!AB364</f>
        <v>0.69945241293972904</v>
      </c>
      <c r="Z364">
        <f>'NSIDC Area'!AC364/'NSIDC Extent'!AC364</f>
        <v>0.67249316573270379</v>
      </c>
      <c r="AA364">
        <f>'NSIDC Area'!AD364/'NSIDC Extent'!AD364</f>
        <v>0.65849858084913182</v>
      </c>
      <c r="AB364">
        <f>'NSIDC Area'!AE364/'NSIDC Extent'!AE364</f>
        <v>0.66229189584410353</v>
      </c>
      <c r="AC364">
        <f>'NSIDC Area'!AF364/'NSIDC Extent'!AF364</f>
        <v>0.63484621952494891</v>
      </c>
      <c r="AD364">
        <f>'NSIDC Area'!AG364/'NSIDC Extent'!AG364</f>
        <v>0.67185674449614907</v>
      </c>
      <c r="AE364">
        <f>'NSIDC Area'!AH364/'NSIDC Extent'!AH364</f>
        <v>0.60725401078441732</v>
      </c>
      <c r="AF364">
        <f>'NSIDC Area'!AI364/'NSIDC Extent'!AI364</f>
        <v>0.6342237466739421</v>
      </c>
      <c r="AG364">
        <f>'NSIDC Area'!AJ364/'NSIDC Extent'!AJ364</f>
        <v>0.6311767074417306</v>
      </c>
      <c r="AH364">
        <f>'NSIDC Area'!AK364/'NSIDC Extent'!AK364</f>
        <v>0.6456176570800416</v>
      </c>
      <c r="AI364">
        <f>'NSIDC Area'!AL364/'NSIDC Extent'!AL364</f>
        <v>0.71997117580046532</v>
      </c>
      <c r="AJ364">
        <f>'NSIDC Area'!AM364/'NSIDC Extent'!AM364</f>
        <v>0.69992432318519671</v>
      </c>
      <c r="AK364">
        <f>'NSIDC Area'!AN364/'NSIDC Extent'!AN364</f>
        <v>0.67095717472668481</v>
      </c>
      <c r="AL364">
        <f>'NSIDC Area'!AO364/'NSIDC Extent'!AO364</f>
        <v>0.63779146688647359</v>
      </c>
      <c r="AM364">
        <f>'NSIDC Area'!AP364/'NSIDC Extent'!AP364</f>
        <v>0.67572020358739548</v>
      </c>
    </row>
    <row r="365" spans="1:39" x14ac:dyDescent="0.25">
      <c r="A365" s="3">
        <v>42733</v>
      </c>
      <c r="B365">
        <f>'NSIDC Area'!E365/'NSIDC Extent'!E365</f>
        <v>0.68640394424555429</v>
      </c>
      <c r="C365">
        <f>'NSIDC Area'!F365/'NSIDC Extent'!F365</f>
        <v>0.62087535879210953</v>
      </c>
      <c r="D365">
        <f>'NSIDC Area'!G365/'NSIDC Extent'!G365</f>
        <v>0.62948929800850351</v>
      </c>
      <c r="E365">
        <f>'NSIDC Area'!H365/'NSIDC Extent'!H365</f>
        <v>0.6920816637368753</v>
      </c>
      <c r="F365">
        <f>'NSIDC Area'!I365/'NSIDC Extent'!I365</f>
        <v>0.62297451387079861</v>
      </c>
      <c r="G365">
        <f>'NSIDC Area'!J365/'NSIDC Extent'!J365</f>
        <v>0.62247052336560749</v>
      </c>
      <c r="H365">
        <f>'NSIDC Area'!K365/'NSIDC Extent'!K365</f>
        <v>0.61323888688636208</v>
      </c>
      <c r="I365">
        <f>'NSIDC Area'!L365/'NSIDC Extent'!L365</f>
        <v>0.65356571440348166</v>
      </c>
      <c r="J365">
        <f>'NSIDC Area'!M365/'NSIDC Extent'!M365</f>
        <v>0.67038414782431655</v>
      </c>
      <c r="K365">
        <f>'NSIDC Area'!N365/'NSIDC Extent'!N365</f>
        <v>0.6477569263716404</v>
      </c>
      <c r="L365">
        <f>'NSIDC Area'!O365/'NSIDC Extent'!O365</f>
        <v>0.6954917538580615</v>
      </c>
      <c r="M365">
        <f>'NSIDC Area'!P365/'NSIDC Extent'!P365</f>
        <v>0.67682355770143454</v>
      </c>
      <c r="N365">
        <f>'NSIDC Area'!Q365/'NSIDC Extent'!Q365</f>
        <v>0.6837140579991684</v>
      </c>
      <c r="O365">
        <f>'NSIDC Area'!R365/'NSIDC Extent'!R365</f>
        <v>0.58325413713033747</v>
      </c>
      <c r="P365">
        <f>'NSIDC Area'!S365/'NSIDC Extent'!S365</f>
        <v>0.68066717370238228</v>
      </c>
      <c r="Q365">
        <f>'NSIDC Area'!T365/'NSIDC Extent'!T365</f>
        <v>0.68928807393828562</v>
      </c>
      <c r="R365">
        <f>'NSIDC Area'!U365/'NSIDC Extent'!U365</f>
        <v>0.63648701872476199</v>
      </c>
      <c r="S365">
        <f>'NSIDC Area'!V365/'NSIDC Extent'!V365</f>
        <v>0.65072302999935572</v>
      </c>
      <c r="T365">
        <f>'NSIDC Area'!W365/'NSIDC Extent'!W365</f>
        <v>0.65675493897357817</v>
      </c>
      <c r="U365">
        <f>'NSIDC Area'!X365/'NSIDC Extent'!X365</f>
        <v>0.63740553458792737</v>
      </c>
      <c r="V365">
        <f>'NSIDC Area'!Y365/'NSIDC Extent'!Y365</f>
        <v>0.60190930775192342</v>
      </c>
      <c r="W365">
        <f>'NSIDC Area'!Z365/'NSIDC Extent'!Z365</f>
        <v>0.69067288861723497</v>
      </c>
      <c r="X365">
        <f>'NSIDC Area'!AA365/'NSIDC Extent'!AA365</f>
        <v>0.59374917912104763</v>
      </c>
      <c r="Y365">
        <f>'NSIDC Area'!AB365/'NSIDC Extent'!AB365</f>
        <v>0.70520907496723262</v>
      </c>
      <c r="Z365">
        <f>'NSIDC Area'!AC365/'NSIDC Extent'!AC365</f>
        <v>0.67217173930461616</v>
      </c>
      <c r="AA365">
        <f>'NSIDC Area'!AD365/'NSIDC Extent'!AD365</f>
        <v>0.66059107697451391</v>
      </c>
      <c r="AB365">
        <f>'NSIDC Area'!AE365/'NSIDC Extent'!AE365</f>
        <v>0.65980407406925679</v>
      </c>
      <c r="AC365">
        <f>'NSIDC Area'!AF365/'NSIDC Extent'!AF365</f>
        <v>0.62601549301121362</v>
      </c>
      <c r="AD365">
        <f>'NSIDC Area'!AG365/'NSIDC Extent'!AG365</f>
        <v>0.66580442116126559</v>
      </c>
      <c r="AE365">
        <f>'NSIDC Area'!AH365/'NSIDC Extent'!AH365</f>
        <v>0.61229949112017912</v>
      </c>
      <c r="AF365">
        <f>'NSIDC Area'!AI365/'NSIDC Extent'!AI365</f>
        <v>0.62694153384610785</v>
      </c>
      <c r="AG365">
        <f>'NSIDC Area'!AJ365/'NSIDC Extent'!AJ365</f>
        <v>0.63723770850063788</v>
      </c>
      <c r="AH365">
        <f>'NSIDC Area'!AK365/'NSIDC Extent'!AK365</f>
        <v>0.654888096286664</v>
      </c>
      <c r="AI365">
        <f>'NSIDC Area'!AL365/'NSIDC Extent'!AL365</f>
        <v>0.71815531898331597</v>
      </c>
      <c r="AJ365">
        <f>'NSIDC Area'!AM365/'NSIDC Extent'!AM365</f>
        <v>0.70064200235656371</v>
      </c>
      <c r="AK365">
        <f>'NSIDC Area'!AN365/'NSIDC Extent'!AN365</f>
        <v>0.66910719184856504</v>
      </c>
      <c r="AL365">
        <f>'NSIDC Area'!AO365/'NSIDC Extent'!AO365</f>
        <v>0.63330575010979917</v>
      </c>
      <c r="AM365">
        <f>'NSIDC Area'!AP365/'NSIDC Extent'!AP365</f>
        <v>0.67470274659784346</v>
      </c>
    </row>
    <row r="366" spans="1:39" x14ac:dyDescent="0.25">
      <c r="A366" s="3">
        <v>42734</v>
      </c>
      <c r="B366">
        <f>'NSIDC Area'!E366/'NSIDC Extent'!E366</f>
        <v>0.69105192797351134</v>
      </c>
      <c r="C366">
        <f>'NSIDC Area'!F366/'NSIDC Extent'!F366</f>
        <v>0.62611460432998223</v>
      </c>
      <c r="D366">
        <f>'NSIDC Area'!G366/'NSIDC Extent'!G366</f>
        <v>0.63657990859054581</v>
      </c>
      <c r="E366">
        <f>'NSIDC Area'!H366/'NSIDC Extent'!H366</f>
        <v>0.69276312314832023</v>
      </c>
      <c r="F366">
        <f>'NSIDC Area'!I366/'NSIDC Extent'!I366</f>
        <v>0.61938244694695987</v>
      </c>
      <c r="G366">
        <f>'NSIDC Area'!J366/'NSIDC Extent'!J366</f>
        <v>0.62911643825486407</v>
      </c>
      <c r="H366">
        <f>'NSIDC Area'!K366/'NSIDC Extent'!K366</f>
        <v>0.60961109420951232</v>
      </c>
      <c r="I366">
        <f>'NSIDC Area'!L366/'NSIDC Extent'!L366</f>
        <v>0.65392393132864057</v>
      </c>
      <c r="J366">
        <f>'NSIDC Area'!M366/'NSIDC Extent'!M366</f>
        <v>0.67065611678612824</v>
      </c>
      <c r="K366">
        <f>'NSIDC Area'!N366/'NSIDC Extent'!N366</f>
        <v>0.6400123105743819</v>
      </c>
      <c r="L366">
        <f>'NSIDC Area'!O366/'NSIDC Extent'!O366</f>
        <v>0.69010271005501722</v>
      </c>
      <c r="M366">
        <f>'NSIDC Area'!P366/'NSIDC Extent'!P366</f>
        <v>0.67707236210997701</v>
      </c>
      <c r="N366">
        <f>'NSIDC Area'!Q366/'NSIDC Extent'!Q366</f>
        <v>0.67769275970176035</v>
      </c>
      <c r="O366">
        <f>'NSIDC Area'!R366/'NSIDC Extent'!R366</f>
        <v>0.58245874013812904</v>
      </c>
      <c r="P366">
        <f>'NSIDC Area'!S366/'NSIDC Extent'!S366</f>
        <v>0.67461515155510787</v>
      </c>
      <c r="Q366">
        <f>'NSIDC Area'!T366/'NSIDC Extent'!T366</f>
        <v>0.67963263342708458</v>
      </c>
      <c r="R366">
        <f>'NSIDC Area'!U366/'NSIDC Extent'!U366</f>
        <v>0.62679707585059308</v>
      </c>
      <c r="S366">
        <f>'NSIDC Area'!V366/'NSIDC Extent'!V366</f>
        <v>0.64617315263795627</v>
      </c>
      <c r="T366">
        <f>'NSIDC Area'!W366/'NSIDC Extent'!W366</f>
        <v>0.66515673552520727</v>
      </c>
      <c r="U366">
        <f>'NSIDC Area'!X366/'NSIDC Extent'!X366</f>
        <v>0.64498740661011678</v>
      </c>
      <c r="V366">
        <f>'NSIDC Area'!Y366/'NSIDC Extent'!Y366</f>
        <v>0.59569965483463838</v>
      </c>
      <c r="W366">
        <f>'NSIDC Area'!Z366/'NSIDC Extent'!Z366</f>
        <v>0.68730433407063518</v>
      </c>
      <c r="X366">
        <f>'NSIDC Area'!AA366/'NSIDC Extent'!AA366</f>
        <v>0.59825664665627487</v>
      </c>
      <c r="Y366">
        <f>'NSIDC Area'!AB366/'NSIDC Extent'!AB366</f>
        <v>0.71134450503717939</v>
      </c>
      <c r="Z366">
        <f>'NSIDC Area'!AC366/'NSIDC Extent'!AC366</f>
        <v>0.66886638751747518</v>
      </c>
      <c r="AA366">
        <f>'NSIDC Area'!AD366/'NSIDC Extent'!AD366</f>
        <v>0.66064946130719449</v>
      </c>
      <c r="AB366">
        <f>'NSIDC Area'!AE366/'NSIDC Extent'!AE366</f>
        <v>0.63805873221841536</v>
      </c>
      <c r="AC366">
        <f>'NSIDC Area'!AF366/'NSIDC Extent'!AF366</f>
        <v>0.62662965899636336</v>
      </c>
      <c r="AD366">
        <f>'NSIDC Area'!AG366/'NSIDC Extent'!AG366</f>
        <v>0.65464291340770409</v>
      </c>
      <c r="AE366">
        <f>'NSIDC Area'!AH366/'NSIDC Extent'!AH366</f>
        <v>0.61826986913803994</v>
      </c>
      <c r="AF366">
        <f>'NSIDC Area'!AI366/'NSIDC Extent'!AI366</f>
        <v>0.62824833190283791</v>
      </c>
      <c r="AG366">
        <f>'NSIDC Area'!AJ366/'NSIDC Extent'!AJ366</f>
        <v>0.64062620529336045</v>
      </c>
      <c r="AH366">
        <f>'NSIDC Area'!AK366/'NSIDC Extent'!AK366</f>
        <v>0.65798182961871055</v>
      </c>
      <c r="AI366">
        <f>'NSIDC Area'!AL366/'NSIDC Extent'!AL366</f>
        <v>0.71733129265769124</v>
      </c>
      <c r="AJ366">
        <f>'NSIDC Area'!AM366/'NSIDC Extent'!AM366</f>
        <v>0.70036961622735516</v>
      </c>
      <c r="AK366">
        <f>'NSIDC Area'!AN366/'NSIDC Extent'!AN366</f>
        <v>0.66922526123540638</v>
      </c>
      <c r="AL366">
        <f>'NSIDC Area'!AO366/'NSIDC Extent'!AO366</f>
        <v>0.63362779280746773</v>
      </c>
      <c r="AM366">
        <f>'NSIDC Area'!AP366/'NSIDC Extent'!AP366</f>
        <v>0.66432838437542974</v>
      </c>
    </row>
    <row r="367" spans="1:39" x14ac:dyDescent="0.25">
      <c r="A367" s="3">
        <v>42735</v>
      </c>
      <c r="B367">
        <f>'NSIDC Area'!E367/'NSIDC Extent'!E367</f>
        <v>0.68311424828607636</v>
      </c>
      <c r="C367">
        <f>'NSIDC Area'!F367/'NSIDC Extent'!F367</f>
        <v>0.62565618479623009</v>
      </c>
      <c r="D367">
        <f>'NSIDC Area'!G367/'NSIDC Extent'!G367</f>
        <v>0.63660123254696632</v>
      </c>
      <c r="E367">
        <f>'NSIDC Area'!H367/'NSIDC Extent'!H367</f>
        <v>0.69080453823059551</v>
      </c>
      <c r="F367">
        <f>'NSIDC Area'!I367/'NSIDC Extent'!I367</f>
        <v>0.61291974392468862</v>
      </c>
      <c r="G367">
        <f>'NSIDC Area'!J367/'NSIDC Extent'!J367</f>
        <v>0.62857560343705077</v>
      </c>
      <c r="H367">
        <f>'NSIDC Area'!K367/'NSIDC Extent'!K367</f>
        <v>0.60647802688448782</v>
      </c>
      <c r="I367">
        <f>'NSIDC Area'!L367/'NSIDC Extent'!L367</f>
        <v>0.65045918462935093</v>
      </c>
      <c r="J367">
        <f>'NSIDC Area'!M367/'NSIDC Extent'!M367</f>
        <v>0.67094403992532636</v>
      </c>
      <c r="K367">
        <f>'NSIDC Area'!N367/'NSIDC Extent'!N367</f>
        <v>0.62390126051462613</v>
      </c>
      <c r="L367">
        <f>'NSIDC Area'!O367/'NSIDC Extent'!O367</f>
        <v>0.69151587398607672</v>
      </c>
      <c r="M367">
        <f>'NSIDC Area'!P367/'NSIDC Extent'!P367</f>
        <v>0.67498561510052479</v>
      </c>
      <c r="N367">
        <f>'NSIDC Area'!Q367/'NSIDC Extent'!Q367</f>
        <v>0.66961534031307735</v>
      </c>
      <c r="O367">
        <f>'NSIDC Area'!R367/'NSIDC Extent'!R367</f>
        <v>0.58869877247286861</v>
      </c>
      <c r="P367">
        <f>'NSIDC Area'!S367/'NSIDC Extent'!S367</f>
        <v>0.66626358144102504</v>
      </c>
      <c r="Q367">
        <f>'NSIDC Area'!T367/'NSIDC Extent'!T367</f>
        <v>0.68159294185768593</v>
      </c>
      <c r="R367">
        <f>'NSIDC Area'!U367/'NSIDC Extent'!U367</f>
        <v>0.62752505950951065</v>
      </c>
      <c r="S367">
        <f>'NSIDC Area'!V367/'NSIDC Extent'!V367</f>
        <v>0.63346090417871026</v>
      </c>
      <c r="T367">
        <f>'NSIDC Area'!W367/'NSIDC Extent'!W367</f>
        <v>0.66706026576395705</v>
      </c>
      <c r="U367">
        <f>'NSIDC Area'!X367/'NSIDC Extent'!X367</f>
        <v>0.65137792220454527</v>
      </c>
      <c r="V367">
        <f>'NSIDC Area'!Y367/'NSIDC Extent'!Y367</f>
        <v>0.60192236197031457</v>
      </c>
      <c r="W367">
        <f>'NSIDC Area'!Z367/'NSIDC Extent'!Z367</f>
        <v>0.68708372842074816</v>
      </c>
      <c r="X367">
        <f>'NSIDC Area'!AA367/'NSIDC Extent'!AA367</f>
        <v>0.58703946923137285</v>
      </c>
      <c r="Y367">
        <f>'NSIDC Area'!AB367/'NSIDC Extent'!AB367</f>
        <v>0.72267243062682029</v>
      </c>
      <c r="Z367">
        <f>'NSIDC Area'!AC367/'NSIDC Extent'!AC367</f>
        <v>0.67439215972452216</v>
      </c>
      <c r="AA367">
        <f>'NSIDC Area'!AD367/'NSIDC Extent'!AD367</f>
        <v>0.65674482273399848</v>
      </c>
      <c r="AB367">
        <f>'NSIDC Area'!AE367/'NSIDC Extent'!AE367</f>
        <v>0.63017173177245533</v>
      </c>
      <c r="AC367">
        <f>'NSIDC Area'!AF367/'NSIDC Extent'!AF367</f>
        <v>0.61954894823084194</v>
      </c>
      <c r="AD367">
        <f>'NSIDC Area'!AG367/'NSIDC Extent'!AG367</f>
        <v>0.64380084440572261</v>
      </c>
      <c r="AE367">
        <f>'NSIDC Area'!AH367/'NSIDC Extent'!AH367</f>
        <v>0.62114374500855629</v>
      </c>
      <c r="AF367">
        <f>'NSIDC Area'!AI367/'NSIDC Extent'!AI367</f>
        <v>0.63077441905627796</v>
      </c>
      <c r="AG367">
        <f>'NSIDC Area'!AJ367/'NSIDC Extent'!AJ367</f>
        <v>0.64097102091805591</v>
      </c>
      <c r="AH367">
        <f>'NSIDC Area'!AK367/'NSIDC Extent'!AK367</f>
        <v>0.66367416870248519</v>
      </c>
      <c r="AI367">
        <f>'NSIDC Area'!AL367/'NSIDC Extent'!AL367</f>
        <v>0.71497897845386005</v>
      </c>
      <c r="AJ367">
        <f>'NSIDC Area'!AM367/'NSIDC Extent'!AM367</f>
        <v>0.69441453087499627</v>
      </c>
      <c r="AK367">
        <f>'NSIDC Area'!AN367/'NSIDC Extent'!AN367</f>
        <v>0.66278426562980008</v>
      </c>
      <c r="AL367">
        <f>'NSIDC Area'!AO367/'NSIDC Extent'!AO367</f>
        <v>0.63441773587268613</v>
      </c>
      <c r="AM367">
        <f>'NSIDC Area'!AP367/'NSIDC Extent'!AP367</f>
        <v>0.66357741894942723</v>
      </c>
    </row>
    <row r="368" spans="1:39" x14ac:dyDescent="0.25">
      <c r="A368">
        <f>MAX(B368:AM368)</f>
        <v>0.84288752886125906</v>
      </c>
      <c r="B368">
        <f>MAX(B2:B367)</f>
        <v>0.81315064975340623</v>
      </c>
      <c r="C368">
        <f t="shared" ref="C368:AM368" si="0">MAX(C2:C367)</f>
        <v>0.79964495319055662</v>
      </c>
      <c r="D368">
        <f t="shared" si="0"/>
        <v>0.81796854544419262</v>
      </c>
      <c r="E368">
        <f t="shared" si="0"/>
        <v>0.8152960466994178</v>
      </c>
      <c r="F368">
        <f t="shared" si="0"/>
        <v>0.81387475841485823</v>
      </c>
      <c r="G368">
        <f t="shared" si="0"/>
        <v>0.82863455610028547</v>
      </c>
      <c r="H368">
        <f t="shared" si="0"/>
        <v>0.82029834799775891</v>
      </c>
      <c r="I368">
        <f t="shared" si="0"/>
        <v>0.80478847310951784</v>
      </c>
      <c r="J368">
        <f t="shared" si="0"/>
        <v>0.81172020901052755</v>
      </c>
      <c r="K368">
        <f t="shared" si="0"/>
        <v>0.82191230490565992</v>
      </c>
      <c r="L368">
        <f t="shared" si="0"/>
        <v>0.82618475965753557</v>
      </c>
      <c r="M368">
        <f t="shared" si="0"/>
        <v>0.81241754847895709</v>
      </c>
      <c r="N368">
        <f t="shared" si="0"/>
        <v>0.80820366129133026</v>
      </c>
      <c r="O368">
        <f t="shared" si="0"/>
        <v>0.81555721938086723</v>
      </c>
      <c r="P368">
        <f t="shared" si="0"/>
        <v>0.81593461669362999</v>
      </c>
      <c r="Q368">
        <f t="shared" si="0"/>
        <v>0.8234948828653611</v>
      </c>
      <c r="R368">
        <f t="shared" si="0"/>
        <v>0.82255168779732435</v>
      </c>
      <c r="S368">
        <f t="shared" si="0"/>
        <v>0.8191310213780596</v>
      </c>
      <c r="T368">
        <f t="shared" si="0"/>
        <v>0.81244104148435337</v>
      </c>
      <c r="U368">
        <f t="shared" si="0"/>
        <v>0.8112540259703791</v>
      </c>
      <c r="V368">
        <f t="shared" si="0"/>
        <v>0.81772579673229395</v>
      </c>
      <c r="W368">
        <f t="shared" si="0"/>
        <v>0.81721474882159095</v>
      </c>
      <c r="X368">
        <f t="shared" si="0"/>
        <v>0.80989090386626639</v>
      </c>
      <c r="Y368">
        <f t="shared" si="0"/>
        <v>0.82519828082133151</v>
      </c>
      <c r="Z368">
        <f t="shared" si="0"/>
        <v>0.81452420550700322</v>
      </c>
      <c r="AA368">
        <f t="shared" si="0"/>
        <v>0.81428212756484653</v>
      </c>
      <c r="AB368">
        <f t="shared" si="0"/>
        <v>0.80956895966592013</v>
      </c>
      <c r="AC368">
        <f t="shared" si="0"/>
        <v>0.81666181511078217</v>
      </c>
      <c r="AD368">
        <f t="shared" si="0"/>
        <v>0.83077718182363502</v>
      </c>
      <c r="AE368">
        <f t="shared" si="0"/>
        <v>0.83719671443904231</v>
      </c>
      <c r="AF368">
        <f t="shared" si="0"/>
        <v>0.8254831851779304</v>
      </c>
      <c r="AG368">
        <f t="shared" si="0"/>
        <v>0.8344147971120347</v>
      </c>
      <c r="AH368">
        <f t="shared" si="0"/>
        <v>0.80485235266079025</v>
      </c>
      <c r="AI368">
        <f t="shared" si="0"/>
        <v>0.83339583200012468</v>
      </c>
      <c r="AJ368">
        <f t="shared" si="0"/>
        <v>0.83319647605036484</v>
      </c>
      <c r="AK368">
        <f t="shared" si="0"/>
        <v>0.84288752886125906</v>
      </c>
      <c r="AL368">
        <f t="shared" si="0"/>
        <v>0.81499597675194702</v>
      </c>
      <c r="AM368">
        <f t="shared" si="0"/>
        <v>0.813346414902827</v>
      </c>
    </row>
    <row r="369" spans="1:39" x14ac:dyDescent="0.25">
      <c r="A369">
        <f>MIN(B369:AM369)</f>
        <v>0.52704969529302104</v>
      </c>
      <c r="B369">
        <f>MIN(B2:B367)</f>
        <v>0.62116846100678769</v>
      </c>
      <c r="C369">
        <f t="shared" ref="C369:AM369" si="1">MIN(C2:C367)</f>
        <v>0.61427454288342231</v>
      </c>
      <c r="D369">
        <f t="shared" si="1"/>
        <v>0.58593349057168342</v>
      </c>
      <c r="E369">
        <f t="shared" si="1"/>
        <v>0.5799464240957658</v>
      </c>
      <c r="F369">
        <f t="shared" si="1"/>
        <v>0.59955065538951724</v>
      </c>
      <c r="G369">
        <f t="shared" si="1"/>
        <v>0.58723236885504648</v>
      </c>
      <c r="H369">
        <f t="shared" si="1"/>
        <v>0.60647802688448782</v>
      </c>
      <c r="I369">
        <f t="shared" si="1"/>
        <v>0.59111654550936321</v>
      </c>
      <c r="J369">
        <f t="shared" si="1"/>
        <v>0.58534326080843224</v>
      </c>
      <c r="K369">
        <f t="shared" si="1"/>
        <v>0.61469676720245625</v>
      </c>
      <c r="L369">
        <f t="shared" si="1"/>
        <v>0.62137518357278732</v>
      </c>
      <c r="M369">
        <f t="shared" si="1"/>
        <v>0.66202627489007848</v>
      </c>
      <c r="N369">
        <f t="shared" si="1"/>
        <v>0.63231788873310357</v>
      </c>
      <c r="O369">
        <f t="shared" si="1"/>
        <v>0.56281820381172554</v>
      </c>
      <c r="P369">
        <f t="shared" si="1"/>
        <v>0.52704969529302104</v>
      </c>
      <c r="Q369">
        <f t="shared" si="1"/>
        <v>0.65100862023464778</v>
      </c>
      <c r="R369">
        <f t="shared" si="1"/>
        <v>0.58690645605220992</v>
      </c>
      <c r="S369">
        <f t="shared" si="1"/>
        <v>0.56628091187235285</v>
      </c>
      <c r="T369">
        <f t="shared" si="1"/>
        <v>0.63968622042408485</v>
      </c>
      <c r="U369">
        <f t="shared" si="1"/>
        <v>0.58559344078739961</v>
      </c>
      <c r="V369">
        <f t="shared" si="1"/>
        <v>0.57036336530978071</v>
      </c>
      <c r="W369">
        <f t="shared" si="1"/>
        <v>0.57384597349069744</v>
      </c>
      <c r="X369">
        <f t="shared" si="1"/>
        <v>0.58703946923137285</v>
      </c>
      <c r="Y369">
        <f t="shared" si="1"/>
        <v>0.58470340353636496</v>
      </c>
      <c r="Z369">
        <f t="shared" si="1"/>
        <v>0.66886638751747518</v>
      </c>
      <c r="AA369">
        <f t="shared" si="1"/>
        <v>0.64508616215058223</v>
      </c>
      <c r="AB369">
        <f t="shared" si="1"/>
        <v>0.61255933739826018</v>
      </c>
      <c r="AC369">
        <f t="shared" si="1"/>
        <v>0.5902416319168442</v>
      </c>
      <c r="AD369">
        <f t="shared" si="1"/>
        <v>0.61463674159307424</v>
      </c>
      <c r="AE369">
        <f t="shared" si="1"/>
        <v>0.59311991575595668</v>
      </c>
      <c r="AF369">
        <f t="shared" si="1"/>
        <v>0.59700691755137036</v>
      </c>
      <c r="AG369">
        <f t="shared" si="1"/>
        <v>0.59074359931626652</v>
      </c>
      <c r="AH369">
        <f t="shared" si="1"/>
        <v>0.61361729055437242</v>
      </c>
      <c r="AI369">
        <f t="shared" si="1"/>
        <v>0.58553520364645728</v>
      </c>
      <c r="AJ369">
        <f t="shared" si="1"/>
        <v>0.64198617395117141</v>
      </c>
      <c r="AK369">
        <f t="shared" si="1"/>
        <v>0.63376527001212701</v>
      </c>
      <c r="AL369">
        <f t="shared" si="1"/>
        <v>0.60094133312692188</v>
      </c>
      <c r="AM369">
        <f t="shared" si="1"/>
        <v>0.62066429796183697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Q1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sheetData>
    <row r="1" spans="1:43" x14ac:dyDescent="0.25">
      <c r="A1" s="2" t="s">
        <v>0</v>
      </c>
      <c r="B1" s="2" t="s">
        <v>44</v>
      </c>
      <c r="C1" s="2" t="s">
        <v>43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39</v>
      </c>
      <c r="R1" s="2" t="s">
        <v>38</v>
      </c>
      <c r="S1" s="2" t="s">
        <v>37</v>
      </c>
      <c r="T1" s="2" t="s">
        <v>36</v>
      </c>
      <c r="U1" s="2" t="s">
        <v>35</v>
      </c>
      <c r="V1" s="2" t="s">
        <v>34</v>
      </c>
      <c r="W1" s="2" t="s">
        <v>33</v>
      </c>
      <c r="X1" s="2" t="s">
        <v>32</v>
      </c>
      <c r="Y1" s="2" t="s">
        <v>31</v>
      </c>
      <c r="Z1" s="2" t="s">
        <v>30</v>
      </c>
      <c r="AA1" s="2" t="s">
        <v>29</v>
      </c>
      <c r="AB1" s="2" t="s">
        <v>28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40</v>
      </c>
      <c r="AP1" s="2" t="s">
        <v>41</v>
      </c>
      <c r="AQ1" s="2" t="s">
        <v>42</v>
      </c>
    </row>
    <row r="2" spans="1:43" x14ac:dyDescent="0.25">
      <c r="A2" s="3">
        <v>42269</v>
      </c>
      <c r="C2">
        <v>0.28299999999999997</v>
      </c>
      <c r="D2">
        <v>-6.2E-2</v>
      </c>
      <c r="E2">
        <v>-3.7999999999999999E-2</v>
      </c>
      <c r="F2">
        <v>0.25700000000000001</v>
      </c>
      <c r="G2">
        <v>0.17</v>
      </c>
      <c r="H2">
        <v>0.20899999999999999</v>
      </c>
      <c r="I2">
        <v>0.14899999999999999</v>
      </c>
      <c r="J2">
        <v>0.45900000000000002</v>
      </c>
      <c r="K2">
        <v>0.22500000000000001</v>
      </c>
      <c r="L2">
        <v>0.23300000000000001</v>
      </c>
      <c r="M2">
        <v>0.16300000000000001</v>
      </c>
      <c r="N2">
        <v>0.27300000000000002</v>
      </c>
      <c r="O2">
        <v>6.5000000000000002E-2</v>
      </c>
      <c r="P2">
        <v>0.28499999999999998</v>
      </c>
      <c r="Q2">
        <v>0.11600000000000001</v>
      </c>
      <c r="R2">
        <v>0.246</v>
      </c>
      <c r="S2">
        <v>0.125</v>
      </c>
      <c r="T2">
        <v>8.7999999999999995E-2</v>
      </c>
      <c r="U2">
        <v>0.18099999999999999</v>
      </c>
      <c r="V2">
        <v>4.3999999999999997E-2</v>
      </c>
      <c r="W2">
        <v>0.13100000000000001</v>
      </c>
      <c r="X2">
        <v>-4.2000000000000003E-2</v>
      </c>
      <c r="Y2">
        <v>0.152</v>
      </c>
      <c r="Z2">
        <v>0.30199999999999999</v>
      </c>
      <c r="AA2">
        <v>0.13</v>
      </c>
      <c r="AB2">
        <v>0.182</v>
      </c>
      <c r="AC2">
        <v>-4.8000000000000001E-2</v>
      </c>
      <c r="AD2">
        <v>-4.3999999999999997E-2</v>
      </c>
      <c r="AE2">
        <v>-0.26500000000000001</v>
      </c>
      <c r="AF2">
        <v>0.254</v>
      </c>
      <c r="AG2">
        <v>-0.10100000000000001</v>
      </c>
      <c r="AH2">
        <v>0.254</v>
      </c>
      <c r="AI2">
        <v>0.11799999999999999</v>
      </c>
      <c r="AJ2">
        <v>-0.19600000000000001</v>
      </c>
      <c r="AK2">
        <v>-0.108</v>
      </c>
      <c r="AL2">
        <v>-0.33</v>
      </c>
      <c r="AM2">
        <v>0.29799999999999999</v>
      </c>
      <c r="AN2">
        <v>0.38</v>
      </c>
      <c r="AO2">
        <v>0.44</v>
      </c>
    </row>
    <row r="3" spans="1:43" x14ac:dyDescent="0.25">
      <c r="A3" s="3">
        <v>42270</v>
      </c>
      <c r="C3">
        <v>0.29099999999999998</v>
      </c>
      <c r="D3">
        <v>-8.8999999999999996E-2</v>
      </c>
      <c r="E3">
        <v>-1.7999999999999999E-2</v>
      </c>
      <c r="F3">
        <v>0.247</v>
      </c>
      <c r="G3">
        <v>0.19700000000000001</v>
      </c>
      <c r="H3">
        <v>0.23200000000000001</v>
      </c>
      <c r="I3">
        <v>0.16700000000000001</v>
      </c>
      <c r="J3">
        <v>0.52100000000000002</v>
      </c>
      <c r="K3">
        <v>0.23699999999999999</v>
      </c>
      <c r="L3">
        <v>0.222</v>
      </c>
      <c r="M3">
        <v>0.17799999999999999</v>
      </c>
      <c r="N3">
        <v>0.26300000000000001</v>
      </c>
      <c r="O3">
        <v>8.3000000000000004E-2</v>
      </c>
      <c r="P3">
        <v>0.34300000000000003</v>
      </c>
      <c r="Q3">
        <v>0.113</v>
      </c>
      <c r="R3">
        <v>0.23400000000000001</v>
      </c>
      <c r="S3">
        <v>0.153</v>
      </c>
      <c r="T3">
        <v>0.108</v>
      </c>
      <c r="U3">
        <v>0.19800000000000001</v>
      </c>
      <c r="V3">
        <v>2.9000000000000001E-2</v>
      </c>
      <c r="W3">
        <v>0.112</v>
      </c>
      <c r="X3">
        <v>-4.4999999999999998E-2</v>
      </c>
      <c r="Y3">
        <v>0.121</v>
      </c>
      <c r="Z3">
        <v>0.28299999999999997</v>
      </c>
      <c r="AA3">
        <v>0.114</v>
      </c>
      <c r="AB3">
        <v>0.19400000000000001</v>
      </c>
      <c r="AC3">
        <v>-0.09</v>
      </c>
      <c r="AD3">
        <v>-4.2999999999999997E-2</v>
      </c>
      <c r="AE3">
        <v>-0.26700000000000002</v>
      </c>
      <c r="AF3">
        <v>0.25800000000000001</v>
      </c>
      <c r="AG3">
        <v>-0.13100000000000001</v>
      </c>
      <c r="AH3">
        <v>0.26600000000000001</v>
      </c>
      <c r="AI3">
        <v>0.13700000000000001</v>
      </c>
      <c r="AJ3">
        <v>-0.22600000000000001</v>
      </c>
      <c r="AK3">
        <v>-9.7000000000000003E-2</v>
      </c>
      <c r="AL3">
        <v>-0.35299999999999998</v>
      </c>
      <c r="AM3">
        <v>0.33100000000000002</v>
      </c>
      <c r="AN3">
        <v>0.40500000000000003</v>
      </c>
      <c r="AO3">
        <v>0.45200000000000001</v>
      </c>
    </row>
    <row r="4" spans="1:43" x14ac:dyDescent="0.25">
      <c r="A4" s="3">
        <v>42271</v>
      </c>
      <c r="C4">
        <v>0.27400000000000002</v>
      </c>
      <c r="D4">
        <v>-7.6999999999999999E-2</v>
      </c>
      <c r="E4">
        <v>-1.0999999999999999E-2</v>
      </c>
      <c r="F4">
        <v>0.23400000000000001</v>
      </c>
      <c r="G4">
        <v>0.21</v>
      </c>
      <c r="H4">
        <v>0.24299999999999999</v>
      </c>
      <c r="I4">
        <v>0.19400000000000001</v>
      </c>
      <c r="J4">
        <v>0.56799999999999995</v>
      </c>
      <c r="K4">
        <v>0.219</v>
      </c>
      <c r="L4">
        <v>0.20799999999999999</v>
      </c>
      <c r="M4">
        <v>0.20200000000000001</v>
      </c>
      <c r="N4">
        <v>0.218</v>
      </c>
      <c r="O4">
        <v>0.123</v>
      </c>
      <c r="P4">
        <v>0.32500000000000001</v>
      </c>
      <c r="Q4">
        <v>9.7000000000000003E-2</v>
      </c>
      <c r="R4">
        <v>0.2</v>
      </c>
      <c r="S4">
        <v>0.13500000000000001</v>
      </c>
      <c r="T4">
        <v>0.161</v>
      </c>
      <c r="U4">
        <v>0.214</v>
      </c>
      <c r="V4">
        <v>1.7999999999999999E-2</v>
      </c>
      <c r="W4">
        <v>0.11600000000000001</v>
      </c>
      <c r="X4">
        <v>-6.5000000000000002E-2</v>
      </c>
      <c r="Y4">
        <v>9.2999999999999999E-2</v>
      </c>
      <c r="Z4">
        <v>0.28899999999999998</v>
      </c>
      <c r="AA4">
        <v>0.1</v>
      </c>
      <c r="AB4">
        <v>0.20100000000000001</v>
      </c>
      <c r="AC4">
        <v>-0.13800000000000001</v>
      </c>
      <c r="AD4">
        <v>-6.6000000000000003E-2</v>
      </c>
      <c r="AE4">
        <v>-0.26200000000000001</v>
      </c>
      <c r="AF4">
        <v>0.251</v>
      </c>
      <c r="AG4">
        <v>-0.109</v>
      </c>
      <c r="AH4">
        <v>0.27200000000000002</v>
      </c>
      <c r="AI4">
        <v>0.161</v>
      </c>
      <c r="AJ4">
        <v>-0.25</v>
      </c>
      <c r="AK4">
        <v>-9.2999999999999999E-2</v>
      </c>
      <c r="AL4">
        <v>-0.36899999999999999</v>
      </c>
      <c r="AM4">
        <v>0.33700000000000002</v>
      </c>
      <c r="AN4">
        <v>0.41599999999999998</v>
      </c>
      <c r="AO4">
        <v>0.47899999999999998</v>
      </c>
    </row>
    <row r="5" spans="1:43" x14ac:dyDescent="0.25">
      <c r="A5" s="3">
        <v>42272</v>
      </c>
      <c r="C5">
        <v>0.24399999999999999</v>
      </c>
      <c r="D5">
        <v>-7.4999999999999997E-2</v>
      </c>
      <c r="E5">
        <v>-1.4E-2</v>
      </c>
      <c r="F5">
        <v>0.21</v>
      </c>
      <c r="G5">
        <v>0.19700000000000001</v>
      </c>
      <c r="H5">
        <v>0.315</v>
      </c>
      <c r="I5">
        <v>0.21099999999999999</v>
      </c>
      <c r="J5">
        <v>0.56799999999999995</v>
      </c>
      <c r="K5">
        <v>0.188</v>
      </c>
      <c r="L5">
        <v>0.22</v>
      </c>
      <c r="M5">
        <v>0.25</v>
      </c>
      <c r="N5">
        <v>0.2</v>
      </c>
      <c r="O5">
        <v>0.13800000000000001</v>
      </c>
      <c r="P5">
        <v>0.315</v>
      </c>
      <c r="Q5">
        <v>8.6999999999999994E-2</v>
      </c>
      <c r="R5">
        <v>0.16200000000000001</v>
      </c>
      <c r="S5">
        <v>0.129</v>
      </c>
      <c r="T5">
        <v>0.20899999999999999</v>
      </c>
      <c r="U5">
        <v>0.20399999999999999</v>
      </c>
      <c r="V5">
        <v>0.02</v>
      </c>
      <c r="W5">
        <v>8.5999999999999993E-2</v>
      </c>
      <c r="X5">
        <v>-7.9000000000000001E-2</v>
      </c>
      <c r="Y5">
        <v>7.3999999999999996E-2</v>
      </c>
      <c r="Z5">
        <v>0.308</v>
      </c>
      <c r="AA5">
        <v>0.121</v>
      </c>
      <c r="AB5">
        <v>0.20100000000000001</v>
      </c>
      <c r="AC5">
        <v>-0.19400000000000001</v>
      </c>
      <c r="AD5">
        <v>-6.4000000000000001E-2</v>
      </c>
      <c r="AE5">
        <v>-0.26100000000000001</v>
      </c>
      <c r="AF5">
        <v>0.22700000000000001</v>
      </c>
      <c r="AG5">
        <v>-0.113</v>
      </c>
      <c r="AH5">
        <v>0.27400000000000002</v>
      </c>
      <c r="AI5">
        <v>0.14899999999999999</v>
      </c>
      <c r="AJ5">
        <v>-0.23599999999999999</v>
      </c>
      <c r="AK5">
        <v>-7.6999999999999999E-2</v>
      </c>
      <c r="AL5">
        <v>-0.35499999999999998</v>
      </c>
      <c r="AM5">
        <v>0.32300000000000001</v>
      </c>
      <c r="AN5">
        <v>0.40200000000000002</v>
      </c>
      <c r="AO5">
        <v>0.48</v>
      </c>
    </row>
    <row r="6" spans="1:43" x14ac:dyDescent="0.25">
      <c r="A6" s="3">
        <v>42273</v>
      </c>
      <c r="C6">
        <v>0.247</v>
      </c>
      <c r="D6">
        <v>-8.3000000000000004E-2</v>
      </c>
      <c r="E6">
        <v>-2.5000000000000001E-2</v>
      </c>
      <c r="F6">
        <v>0.23300000000000001</v>
      </c>
      <c r="G6">
        <v>0.17499999999999999</v>
      </c>
      <c r="H6">
        <v>0.38500000000000001</v>
      </c>
      <c r="I6">
        <v>0.22700000000000001</v>
      </c>
      <c r="J6">
        <v>0.56200000000000006</v>
      </c>
      <c r="K6">
        <v>0.20300000000000001</v>
      </c>
      <c r="L6">
        <v>0.19600000000000001</v>
      </c>
      <c r="M6">
        <v>0.3</v>
      </c>
      <c r="N6">
        <v>0.19800000000000001</v>
      </c>
      <c r="O6">
        <v>0.111</v>
      </c>
      <c r="P6">
        <v>0.31900000000000001</v>
      </c>
      <c r="Q6">
        <v>5.8000000000000003E-2</v>
      </c>
      <c r="R6">
        <v>0.14599999999999999</v>
      </c>
      <c r="S6">
        <v>0.121</v>
      </c>
      <c r="T6">
        <v>0.23100000000000001</v>
      </c>
      <c r="U6">
        <v>0.19400000000000001</v>
      </c>
      <c r="V6">
        <v>7.6999999999999999E-2</v>
      </c>
      <c r="W6">
        <v>6.2E-2</v>
      </c>
      <c r="X6">
        <v>-6.2E-2</v>
      </c>
      <c r="Y6">
        <v>0.105</v>
      </c>
      <c r="Z6">
        <v>0.316</v>
      </c>
      <c r="AA6">
        <v>0.158</v>
      </c>
      <c r="AB6">
        <v>0.21299999999999999</v>
      </c>
      <c r="AC6">
        <v>-0.20799999999999999</v>
      </c>
      <c r="AD6">
        <v>-5.2999999999999999E-2</v>
      </c>
      <c r="AE6">
        <v>-0.25600000000000001</v>
      </c>
      <c r="AF6">
        <v>0.25800000000000001</v>
      </c>
      <c r="AG6">
        <v>-0.108</v>
      </c>
      <c r="AH6">
        <v>0.26100000000000001</v>
      </c>
      <c r="AI6">
        <v>0.14399999999999999</v>
      </c>
      <c r="AJ6">
        <v>-0.189</v>
      </c>
      <c r="AK6">
        <v>-0.121</v>
      </c>
      <c r="AL6">
        <v>-0.34799999999999998</v>
      </c>
      <c r="AM6">
        <v>0.27500000000000002</v>
      </c>
      <c r="AN6">
        <v>0.40100000000000002</v>
      </c>
      <c r="AO6">
        <v>0.48299999999999998</v>
      </c>
    </row>
    <row r="7" spans="1:43" x14ac:dyDescent="0.25">
      <c r="A7" s="3">
        <v>42274</v>
      </c>
      <c r="C7">
        <v>0.23300000000000001</v>
      </c>
      <c r="D7">
        <v>-0.112</v>
      </c>
      <c r="E7">
        <v>1E-3</v>
      </c>
      <c r="F7">
        <v>0.23899999999999999</v>
      </c>
      <c r="G7">
        <v>0.18099999999999999</v>
      </c>
      <c r="H7">
        <v>0.42799999999999999</v>
      </c>
      <c r="I7">
        <v>0.22500000000000001</v>
      </c>
      <c r="J7">
        <v>0.56299999999999994</v>
      </c>
      <c r="K7">
        <v>0.23899999999999999</v>
      </c>
      <c r="L7">
        <v>0.19900000000000001</v>
      </c>
      <c r="M7">
        <v>0.30099999999999999</v>
      </c>
      <c r="N7">
        <v>0.16600000000000001</v>
      </c>
      <c r="O7">
        <v>0.05</v>
      </c>
      <c r="P7">
        <v>0.28100000000000003</v>
      </c>
      <c r="Q7">
        <v>6.4000000000000001E-2</v>
      </c>
      <c r="R7">
        <v>0.10100000000000001</v>
      </c>
      <c r="S7">
        <v>0.20399999999999999</v>
      </c>
      <c r="T7">
        <v>0.26200000000000001</v>
      </c>
      <c r="U7">
        <v>0.17299999999999999</v>
      </c>
      <c r="V7">
        <v>9.5000000000000001E-2</v>
      </c>
      <c r="W7">
        <v>0.03</v>
      </c>
      <c r="X7">
        <v>-9.1999999999999998E-2</v>
      </c>
      <c r="Y7">
        <v>0.111</v>
      </c>
      <c r="Z7">
        <v>0.30499999999999999</v>
      </c>
      <c r="AA7">
        <v>0.189</v>
      </c>
      <c r="AB7">
        <v>0.224</v>
      </c>
      <c r="AC7">
        <v>-0.21</v>
      </c>
      <c r="AD7">
        <v>-0.06</v>
      </c>
      <c r="AE7">
        <v>-0.27</v>
      </c>
      <c r="AF7">
        <v>0.28899999999999998</v>
      </c>
      <c r="AG7">
        <v>-6.2E-2</v>
      </c>
      <c r="AH7">
        <v>0.23200000000000001</v>
      </c>
      <c r="AI7">
        <v>0.11799999999999999</v>
      </c>
      <c r="AJ7">
        <v>-0.13600000000000001</v>
      </c>
      <c r="AK7">
        <v>-0.17799999999999999</v>
      </c>
      <c r="AL7">
        <v>-0.33400000000000002</v>
      </c>
      <c r="AM7">
        <v>0.25800000000000001</v>
      </c>
      <c r="AN7">
        <v>0.46400000000000002</v>
      </c>
      <c r="AO7">
        <v>0.501</v>
      </c>
    </row>
    <row r="8" spans="1:43" x14ac:dyDescent="0.25">
      <c r="A8" s="3">
        <v>42275</v>
      </c>
      <c r="C8">
        <v>0.216</v>
      </c>
      <c r="D8">
        <v>-0.11</v>
      </c>
      <c r="E8">
        <v>2.5000000000000001E-2</v>
      </c>
      <c r="F8">
        <v>0.22600000000000001</v>
      </c>
      <c r="G8">
        <v>0.185</v>
      </c>
      <c r="H8">
        <v>0.47</v>
      </c>
      <c r="I8">
        <v>0.23899999999999999</v>
      </c>
      <c r="J8">
        <v>0.56200000000000006</v>
      </c>
      <c r="K8">
        <v>0.27700000000000002</v>
      </c>
      <c r="L8">
        <v>0.19800000000000001</v>
      </c>
      <c r="M8">
        <v>0.32</v>
      </c>
      <c r="N8">
        <v>0.17399999999999999</v>
      </c>
      <c r="O8">
        <v>2.8000000000000001E-2</v>
      </c>
      <c r="P8">
        <v>0.27500000000000002</v>
      </c>
      <c r="Q8">
        <v>3.6999999999999998E-2</v>
      </c>
      <c r="R8">
        <v>0.10199999999999999</v>
      </c>
      <c r="S8">
        <v>0.23100000000000001</v>
      </c>
      <c r="T8">
        <v>0.27500000000000002</v>
      </c>
      <c r="U8">
        <v>0.19900000000000001</v>
      </c>
      <c r="V8">
        <v>8.5999999999999993E-2</v>
      </c>
      <c r="W8">
        <v>8.0000000000000002E-3</v>
      </c>
      <c r="X8">
        <v>-0.11700000000000001</v>
      </c>
      <c r="Y8">
        <v>0.16800000000000001</v>
      </c>
      <c r="Z8">
        <v>0.31900000000000001</v>
      </c>
      <c r="AA8">
        <v>0.183</v>
      </c>
      <c r="AB8">
        <v>0.20499999999999999</v>
      </c>
      <c r="AC8">
        <v>-0.17799999999999999</v>
      </c>
      <c r="AD8">
        <v>-5.3999999999999999E-2</v>
      </c>
      <c r="AE8">
        <v>-0.28799999999999998</v>
      </c>
      <c r="AF8">
        <v>0.311</v>
      </c>
      <c r="AG8">
        <v>-1.2E-2</v>
      </c>
      <c r="AH8">
        <v>0.17699999999999999</v>
      </c>
      <c r="AI8">
        <v>0.13</v>
      </c>
      <c r="AJ8">
        <v>-0.11700000000000001</v>
      </c>
      <c r="AK8">
        <v>-0.22500000000000001</v>
      </c>
      <c r="AL8">
        <v>-0.29799999999999999</v>
      </c>
      <c r="AM8">
        <v>0.23100000000000001</v>
      </c>
      <c r="AN8">
        <v>0.497</v>
      </c>
      <c r="AO8">
        <v>0.503</v>
      </c>
    </row>
    <row r="9" spans="1:43" x14ac:dyDescent="0.25">
      <c r="A9" s="3">
        <v>42276</v>
      </c>
      <c r="C9">
        <v>0.17399999999999999</v>
      </c>
      <c r="D9">
        <v>-0.13200000000000001</v>
      </c>
      <c r="E9">
        <v>2.1999999999999999E-2</v>
      </c>
      <c r="F9">
        <v>0.19</v>
      </c>
      <c r="G9">
        <v>0.191</v>
      </c>
      <c r="H9">
        <v>0.48099999999999998</v>
      </c>
      <c r="I9">
        <v>0.23300000000000001</v>
      </c>
      <c r="J9">
        <v>0.57399999999999995</v>
      </c>
      <c r="K9">
        <v>0.27600000000000002</v>
      </c>
      <c r="L9">
        <v>0.14899999999999999</v>
      </c>
      <c r="M9">
        <v>0.31900000000000001</v>
      </c>
      <c r="N9">
        <v>0.192</v>
      </c>
      <c r="O9">
        <v>0</v>
      </c>
      <c r="P9">
        <v>0.249</v>
      </c>
      <c r="Q9">
        <v>4.1000000000000002E-2</v>
      </c>
      <c r="R9">
        <v>0.11899999999999999</v>
      </c>
      <c r="S9">
        <v>0.191</v>
      </c>
      <c r="T9">
        <v>0.29299999999999998</v>
      </c>
      <c r="U9">
        <v>0.24199999999999999</v>
      </c>
      <c r="V9">
        <v>6.2E-2</v>
      </c>
      <c r="W9">
        <v>6.0000000000000001E-3</v>
      </c>
      <c r="X9">
        <v>-0.129</v>
      </c>
      <c r="Y9">
        <v>0.20699999999999999</v>
      </c>
      <c r="Z9">
        <v>0.30199999999999999</v>
      </c>
      <c r="AA9">
        <v>0.23200000000000001</v>
      </c>
      <c r="AB9">
        <v>0.16400000000000001</v>
      </c>
      <c r="AC9">
        <v>-0.21</v>
      </c>
      <c r="AD9">
        <v>-3.5999999999999997E-2</v>
      </c>
      <c r="AE9">
        <v>-0.27800000000000002</v>
      </c>
      <c r="AF9">
        <v>0.3</v>
      </c>
      <c r="AG9">
        <v>4.3999999999999997E-2</v>
      </c>
      <c r="AH9">
        <v>0.13400000000000001</v>
      </c>
      <c r="AI9">
        <v>0.111</v>
      </c>
      <c r="AJ9">
        <v>-0.10199999999999999</v>
      </c>
      <c r="AK9">
        <v>-0.254</v>
      </c>
      <c r="AL9">
        <v>-0.28899999999999998</v>
      </c>
      <c r="AM9">
        <v>0.221</v>
      </c>
      <c r="AN9">
        <v>0.51300000000000001</v>
      </c>
      <c r="AO9">
        <v>0.51200000000000001</v>
      </c>
    </row>
    <row r="10" spans="1:43" x14ac:dyDescent="0.25">
      <c r="A10" s="3">
        <v>42277</v>
      </c>
      <c r="C10">
        <v>0.20599999999999999</v>
      </c>
      <c r="D10">
        <v>-0.114</v>
      </c>
      <c r="E10">
        <v>2.5999999999999999E-2</v>
      </c>
      <c r="F10">
        <v>0.24399999999999999</v>
      </c>
      <c r="G10">
        <v>0.20300000000000001</v>
      </c>
      <c r="H10">
        <v>0.496</v>
      </c>
      <c r="I10">
        <v>0.21</v>
      </c>
      <c r="J10">
        <v>0.59</v>
      </c>
      <c r="K10">
        <v>0.26600000000000001</v>
      </c>
      <c r="L10">
        <v>0.121</v>
      </c>
      <c r="M10">
        <v>0.311</v>
      </c>
      <c r="N10">
        <v>0.22</v>
      </c>
      <c r="O10">
        <v>2.3E-2</v>
      </c>
      <c r="P10">
        <v>0.224</v>
      </c>
      <c r="Q10">
        <v>0.105</v>
      </c>
      <c r="R10">
        <v>0.16400000000000001</v>
      </c>
      <c r="S10">
        <v>0.221</v>
      </c>
      <c r="T10">
        <v>0.28399999999999997</v>
      </c>
      <c r="U10">
        <v>0.249</v>
      </c>
      <c r="V10">
        <v>4.2999999999999997E-2</v>
      </c>
      <c r="W10">
        <v>1.9E-2</v>
      </c>
      <c r="X10">
        <v>-5.0000000000000001E-3</v>
      </c>
      <c r="Y10">
        <v>0.25800000000000001</v>
      </c>
      <c r="Z10">
        <v>0.28699999999999998</v>
      </c>
      <c r="AA10">
        <v>0.27800000000000002</v>
      </c>
      <c r="AB10">
        <v>0.13300000000000001</v>
      </c>
      <c r="AC10">
        <v>-0.14499999999999999</v>
      </c>
      <c r="AD10">
        <v>-3.6999999999999998E-2</v>
      </c>
      <c r="AE10">
        <v>-0.247</v>
      </c>
      <c r="AF10">
        <v>0.308</v>
      </c>
      <c r="AG10">
        <v>6.3E-2</v>
      </c>
      <c r="AH10">
        <v>0.111</v>
      </c>
      <c r="AI10">
        <v>9.2999999999999999E-2</v>
      </c>
      <c r="AJ10">
        <v>-8.5999999999999993E-2</v>
      </c>
      <c r="AK10">
        <v>-0.27200000000000002</v>
      </c>
      <c r="AL10">
        <v>-0.29699999999999999</v>
      </c>
      <c r="AM10">
        <v>0.21</v>
      </c>
      <c r="AN10">
        <v>0.54300000000000004</v>
      </c>
      <c r="AO10">
        <v>0.57699999999999996</v>
      </c>
    </row>
    <row r="11" spans="1:43" x14ac:dyDescent="0.25">
      <c r="A11" s="3">
        <v>42278</v>
      </c>
      <c r="C11">
        <v>0.223</v>
      </c>
      <c r="D11">
        <v>-0.113</v>
      </c>
      <c r="E11">
        <v>3.5000000000000003E-2</v>
      </c>
      <c r="F11">
        <v>0.28499999999999998</v>
      </c>
      <c r="G11">
        <v>0.253</v>
      </c>
      <c r="H11">
        <v>0.502</v>
      </c>
      <c r="I11">
        <v>0.16800000000000001</v>
      </c>
      <c r="J11">
        <v>0.60399999999999998</v>
      </c>
      <c r="K11">
        <v>0.251</v>
      </c>
      <c r="L11">
        <v>8.3000000000000004E-2</v>
      </c>
      <c r="M11">
        <v>0.34300000000000003</v>
      </c>
      <c r="N11">
        <v>0.27</v>
      </c>
      <c r="O11">
        <v>8.6999999999999994E-2</v>
      </c>
      <c r="P11">
        <v>0.20899999999999999</v>
      </c>
      <c r="Q11">
        <v>0.14199999999999999</v>
      </c>
      <c r="R11">
        <v>0.19600000000000001</v>
      </c>
      <c r="S11">
        <v>0.24099999999999999</v>
      </c>
      <c r="T11">
        <v>0.308</v>
      </c>
      <c r="U11">
        <v>0.28199999999999997</v>
      </c>
      <c r="V11">
        <v>2.4E-2</v>
      </c>
      <c r="W11">
        <v>8.3000000000000004E-2</v>
      </c>
      <c r="X11">
        <v>0.04</v>
      </c>
      <c r="Y11">
        <v>0.32</v>
      </c>
      <c r="Z11">
        <v>0.27900000000000003</v>
      </c>
      <c r="AA11">
        <v>0.30599999999999999</v>
      </c>
      <c r="AB11">
        <v>0.108</v>
      </c>
      <c r="AC11">
        <v>-9.7000000000000003E-2</v>
      </c>
      <c r="AD11">
        <v>-5.7000000000000002E-2</v>
      </c>
      <c r="AE11">
        <v>-0.20899999999999999</v>
      </c>
      <c r="AF11">
        <v>0.28699999999999998</v>
      </c>
      <c r="AG11">
        <v>7.4999999999999997E-2</v>
      </c>
      <c r="AH11">
        <v>9.4E-2</v>
      </c>
      <c r="AI11">
        <v>0.109</v>
      </c>
      <c r="AJ11">
        <v>-0.10100000000000001</v>
      </c>
      <c r="AK11">
        <v>-0.26800000000000002</v>
      </c>
      <c r="AL11">
        <v>-0.28499999999999998</v>
      </c>
      <c r="AM11">
        <v>0.19700000000000001</v>
      </c>
      <c r="AN11">
        <v>0.54900000000000004</v>
      </c>
      <c r="AO11">
        <v>0.59699999999999998</v>
      </c>
    </row>
    <row r="12" spans="1:43" x14ac:dyDescent="0.25">
      <c r="A12" s="3">
        <v>42279</v>
      </c>
      <c r="C12">
        <v>0.253</v>
      </c>
      <c r="D12">
        <v>-9.6000000000000002E-2</v>
      </c>
      <c r="E12">
        <v>1.6E-2</v>
      </c>
      <c r="F12">
        <v>0.32500000000000001</v>
      </c>
      <c r="G12">
        <v>0.27500000000000002</v>
      </c>
      <c r="H12">
        <v>0.48</v>
      </c>
      <c r="I12">
        <v>0.16500000000000001</v>
      </c>
      <c r="J12">
        <v>0.59</v>
      </c>
      <c r="K12">
        <v>0.254</v>
      </c>
      <c r="L12">
        <v>4.3999999999999997E-2</v>
      </c>
      <c r="M12">
        <v>0.33700000000000002</v>
      </c>
      <c r="N12">
        <v>0.27500000000000002</v>
      </c>
      <c r="O12">
        <v>0.10100000000000001</v>
      </c>
      <c r="P12">
        <v>0.187</v>
      </c>
      <c r="Q12">
        <v>0.152</v>
      </c>
      <c r="R12">
        <v>0.20699999999999999</v>
      </c>
      <c r="S12">
        <v>0.25800000000000001</v>
      </c>
      <c r="T12">
        <v>0.35299999999999998</v>
      </c>
      <c r="U12">
        <v>0.25900000000000001</v>
      </c>
      <c r="V12">
        <v>-3.2000000000000001E-2</v>
      </c>
      <c r="W12">
        <v>9.5000000000000001E-2</v>
      </c>
      <c r="X12">
        <v>7.6999999999999999E-2</v>
      </c>
      <c r="Y12">
        <v>0.38300000000000001</v>
      </c>
      <c r="Z12">
        <v>0.26600000000000001</v>
      </c>
      <c r="AA12">
        <v>0.30499999999999999</v>
      </c>
      <c r="AB12">
        <v>0.13</v>
      </c>
      <c r="AC12">
        <v>-0.10100000000000001</v>
      </c>
      <c r="AD12">
        <v>-0.13500000000000001</v>
      </c>
      <c r="AE12">
        <v>-0.159</v>
      </c>
      <c r="AF12">
        <v>0.30199999999999999</v>
      </c>
      <c r="AG12">
        <v>7.0000000000000007E-2</v>
      </c>
      <c r="AH12">
        <v>0.08</v>
      </c>
      <c r="AI12">
        <v>0.13400000000000001</v>
      </c>
      <c r="AJ12">
        <v>-8.1000000000000003E-2</v>
      </c>
      <c r="AK12">
        <v>-0.27</v>
      </c>
      <c r="AL12">
        <v>-0.26100000000000001</v>
      </c>
      <c r="AM12">
        <v>0.157</v>
      </c>
      <c r="AN12">
        <v>0.55100000000000005</v>
      </c>
      <c r="AO12">
        <v>0.58699999999999997</v>
      </c>
    </row>
    <row r="13" spans="1:43" x14ac:dyDescent="0.25">
      <c r="A13" s="3">
        <v>42280</v>
      </c>
      <c r="C13">
        <v>0.26600000000000001</v>
      </c>
      <c r="D13">
        <v>-9.6000000000000002E-2</v>
      </c>
      <c r="E13">
        <v>2.7E-2</v>
      </c>
      <c r="F13">
        <v>0.35</v>
      </c>
      <c r="G13">
        <v>0.309</v>
      </c>
      <c r="H13">
        <v>0.50900000000000001</v>
      </c>
      <c r="I13">
        <v>0.14299999999999999</v>
      </c>
      <c r="J13">
        <v>0.57499999999999996</v>
      </c>
      <c r="K13">
        <v>0.30599999999999999</v>
      </c>
      <c r="L13">
        <v>3.2000000000000001E-2</v>
      </c>
      <c r="M13">
        <v>0.313</v>
      </c>
      <c r="N13">
        <v>0.26400000000000001</v>
      </c>
      <c r="O13">
        <v>0.13600000000000001</v>
      </c>
      <c r="P13">
        <v>0.22600000000000001</v>
      </c>
      <c r="Q13">
        <v>0.13300000000000001</v>
      </c>
      <c r="R13">
        <v>0.23200000000000001</v>
      </c>
      <c r="S13">
        <v>0.28100000000000003</v>
      </c>
      <c r="T13">
        <v>0.376</v>
      </c>
      <c r="U13">
        <v>0.22600000000000001</v>
      </c>
      <c r="V13">
        <v>-7.8E-2</v>
      </c>
      <c r="W13">
        <v>3.7999999999999999E-2</v>
      </c>
      <c r="X13">
        <v>6.9000000000000006E-2</v>
      </c>
      <c r="Y13">
        <v>0.44400000000000001</v>
      </c>
      <c r="Z13">
        <v>0.26800000000000002</v>
      </c>
      <c r="AA13">
        <v>0.30599999999999999</v>
      </c>
      <c r="AB13">
        <v>0.159</v>
      </c>
      <c r="AC13">
        <v>-7.1999999999999995E-2</v>
      </c>
      <c r="AD13">
        <v>-0.2</v>
      </c>
      <c r="AE13">
        <v>-8.4000000000000005E-2</v>
      </c>
      <c r="AF13">
        <v>0.33500000000000002</v>
      </c>
      <c r="AG13">
        <v>5.1999999999999998E-2</v>
      </c>
      <c r="AH13">
        <v>4.8000000000000001E-2</v>
      </c>
      <c r="AI13">
        <v>0.13300000000000001</v>
      </c>
      <c r="AJ13">
        <v>-5.0999999999999997E-2</v>
      </c>
      <c r="AK13">
        <v>-0.308</v>
      </c>
      <c r="AL13">
        <v>-0.26</v>
      </c>
      <c r="AM13">
        <v>0.16800000000000001</v>
      </c>
      <c r="AN13">
        <v>0.52</v>
      </c>
      <c r="AO13">
        <v>0.61599999999999999</v>
      </c>
    </row>
    <row r="14" spans="1:43" x14ac:dyDescent="0.25">
      <c r="A14" s="3">
        <v>42281</v>
      </c>
      <c r="C14">
        <v>0.316</v>
      </c>
      <c r="D14">
        <v>-7.0999999999999994E-2</v>
      </c>
      <c r="E14">
        <v>4.1000000000000002E-2</v>
      </c>
      <c r="F14">
        <v>0.374</v>
      </c>
      <c r="G14">
        <v>0.34799999999999998</v>
      </c>
      <c r="H14">
        <v>0.54500000000000004</v>
      </c>
      <c r="I14">
        <v>0.17699999999999999</v>
      </c>
      <c r="J14">
        <v>0.56599999999999995</v>
      </c>
      <c r="K14">
        <v>0.42199999999999999</v>
      </c>
      <c r="L14">
        <v>6.2E-2</v>
      </c>
      <c r="M14">
        <v>0.316</v>
      </c>
      <c r="N14">
        <v>0.32700000000000001</v>
      </c>
      <c r="O14">
        <v>0.188</v>
      </c>
      <c r="P14">
        <v>0.245</v>
      </c>
      <c r="Q14">
        <v>0.14799999999999999</v>
      </c>
      <c r="R14">
        <v>0.27700000000000002</v>
      </c>
      <c r="S14">
        <v>0.29699999999999999</v>
      </c>
      <c r="T14">
        <v>0.39400000000000002</v>
      </c>
      <c r="U14">
        <v>0.21199999999999999</v>
      </c>
      <c r="V14">
        <v>-8.6999999999999994E-2</v>
      </c>
      <c r="W14">
        <v>6.0000000000000001E-3</v>
      </c>
      <c r="X14">
        <v>5.7000000000000002E-2</v>
      </c>
      <c r="Y14">
        <v>0.48499999999999999</v>
      </c>
      <c r="Z14">
        <v>0.312</v>
      </c>
      <c r="AA14">
        <v>0.318</v>
      </c>
      <c r="AB14">
        <v>0.16700000000000001</v>
      </c>
      <c r="AC14">
        <v>4.3999999999999997E-2</v>
      </c>
      <c r="AD14">
        <v>-0.23799999999999999</v>
      </c>
      <c r="AE14">
        <v>-4.5999999999999999E-2</v>
      </c>
      <c r="AF14">
        <v>0.35799999999999998</v>
      </c>
      <c r="AG14">
        <v>3.3000000000000002E-2</v>
      </c>
      <c r="AH14">
        <v>1.2999999999999999E-2</v>
      </c>
      <c r="AI14">
        <v>0.12</v>
      </c>
      <c r="AJ14">
        <v>-3.6999999999999998E-2</v>
      </c>
      <c r="AK14">
        <v>-0.28999999999999998</v>
      </c>
      <c r="AL14">
        <v>-0.249</v>
      </c>
      <c r="AM14">
        <v>0.16300000000000001</v>
      </c>
      <c r="AN14">
        <v>0.55500000000000005</v>
      </c>
      <c r="AO14">
        <v>0.622</v>
      </c>
    </row>
    <row r="15" spans="1:43" x14ac:dyDescent="0.25">
      <c r="A15" s="3">
        <v>42282</v>
      </c>
      <c r="C15">
        <v>0.32500000000000001</v>
      </c>
      <c r="D15">
        <v>-8.4000000000000005E-2</v>
      </c>
      <c r="E15">
        <v>6.8000000000000005E-2</v>
      </c>
      <c r="F15">
        <v>0.35899999999999999</v>
      </c>
      <c r="G15">
        <v>0.37</v>
      </c>
      <c r="H15">
        <v>0.56999999999999995</v>
      </c>
      <c r="I15">
        <v>0.17199999999999999</v>
      </c>
      <c r="J15">
        <v>0.55100000000000005</v>
      </c>
      <c r="K15">
        <v>0.44400000000000001</v>
      </c>
      <c r="L15">
        <v>7.6999999999999999E-2</v>
      </c>
      <c r="M15">
        <v>0.27700000000000002</v>
      </c>
      <c r="N15">
        <v>0.33900000000000002</v>
      </c>
      <c r="O15">
        <v>0.17299999999999999</v>
      </c>
      <c r="P15">
        <v>0.19400000000000001</v>
      </c>
      <c r="Q15">
        <v>0.106</v>
      </c>
      <c r="R15">
        <v>0.27800000000000002</v>
      </c>
      <c r="S15">
        <v>0.28899999999999998</v>
      </c>
      <c r="T15">
        <v>0.378</v>
      </c>
      <c r="U15">
        <v>0.23699999999999999</v>
      </c>
      <c r="V15">
        <v>-0.13200000000000001</v>
      </c>
      <c r="W15">
        <v>-3.0000000000000001E-3</v>
      </c>
      <c r="X15">
        <v>2.5000000000000001E-2</v>
      </c>
      <c r="Y15">
        <v>0.49399999999999999</v>
      </c>
      <c r="Z15">
        <v>0.36799999999999999</v>
      </c>
      <c r="AA15">
        <v>0.29199999999999998</v>
      </c>
      <c r="AB15">
        <v>0.108</v>
      </c>
      <c r="AC15">
        <v>0.10199999999999999</v>
      </c>
      <c r="AD15">
        <v>-0.20799999999999999</v>
      </c>
      <c r="AE15">
        <v>-2.8000000000000001E-2</v>
      </c>
      <c r="AF15">
        <v>0.442</v>
      </c>
      <c r="AG15">
        <v>4.7E-2</v>
      </c>
      <c r="AH15">
        <v>-5.2999999999999999E-2</v>
      </c>
      <c r="AI15">
        <v>9.5000000000000001E-2</v>
      </c>
      <c r="AJ15">
        <v>-3.7999999999999999E-2</v>
      </c>
      <c r="AK15">
        <v>-0.309</v>
      </c>
      <c r="AL15">
        <v>-0.28399999999999997</v>
      </c>
      <c r="AM15">
        <v>0.157</v>
      </c>
      <c r="AN15">
        <v>0.56000000000000005</v>
      </c>
      <c r="AO15">
        <v>0.61</v>
      </c>
    </row>
    <row r="16" spans="1:43" x14ac:dyDescent="0.25">
      <c r="A16" s="3">
        <v>42283</v>
      </c>
      <c r="C16">
        <v>0.317</v>
      </c>
      <c r="D16">
        <v>-5.0999999999999997E-2</v>
      </c>
      <c r="E16">
        <v>8.5000000000000006E-2</v>
      </c>
      <c r="F16">
        <v>0.39400000000000002</v>
      </c>
      <c r="G16">
        <v>0.379</v>
      </c>
      <c r="H16">
        <v>0.58199999999999996</v>
      </c>
      <c r="I16">
        <v>0.16300000000000001</v>
      </c>
      <c r="J16">
        <v>0.52600000000000002</v>
      </c>
      <c r="K16">
        <v>0.44700000000000001</v>
      </c>
      <c r="L16">
        <v>0.09</v>
      </c>
      <c r="M16">
        <v>0.255</v>
      </c>
      <c r="N16">
        <v>0.318</v>
      </c>
      <c r="O16">
        <v>0.17699999999999999</v>
      </c>
      <c r="P16">
        <v>0.187</v>
      </c>
      <c r="Q16">
        <v>0.104</v>
      </c>
      <c r="R16">
        <v>0.28599999999999998</v>
      </c>
      <c r="S16">
        <v>0.26700000000000002</v>
      </c>
      <c r="T16">
        <v>0.376</v>
      </c>
      <c r="U16">
        <v>0.19400000000000001</v>
      </c>
      <c r="V16">
        <v>-0.13800000000000001</v>
      </c>
      <c r="W16">
        <v>3.5999999999999997E-2</v>
      </c>
      <c r="X16">
        <v>-5.0000000000000001E-3</v>
      </c>
      <c r="Y16">
        <v>0.495</v>
      </c>
      <c r="Z16">
        <v>0.42</v>
      </c>
      <c r="AA16">
        <v>0.307</v>
      </c>
      <c r="AB16">
        <v>0.16600000000000001</v>
      </c>
      <c r="AC16">
        <v>0.13600000000000001</v>
      </c>
      <c r="AD16">
        <v>-0.158</v>
      </c>
      <c r="AE16">
        <v>-2.1999999999999999E-2</v>
      </c>
      <c r="AF16">
        <v>0.44600000000000001</v>
      </c>
      <c r="AG16">
        <v>8.6999999999999994E-2</v>
      </c>
      <c r="AH16">
        <v>-5.2999999999999999E-2</v>
      </c>
      <c r="AI16">
        <v>9.2999999999999999E-2</v>
      </c>
      <c r="AJ16">
        <v>-4.9000000000000002E-2</v>
      </c>
      <c r="AK16">
        <v>-0.33200000000000002</v>
      </c>
      <c r="AL16">
        <v>-0.35699999999999998</v>
      </c>
      <c r="AM16">
        <v>0.16300000000000001</v>
      </c>
      <c r="AN16">
        <v>0.59</v>
      </c>
      <c r="AO16">
        <v>0.63800000000000001</v>
      </c>
    </row>
    <row r="17" spans="1:41" x14ac:dyDescent="0.25">
      <c r="A17" s="3">
        <v>42284</v>
      </c>
      <c r="C17">
        <v>0.27600000000000002</v>
      </c>
      <c r="D17">
        <v>-0.05</v>
      </c>
      <c r="E17">
        <v>3.2000000000000001E-2</v>
      </c>
      <c r="F17">
        <v>0.40200000000000002</v>
      </c>
      <c r="G17">
        <v>0.374</v>
      </c>
      <c r="H17">
        <v>0.59299999999999997</v>
      </c>
      <c r="I17">
        <v>0.121</v>
      </c>
      <c r="J17">
        <v>0.54100000000000004</v>
      </c>
      <c r="K17">
        <v>0.435</v>
      </c>
      <c r="L17">
        <v>7.8E-2</v>
      </c>
      <c r="M17">
        <v>0.26600000000000001</v>
      </c>
      <c r="N17">
        <v>0.32900000000000001</v>
      </c>
      <c r="O17">
        <v>0.156</v>
      </c>
      <c r="P17">
        <v>0.10199999999999999</v>
      </c>
      <c r="Q17">
        <v>8.4000000000000005E-2</v>
      </c>
      <c r="R17">
        <v>0.34300000000000003</v>
      </c>
      <c r="S17">
        <v>0.26600000000000001</v>
      </c>
      <c r="T17">
        <v>0.33</v>
      </c>
      <c r="U17">
        <v>0.14699999999999999</v>
      </c>
      <c r="V17">
        <v>-0.13500000000000001</v>
      </c>
      <c r="W17">
        <v>1.7999999999999999E-2</v>
      </c>
      <c r="X17">
        <v>-4.3999999999999997E-2</v>
      </c>
      <c r="Y17">
        <v>0.49399999999999999</v>
      </c>
      <c r="Z17">
        <v>0.42699999999999999</v>
      </c>
      <c r="AA17">
        <v>0.314</v>
      </c>
      <c r="AB17">
        <v>0.223</v>
      </c>
      <c r="AC17">
        <v>0.17699999999999999</v>
      </c>
      <c r="AD17">
        <v>-0.16</v>
      </c>
      <c r="AE17">
        <v>-2.1000000000000001E-2</v>
      </c>
      <c r="AF17">
        <v>0.38800000000000001</v>
      </c>
      <c r="AG17">
        <v>8.1000000000000003E-2</v>
      </c>
      <c r="AH17">
        <v>-5.5E-2</v>
      </c>
      <c r="AI17">
        <v>0.111</v>
      </c>
      <c r="AJ17">
        <v>-4.4999999999999998E-2</v>
      </c>
      <c r="AK17">
        <v>-0.373</v>
      </c>
      <c r="AL17">
        <v>-0.30099999999999999</v>
      </c>
      <c r="AM17">
        <v>0.189</v>
      </c>
      <c r="AN17">
        <v>0.63100000000000001</v>
      </c>
      <c r="AO17">
        <v>0.63900000000000001</v>
      </c>
    </row>
    <row r="18" spans="1:41" x14ac:dyDescent="0.25">
      <c r="A18" s="3">
        <v>42285</v>
      </c>
      <c r="C18">
        <v>0.314</v>
      </c>
      <c r="D18">
        <v>-8.1000000000000003E-2</v>
      </c>
      <c r="E18">
        <v>-2.5000000000000001E-2</v>
      </c>
      <c r="F18">
        <v>0.41199999999999998</v>
      </c>
      <c r="G18">
        <v>0.36799999999999999</v>
      </c>
      <c r="H18">
        <v>0.60399999999999998</v>
      </c>
      <c r="I18">
        <v>0.13100000000000001</v>
      </c>
      <c r="J18">
        <v>0.56100000000000005</v>
      </c>
      <c r="K18">
        <v>0.44400000000000001</v>
      </c>
      <c r="L18">
        <v>0.04</v>
      </c>
      <c r="M18">
        <v>0.29699999999999999</v>
      </c>
      <c r="N18">
        <v>0.32900000000000001</v>
      </c>
      <c r="O18">
        <v>0.22600000000000001</v>
      </c>
      <c r="P18">
        <v>0.121</v>
      </c>
      <c r="Q18">
        <v>7.5999999999999998E-2</v>
      </c>
      <c r="R18">
        <v>0.38400000000000001</v>
      </c>
      <c r="S18">
        <v>0.316</v>
      </c>
      <c r="T18">
        <v>0.39200000000000002</v>
      </c>
      <c r="U18">
        <v>0.214</v>
      </c>
      <c r="V18">
        <v>-7.2999999999999995E-2</v>
      </c>
      <c r="W18">
        <v>-3.0000000000000001E-3</v>
      </c>
      <c r="X18">
        <v>-1.7999999999999999E-2</v>
      </c>
      <c r="Y18">
        <v>0.51200000000000001</v>
      </c>
      <c r="Z18">
        <v>0.47499999999999998</v>
      </c>
      <c r="AA18">
        <v>0.28699999999999998</v>
      </c>
      <c r="AB18">
        <v>0.26</v>
      </c>
      <c r="AC18">
        <v>0.27300000000000002</v>
      </c>
      <c r="AD18">
        <v>-0.184</v>
      </c>
      <c r="AE18">
        <v>5.8000000000000003E-2</v>
      </c>
      <c r="AF18">
        <v>0.35899999999999999</v>
      </c>
      <c r="AG18">
        <v>5.5E-2</v>
      </c>
      <c r="AH18">
        <v>-0.06</v>
      </c>
      <c r="AI18">
        <v>0.1</v>
      </c>
      <c r="AJ18">
        <v>-1.7000000000000001E-2</v>
      </c>
      <c r="AK18">
        <v>-0.441</v>
      </c>
      <c r="AL18">
        <v>-0.27100000000000002</v>
      </c>
      <c r="AM18">
        <v>0.21099999999999999</v>
      </c>
      <c r="AN18">
        <v>0.63</v>
      </c>
      <c r="AO18">
        <v>0.623</v>
      </c>
    </row>
    <row r="19" spans="1:41" x14ac:dyDescent="0.25">
      <c r="A19" s="3">
        <v>42286</v>
      </c>
      <c r="C19">
        <v>0.32100000000000001</v>
      </c>
      <c r="D19">
        <v>-0.14499999999999999</v>
      </c>
      <c r="E19">
        <v>-0.01</v>
      </c>
      <c r="F19">
        <v>0.38900000000000001</v>
      </c>
      <c r="G19">
        <v>0.36499999999999999</v>
      </c>
      <c r="H19">
        <v>0.59799999999999998</v>
      </c>
      <c r="I19">
        <v>0.109</v>
      </c>
      <c r="J19">
        <v>0.63500000000000001</v>
      </c>
      <c r="K19">
        <v>0.38400000000000001</v>
      </c>
      <c r="L19">
        <v>-4.0000000000000001E-3</v>
      </c>
      <c r="M19">
        <v>0.27800000000000002</v>
      </c>
      <c r="N19">
        <v>0.315</v>
      </c>
      <c r="O19">
        <v>0.191</v>
      </c>
      <c r="P19">
        <v>0.125</v>
      </c>
      <c r="Q19">
        <v>4.5999999999999999E-2</v>
      </c>
      <c r="R19">
        <v>0.441</v>
      </c>
      <c r="S19">
        <v>0.31</v>
      </c>
      <c r="T19">
        <v>0.33400000000000002</v>
      </c>
      <c r="U19">
        <v>0.215</v>
      </c>
      <c r="V19">
        <v>-3.6999999999999998E-2</v>
      </c>
      <c r="W19">
        <v>-7.1999999999999995E-2</v>
      </c>
      <c r="X19">
        <v>-3.0000000000000001E-3</v>
      </c>
      <c r="Y19">
        <v>0.53</v>
      </c>
      <c r="Z19">
        <v>0.44700000000000001</v>
      </c>
      <c r="AA19">
        <v>0.33</v>
      </c>
      <c r="AB19">
        <v>0.29099999999999998</v>
      </c>
      <c r="AC19">
        <v>0.32500000000000001</v>
      </c>
      <c r="AD19">
        <v>-0.189</v>
      </c>
      <c r="AE19">
        <v>8.2000000000000003E-2</v>
      </c>
      <c r="AF19">
        <v>0.33400000000000002</v>
      </c>
      <c r="AG19">
        <v>-1E-3</v>
      </c>
      <c r="AH19">
        <v>1.7000000000000001E-2</v>
      </c>
      <c r="AI19">
        <v>0.115</v>
      </c>
      <c r="AJ19">
        <v>-3.5000000000000003E-2</v>
      </c>
      <c r="AK19">
        <v>-0.44400000000000001</v>
      </c>
      <c r="AL19">
        <v>-0.23899999999999999</v>
      </c>
      <c r="AM19">
        <v>0.16800000000000001</v>
      </c>
      <c r="AN19">
        <v>0.61399999999999999</v>
      </c>
      <c r="AO19">
        <v>0.627</v>
      </c>
    </row>
    <row r="20" spans="1:41" x14ac:dyDescent="0.25">
      <c r="A20" s="3">
        <v>42287</v>
      </c>
      <c r="C20">
        <v>0.35299999999999998</v>
      </c>
      <c r="D20">
        <v>-0.187</v>
      </c>
      <c r="E20">
        <v>-8.0000000000000002E-3</v>
      </c>
      <c r="F20">
        <v>0.43099999999999999</v>
      </c>
      <c r="G20">
        <v>0.35</v>
      </c>
      <c r="H20">
        <v>0.58099999999999996</v>
      </c>
      <c r="I20">
        <v>6.6000000000000003E-2</v>
      </c>
      <c r="J20">
        <v>0.70799999999999996</v>
      </c>
      <c r="K20">
        <v>0.35199999999999998</v>
      </c>
      <c r="L20">
        <v>-0.02</v>
      </c>
      <c r="M20">
        <v>0.25800000000000001</v>
      </c>
      <c r="N20">
        <v>0.316</v>
      </c>
      <c r="O20">
        <v>0.24199999999999999</v>
      </c>
      <c r="P20">
        <v>0.156</v>
      </c>
      <c r="Q20">
        <v>5.1999999999999998E-2</v>
      </c>
      <c r="R20">
        <v>0.41499999999999998</v>
      </c>
      <c r="S20">
        <v>0.317</v>
      </c>
      <c r="T20">
        <v>0.34399999999999997</v>
      </c>
      <c r="U20">
        <v>0.21</v>
      </c>
      <c r="V20">
        <v>-3.1E-2</v>
      </c>
      <c r="W20">
        <v>-0.113</v>
      </c>
      <c r="X20">
        <v>-1.0999999999999999E-2</v>
      </c>
      <c r="Y20">
        <v>0.53300000000000003</v>
      </c>
      <c r="Z20">
        <v>0.40799999999999997</v>
      </c>
      <c r="AA20">
        <v>0.39</v>
      </c>
      <c r="AB20">
        <v>0.309</v>
      </c>
      <c r="AC20">
        <v>0.23400000000000001</v>
      </c>
      <c r="AD20">
        <v>-0.21299999999999999</v>
      </c>
      <c r="AE20">
        <v>7.4999999999999997E-2</v>
      </c>
      <c r="AF20">
        <v>0.35</v>
      </c>
      <c r="AG20">
        <v>3.5000000000000003E-2</v>
      </c>
      <c r="AH20">
        <v>-1.9E-2</v>
      </c>
      <c r="AI20">
        <v>0.13500000000000001</v>
      </c>
      <c r="AJ20">
        <v>-2.4E-2</v>
      </c>
      <c r="AK20">
        <v>-0.46800000000000003</v>
      </c>
      <c r="AL20">
        <v>-0.22600000000000001</v>
      </c>
      <c r="AM20">
        <v>0.159</v>
      </c>
      <c r="AN20">
        <v>0.60199999999999998</v>
      </c>
      <c r="AO20">
        <v>0.66900000000000004</v>
      </c>
    </row>
    <row r="21" spans="1:41" x14ac:dyDescent="0.25">
      <c r="A21" s="3">
        <v>42288</v>
      </c>
      <c r="C21">
        <v>0.36099999999999999</v>
      </c>
      <c r="D21">
        <v>-0.255</v>
      </c>
      <c r="E21">
        <v>-5.0999999999999997E-2</v>
      </c>
      <c r="F21">
        <v>0.44900000000000001</v>
      </c>
      <c r="G21">
        <v>0.311</v>
      </c>
      <c r="H21">
        <v>0.56899999999999995</v>
      </c>
      <c r="I21">
        <v>-3.0000000000000001E-3</v>
      </c>
      <c r="J21">
        <v>0.71499999999999997</v>
      </c>
      <c r="K21">
        <v>0.317</v>
      </c>
      <c r="L21">
        <v>-4.1000000000000002E-2</v>
      </c>
      <c r="M21">
        <v>0.23</v>
      </c>
      <c r="N21">
        <v>0.33700000000000002</v>
      </c>
      <c r="O21">
        <v>0.28399999999999997</v>
      </c>
      <c r="P21">
        <v>0.14399999999999999</v>
      </c>
      <c r="Q21">
        <v>0.108</v>
      </c>
      <c r="R21">
        <v>0.34499999999999997</v>
      </c>
      <c r="S21">
        <v>0.28799999999999998</v>
      </c>
      <c r="T21">
        <v>0.32</v>
      </c>
      <c r="U21">
        <v>0.191</v>
      </c>
      <c r="V21">
        <v>-4.4999999999999998E-2</v>
      </c>
      <c r="W21">
        <v>-0.10199999999999999</v>
      </c>
      <c r="X21">
        <v>3.2000000000000001E-2</v>
      </c>
      <c r="Y21">
        <v>0.55300000000000005</v>
      </c>
      <c r="Z21">
        <v>0.39300000000000002</v>
      </c>
      <c r="AA21">
        <v>0.39200000000000002</v>
      </c>
      <c r="AB21">
        <v>0.253</v>
      </c>
      <c r="AC21">
        <v>0.22700000000000001</v>
      </c>
      <c r="AD21">
        <v>-0.20499999999999999</v>
      </c>
      <c r="AE21">
        <v>6.5000000000000002E-2</v>
      </c>
      <c r="AF21">
        <v>0.315</v>
      </c>
      <c r="AG21">
        <v>1.0999999999999999E-2</v>
      </c>
      <c r="AH21">
        <v>-0.06</v>
      </c>
      <c r="AI21">
        <v>0.1</v>
      </c>
      <c r="AJ21">
        <v>7.0000000000000001E-3</v>
      </c>
      <c r="AK21">
        <v>-0.44400000000000001</v>
      </c>
      <c r="AL21">
        <v>-0.17299999999999999</v>
      </c>
      <c r="AM21">
        <v>0.184</v>
      </c>
      <c r="AN21">
        <v>0.624</v>
      </c>
      <c r="AO21">
        <v>0.67</v>
      </c>
    </row>
    <row r="22" spans="1:41" x14ac:dyDescent="0.25">
      <c r="A22" s="3">
        <v>42289</v>
      </c>
      <c r="C22">
        <v>0.39100000000000001</v>
      </c>
      <c r="D22">
        <v>-0.29199999999999998</v>
      </c>
      <c r="E22">
        <v>-0.11799999999999999</v>
      </c>
      <c r="F22">
        <v>0.45500000000000002</v>
      </c>
      <c r="G22">
        <v>0.246</v>
      </c>
      <c r="H22">
        <v>0.53</v>
      </c>
      <c r="I22">
        <v>1.7999999999999999E-2</v>
      </c>
      <c r="J22">
        <v>0.69599999999999995</v>
      </c>
      <c r="K22">
        <v>0.33400000000000002</v>
      </c>
      <c r="L22">
        <v>-3.2000000000000001E-2</v>
      </c>
      <c r="M22">
        <v>0.26</v>
      </c>
      <c r="N22">
        <v>0.29499999999999998</v>
      </c>
      <c r="O22">
        <v>0.28199999999999997</v>
      </c>
      <c r="P22">
        <v>0.10100000000000001</v>
      </c>
      <c r="Q22">
        <v>0.124</v>
      </c>
      <c r="R22">
        <v>0.35499999999999998</v>
      </c>
      <c r="S22">
        <v>0.26100000000000001</v>
      </c>
      <c r="T22">
        <v>0.30399999999999999</v>
      </c>
      <c r="U22">
        <v>0.14699999999999999</v>
      </c>
      <c r="V22">
        <v>-0.105</v>
      </c>
      <c r="W22">
        <v>-9.8000000000000004E-2</v>
      </c>
      <c r="X22">
        <v>0.19400000000000001</v>
      </c>
      <c r="Y22">
        <v>0.53</v>
      </c>
      <c r="Z22">
        <v>0.35</v>
      </c>
      <c r="AA22">
        <v>0.377</v>
      </c>
      <c r="AB22">
        <v>0.218</v>
      </c>
      <c r="AC22">
        <v>0.16500000000000001</v>
      </c>
      <c r="AD22">
        <v>-0.19400000000000001</v>
      </c>
      <c r="AE22">
        <v>8.9999999999999993E-3</v>
      </c>
      <c r="AF22">
        <v>0.28799999999999998</v>
      </c>
      <c r="AG22">
        <v>4.2999999999999997E-2</v>
      </c>
      <c r="AH22">
        <v>-3.3000000000000002E-2</v>
      </c>
      <c r="AI22">
        <v>9.0999999999999998E-2</v>
      </c>
      <c r="AJ22">
        <v>2.5000000000000001E-2</v>
      </c>
      <c r="AK22">
        <v>-0.442</v>
      </c>
      <c r="AL22">
        <v>-0.161</v>
      </c>
      <c r="AM22">
        <v>0.16700000000000001</v>
      </c>
      <c r="AN22">
        <v>0.66700000000000004</v>
      </c>
      <c r="AO22">
        <v>0.621</v>
      </c>
    </row>
    <row r="23" spans="1:41" x14ac:dyDescent="0.25">
      <c r="A23" s="3">
        <v>42290</v>
      </c>
      <c r="C23">
        <v>0.42799999999999999</v>
      </c>
      <c r="D23">
        <v>-0.32600000000000001</v>
      </c>
      <c r="E23">
        <v>-0.113</v>
      </c>
      <c r="F23">
        <v>0.46700000000000003</v>
      </c>
      <c r="G23">
        <v>0.29299999999999998</v>
      </c>
      <c r="H23">
        <v>0.53800000000000003</v>
      </c>
      <c r="I23">
        <v>4.7E-2</v>
      </c>
      <c r="J23">
        <v>0.75</v>
      </c>
      <c r="K23">
        <v>0.33100000000000002</v>
      </c>
      <c r="L23">
        <v>1.2999999999999999E-2</v>
      </c>
      <c r="M23">
        <v>0.28499999999999998</v>
      </c>
      <c r="N23">
        <v>0.28699999999999998</v>
      </c>
      <c r="O23">
        <v>0.28799999999999998</v>
      </c>
      <c r="P23">
        <v>7.8E-2</v>
      </c>
      <c r="Q23">
        <v>0.14099999999999999</v>
      </c>
      <c r="R23">
        <v>0.30599999999999999</v>
      </c>
      <c r="S23">
        <v>0.28000000000000003</v>
      </c>
      <c r="T23">
        <v>0.309</v>
      </c>
      <c r="U23">
        <v>0.13</v>
      </c>
      <c r="V23">
        <v>-0.13800000000000001</v>
      </c>
      <c r="W23">
        <v>-0.08</v>
      </c>
      <c r="X23">
        <v>0.214</v>
      </c>
      <c r="Y23">
        <v>0.53100000000000003</v>
      </c>
      <c r="Z23">
        <v>0.35399999999999998</v>
      </c>
      <c r="AA23">
        <v>0.38800000000000001</v>
      </c>
      <c r="AB23">
        <v>0.20300000000000001</v>
      </c>
      <c r="AC23">
        <v>0.151</v>
      </c>
      <c r="AD23">
        <v>-0.216</v>
      </c>
      <c r="AE23">
        <v>-3.4000000000000002E-2</v>
      </c>
      <c r="AF23">
        <v>0.29399999999999998</v>
      </c>
      <c r="AG23">
        <v>6.2E-2</v>
      </c>
      <c r="AH23">
        <v>-6.0000000000000001E-3</v>
      </c>
      <c r="AI23">
        <v>0.13500000000000001</v>
      </c>
      <c r="AJ23">
        <v>4.7E-2</v>
      </c>
      <c r="AK23">
        <v>-0.45500000000000002</v>
      </c>
      <c r="AL23">
        <v>-0.16500000000000001</v>
      </c>
      <c r="AM23">
        <v>0.127</v>
      </c>
      <c r="AN23">
        <v>0.72599999999999998</v>
      </c>
      <c r="AO23">
        <v>0.64400000000000002</v>
      </c>
    </row>
    <row r="24" spans="1:41" x14ac:dyDescent="0.25">
      <c r="A24" s="3">
        <v>42291</v>
      </c>
      <c r="C24">
        <v>0.42</v>
      </c>
      <c r="D24">
        <v>-0.309</v>
      </c>
      <c r="E24">
        <v>-0.14000000000000001</v>
      </c>
      <c r="F24">
        <v>0.438</v>
      </c>
      <c r="G24">
        <v>0.31</v>
      </c>
      <c r="H24">
        <v>0.51900000000000002</v>
      </c>
      <c r="I24">
        <v>0.08</v>
      </c>
      <c r="J24">
        <v>0.78500000000000003</v>
      </c>
      <c r="K24">
        <v>0.29599999999999999</v>
      </c>
      <c r="L24">
        <v>0.05</v>
      </c>
      <c r="M24">
        <v>0.246</v>
      </c>
      <c r="N24">
        <v>0.35599999999999998</v>
      </c>
      <c r="O24">
        <v>0.25600000000000001</v>
      </c>
      <c r="P24">
        <v>8.5999999999999993E-2</v>
      </c>
      <c r="Q24">
        <v>0.157</v>
      </c>
      <c r="R24">
        <v>0.309</v>
      </c>
      <c r="S24">
        <v>0.4</v>
      </c>
      <c r="T24">
        <v>0.27700000000000002</v>
      </c>
      <c r="U24">
        <v>8.2000000000000003E-2</v>
      </c>
      <c r="V24">
        <v>-0.13</v>
      </c>
      <c r="W24">
        <v>-2.1000000000000001E-2</v>
      </c>
      <c r="X24">
        <v>0.215</v>
      </c>
      <c r="Y24">
        <v>0.56000000000000005</v>
      </c>
      <c r="Z24">
        <v>0.30599999999999999</v>
      </c>
      <c r="AA24">
        <v>0.33200000000000002</v>
      </c>
      <c r="AB24">
        <v>0.20599999999999999</v>
      </c>
      <c r="AC24">
        <v>0.14099999999999999</v>
      </c>
      <c r="AD24">
        <v>-0.26600000000000001</v>
      </c>
      <c r="AE24">
        <v>-6.7000000000000004E-2</v>
      </c>
      <c r="AF24">
        <v>0.25600000000000001</v>
      </c>
      <c r="AG24">
        <v>0.126</v>
      </c>
      <c r="AH24">
        <v>6.0000000000000001E-3</v>
      </c>
      <c r="AI24">
        <v>0.17199999999999999</v>
      </c>
      <c r="AJ24">
        <v>0.04</v>
      </c>
      <c r="AK24">
        <v>-0.41299999999999998</v>
      </c>
      <c r="AL24">
        <v>-0.13800000000000001</v>
      </c>
      <c r="AM24">
        <v>6.6000000000000003E-2</v>
      </c>
      <c r="AN24">
        <v>0.79400000000000004</v>
      </c>
      <c r="AO24">
        <v>0.69899999999999995</v>
      </c>
    </row>
    <row r="25" spans="1:41" x14ac:dyDescent="0.25">
      <c r="A25" s="3">
        <v>42292</v>
      </c>
      <c r="C25">
        <v>0.40100000000000002</v>
      </c>
      <c r="D25">
        <v>-0.30199999999999999</v>
      </c>
      <c r="E25">
        <v>-0.152</v>
      </c>
      <c r="F25">
        <v>0.39800000000000002</v>
      </c>
      <c r="G25">
        <v>0.30399999999999999</v>
      </c>
      <c r="H25">
        <v>0.55700000000000005</v>
      </c>
      <c r="I25">
        <v>0.104</v>
      </c>
      <c r="J25">
        <v>0.77600000000000002</v>
      </c>
      <c r="K25">
        <v>0.375</v>
      </c>
      <c r="L25">
        <v>5.1999999999999998E-2</v>
      </c>
      <c r="M25">
        <v>0.23499999999999999</v>
      </c>
      <c r="N25">
        <v>0.41599999999999998</v>
      </c>
      <c r="O25">
        <v>0.33500000000000002</v>
      </c>
      <c r="P25">
        <v>0.19800000000000001</v>
      </c>
      <c r="Q25">
        <v>0.161</v>
      </c>
      <c r="R25">
        <v>0.30499999999999999</v>
      </c>
      <c r="S25">
        <v>0.47099999999999997</v>
      </c>
      <c r="T25">
        <v>0.28199999999999997</v>
      </c>
      <c r="U25">
        <v>9.7000000000000003E-2</v>
      </c>
      <c r="V25">
        <v>-9.7000000000000003E-2</v>
      </c>
      <c r="W25">
        <v>0.04</v>
      </c>
      <c r="X25">
        <v>0.23200000000000001</v>
      </c>
      <c r="Y25">
        <v>0.61499999999999999</v>
      </c>
      <c r="Z25">
        <v>0.27700000000000002</v>
      </c>
      <c r="AA25">
        <v>0.308</v>
      </c>
      <c r="AB25">
        <v>0.19700000000000001</v>
      </c>
      <c r="AC25">
        <v>0.24099999999999999</v>
      </c>
      <c r="AD25">
        <v>-0.30199999999999999</v>
      </c>
      <c r="AE25">
        <v>-0.123</v>
      </c>
      <c r="AF25">
        <v>0.23699999999999999</v>
      </c>
      <c r="AG25">
        <v>0.21299999999999999</v>
      </c>
      <c r="AH25">
        <v>4.2999999999999997E-2</v>
      </c>
      <c r="AI25">
        <v>0.17599999999999999</v>
      </c>
      <c r="AJ25">
        <v>5.0000000000000001E-3</v>
      </c>
      <c r="AK25">
        <v>-0.40200000000000002</v>
      </c>
      <c r="AL25">
        <v>-0.111</v>
      </c>
      <c r="AM25">
        <v>4.2999999999999997E-2</v>
      </c>
      <c r="AN25">
        <v>0.85199999999999998</v>
      </c>
      <c r="AO25">
        <v>0.77</v>
      </c>
    </row>
    <row r="26" spans="1:41" x14ac:dyDescent="0.25">
      <c r="A26" s="3">
        <v>42293</v>
      </c>
      <c r="C26">
        <v>0.44800000000000001</v>
      </c>
      <c r="D26">
        <v>-0.23</v>
      </c>
      <c r="E26">
        <v>-0.185</v>
      </c>
      <c r="F26">
        <v>0.45</v>
      </c>
      <c r="G26">
        <v>0.27500000000000002</v>
      </c>
      <c r="H26">
        <v>0.57599999999999996</v>
      </c>
      <c r="I26">
        <v>0.11600000000000001</v>
      </c>
      <c r="J26">
        <v>0.749</v>
      </c>
      <c r="K26">
        <v>0.39</v>
      </c>
      <c r="L26">
        <v>2E-3</v>
      </c>
      <c r="M26">
        <v>0.22</v>
      </c>
      <c r="N26">
        <v>0.44700000000000001</v>
      </c>
      <c r="O26">
        <v>0.40100000000000002</v>
      </c>
      <c r="P26">
        <v>0.26700000000000002</v>
      </c>
      <c r="Q26">
        <v>0.192</v>
      </c>
      <c r="R26">
        <v>0.32</v>
      </c>
      <c r="S26">
        <v>0.48499999999999999</v>
      </c>
      <c r="T26">
        <v>0.375</v>
      </c>
      <c r="U26">
        <v>0.11600000000000001</v>
      </c>
      <c r="V26">
        <v>-7.2999999999999995E-2</v>
      </c>
      <c r="W26">
        <v>0.11799999999999999</v>
      </c>
      <c r="X26">
        <v>0.214</v>
      </c>
      <c r="Y26">
        <v>0.60699999999999998</v>
      </c>
      <c r="Z26">
        <v>0.28599999999999998</v>
      </c>
      <c r="AA26">
        <v>0.32900000000000001</v>
      </c>
      <c r="AB26">
        <v>7.9000000000000001E-2</v>
      </c>
      <c r="AC26">
        <v>0.36199999999999999</v>
      </c>
      <c r="AD26">
        <v>-0.30499999999999999</v>
      </c>
      <c r="AE26">
        <v>-0.154</v>
      </c>
      <c r="AF26">
        <v>0.23300000000000001</v>
      </c>
      <c r="AG26">
        <v>0.17399999999999999</v>
      </c>
      <c r="AH26">
        <v>4.8000000000000001E-2</v>
      </c>
      <c r="AI26">
        <v>0.14799999999999999</v>
      </c>
      <c r="AJ26">
        <v>-3.9E-2</v>
      </c>
      <c r="AK26">
        <v>-0.34799999999999998</v>
      </c>
      <c r="AL26">
        <v>-8.3000000000000004E-2</v>
      </c>
      <c r="AM26">
        <v>9.8000000000000004E-2</v>
      </c>
      <c r="AN26">
        <v>0.86799999999999999</v>
      </c>
      <c r="AO26">
        <v>0.81699999999999995</v>
      </c>
    </row>
    <row r="27" spans="1:41" x14ac:dyDescent="0.25">
      <c r="A27" s="3">
        <v>42294</v>
      </c>
      <c r="C27">
        <v>0.47499999999999998</v>
      </c>
      <c r="D27">
        <v>-0.18099999999999999</v>
      </c>
      <c r="E27">
        <v>-0.16200000000000001</v>
      </c>
      <c r="F27">
        <v>0.48499999999999999</v>
      </c>
      <c r="G27">
        <v>0.34499999999999997</v>
      </c>
      <c r="H27">
        <v>0.55600000000000005</v>
      </c>
      <c r="I27">
        <v>0.10299999999999999</v>
      </c>
      <c r="J27">
        <v>0.78100000000000003</v>
      </c>
      <c r="K27">
        <v>0.4</v>
      </c>
      <c r="L27">
        <v>-1.0999999999999999E-2</v>
      </c>
      <c r="M27">
        <v>0.26100000000000001</v>
      </c>
      <c r="N27">
        <v>0.45</v>
      </c>
      <c r="O27">
        <v>0.42599999999999999</v>
      </c>
      <c r="P27">
        <v>0.33300000000000002</v>
      </c>
      <c r="Q27">
        <v>0.17299999999999999</v>
      </c>
      <c r="R27">
        <v>0.26400000000000001</v>
      </c>
      <c r="S27">
        <v>0.497</v>
      </c>
      <c r="T27">
        <v>0.32600000000000001</v>
      </c>
      <c r="U27">
        <v>0.123</v>
      </c>
      <c r="V27">
        <v>-7.6999999999999999E-2</v>
      </c>
      <c r="W27">
        <v>0.185</v>
      </c>
      <c r="X27">
        <v>0.26100000000000001</v>
      </c>
      <c r="Y27">
        <v>0.60499999999999998</v>
      </c>
      <c r="Z27">
        <v>0.316</v>
      </c>
      <c r="AA27">
        <v>0.32500000000000001</v>
      </c>
      <c r="AB27">
        <v>0.113</v>
      </c>
      <c r="AC27">
        <v>0.372</v>
      </c>
      <c r="AD27">
        <v>-0.28399999999999997</v>
      </c>
      <c r="AE27">
        <v>-0.17</v>
      </c>
      <c r="AF27">
        <v>0.22600000000000001</v>
      </c>
      <c r="AG27">
        <v>0.155</v>
      </c>
      <c r="AH27">
        <v>4.2000000000000003E-2</v>
      </c>
      <c r="AI27">
        <v>0.124</v>
      </c>
      <c r="AJ27">
        <v>-3.5999999999999997E-2</v>
      </c>
      <c r="AK27">
        <v>-0.32300000000000001</v>
      </c>
      <c r="AL27">
        <v>-0.115</v>
      </c>
      <c r="AM27">
        <v>0.14899999999999999</v>
      </c>
      <c r="AN27">
        <v>1.018</v>
      </c>
      <c r="AO27">
        <v>0.85599999999999998</v>
      </c>
    </row>
    <row r="28" spans="1:41" x14ac:dyDescent="0.25">
      <c r="A28" s="3">
        <v>42295</v>
      </c>
      <c r="C28">
        <v>0.58299999999999996</v>
      </c>
      <c r="D28">
        <v>-0.108</v>
      </c>
      <c r="E28">
        <v>-0.159</v>
      </c>
      <c r="F28">
        <v>0.47199999999999998</v>
      </c>
      <c r="G28">
        <v>0.39200000000000002</v>
      </c>
      <c r="H28">
        <v>0.51</v>
      </c>
      <c r="I28">
        <v>9.6000000000000002E-2</v>
      </c>
      <c r="J28">
        <v>0.79100000000000004</v>
      </c>
      <c r="K28">
        <v>0.433</v>
      </c>
      <c r="L28">
        <v>-0.06</v>
      </c>
      <c r="M28">
        <v>0.28699999999999998</v>
      </c>
      <c r="N28">
        <v>0.56100000000000005</v>
      </c>
      <c r="O28">
        <v>0.503</v>
      </c>
      <c r="P28">
        <v>0.36099999999999999</v>
      </c>
      <c r="Q28">
        <v>0.21299999999999999</v>
      </c>
      <c r="R28">
        <v>0.23200000000000001</v>
      </c>
      <c r="S28">
        <v>0.57399999999999995</v>
      </c>
      <c r="T28">
        <v>0.29599999999999999</v>
      </c>
      <c r="U28">
        <v>0.13600000000000001</v>
      </c>
      <c r="V28">
        <v>-0.113</v>
      </c>
      <c r="W28">
        <v>0.217</v>
      </c>
      <c r="X28">
        <v>0.311</v>
      </c>
      <c r="Y28">
        <v>0.65100000000000002</v>
      </c>
      <c r="Z28">
        <v>0.33</v>
      </c>
      <c r="AA28">
        <v>0.26200000000000001</v>
      </c>
      <c r="AB28">
        <v>0.19800000000000001</v>
      </c>
      <c r="AC28">
        <v>0.31</v>
      </c>
      <c r="AD28">
        <v>-0.25</v>
      </c>
      <c r="AE28">
        <v>-0.129</v>
      </c>
      <c r="AF28">
        <v>0.17599999999999999</v>
      </c>
      <c r="AG28">
        <v>0.121</v>
      </c>
      <c r="AH28">
        <v>5.2999999999999999E-2</v>
      </c>
      <c r="AI28">
        <v>0.14399999999999999</v>
      </c>
      <c r="AJ28">
        <v>-1.7000000000000001E-2</v>
      </c>
      <c r="AK28">
        <v>-0.35299999999999998</v>
      </c>
      <c r="AL28">
        <v>-0.13400000000000001</v>
      </c>
      <c r="AM28">
        <v>0.153</v>
      </c>
      <c r="AN28">
        <v>1.0580000000000001</v>
      </c>
      <c r="AO28">
        <v>0.82299999999999995</v>
      </c>
    </row>
    <row r="29" spans="1:41" x14ac:dyDescent="0.25">
      <c r="A29" s="3">
        <v>42296</v>
      </c>
      <c r="C29">
        <v>0.69299999999999995</v>
      </c>
      <c r="D29">
        <v>-3.5999999999999997E-2</v>
      </c>
      <c r="E29">
        <v>-5.7000000000000002E-2</v>
      </c>
      <c r="F29">
        <v>0.45700000000000002</v>
      </c>
      <c r="G29">
        <v>0.45200000000000001</v>
      </c>
      <c r="H29">
        <v>0.54300000000000004</v>
      </c>
      <c r="I29">
        <v>8.5000000000000006E-2</v>
      </c>
      <c r="J29">
        <v>0.83799999999999997</v>
      </c>
      <c r="K29">
        <v>0.47599999999999998</v>
      </c>
      <c r="L29">
        <v>1.0999999999999999E-2</v>
      </c>
      <c r="M29">
        <v>0.32100000000000001</v>
      </c>
      <c r="N29">
        <v>0.64600000000000002</v>
      </c>
      <c r="O29">
        <v>0.57999999999999996</v>
      </c>
      <c r="P29">
        <v>0.36599999999999999</v>
      </c>
      <c r="Q29">
        <v>0.218</v>
      </c>
      <c r="R29">
        <v>0.24399999999999999</v>
      </c>
      <c r="S29">
        <v>0.64700000000000002</v>
      </c>
      <c r="T29">
        <v>0.28299999999999997</v>
      </c>
      <c r="U29">
        <v>0.192</v>
      </c>
      <c r="V29">
        <v>-5.7000000000000002E-2</v>
      </c>
      <c r="W29">
        <v>0.312</v>
      </c>
      <c r="X29">
        <v>0.34100000000000003</v>
      </c>
      <c r="Y29">
        <v>0.69</v>
      </c>
      <c r="Z29">
        <v>0.34300000000000003</v>
      </c>
      <c r="AA29">
        <v>0.214</v>
      </c>
      <c r="AB29">
        <v>0.27700000000000002</v>
      </c>
      <c r="AC29">
        <v>0.28100000000000003</v>
      </c>
      <c r="AD29">
        <v>-0.20399999999999999</v>
      </c>
      <c r="AE29">
        <v>-0.158</v>
      </c>
      <c r="AF29">
        <v>0.14299999999999999</v>
      </c>
      <c r="AG29">
        <v>0.13800000000000001</v>
      </c>
      <c r="AH29">
        <v>6.4000000000000001E-2</v>
      </c>
      <c r="AI29">
        <v>0.14099999999999999</v>
      </c>
      <c r="AJ29">
        <v>-6.0000000000000001E-3</v>
      </c>
      <c r="AK29">
        <v>-0.371</v>
      </c>
      <c r="AL29">
        <v>-0.11700000000000001</v>
      </c>
      <c r="AM29">
        <v>0.129</v>
      </c>
      <c r="AN29">
        <v>1.0620000000000001</v>
      </c>
      <c r="AO29">
        <v>0.78600000000000003</v>
      </c>
    </row>
    <row r="30" spans="1:41" x14ac:dyDescent="0.25">
      <c r="A30" s="3">
        <v>42297</v>
      </c>
      <c r="C30">
        <v>0.68600000000000005</v>
      </c>
      <c r="D30">
        <v>-3.1E-2</v>
      </c>
      <c r="E30">
        <v>0</v>
      </c>
      <c r="F30">
        <v>0.443</v>
      </c>
      <c r="G30">
        <v>0.46500000000000002</v>
      </c>
      <c r="H30">
        <v>0.52900000000000003</v>
      </c>
      <c r="I30">
        <v>0.10100000000000001</v>
      </c>
      <c r="J30">
        <v>0.84299999999999997</v>
      </c>
      <c r="K30">
        <v>0.51600000000000001</v>
      </c>
      <c r="L30">
        <v>-1E-3</v>
      </c>
      <c r="M30">
        <v>0.29799999999999999</v>
      </c>
      <c r="N30">
        <v>0.67600000000000005</v>
      </c>
      <c r="O30">
        <v>0.59399999999999997</v>
      </c>
      <c r="P30">
        <v>0.35599999999999998</v>
      </c>
      <c r="Q30">
        <v>0.184</v>
      </c>
      <c r="R30">
        <v>0.2</v>
      </c>
      <c r="S30">
        <v>0.71399999999999997</v>
      </c>
      <c r="T30">
        <v>0.29199999999999998</v>
      </c>
      <c r="U30">
        <v>0.19600000000000001</v>
      </c>
      <c r="V30">
        <v>-2E-3</v>
      </c>
      <c r="W30">
        <v>0.28499999999999998</v>
      </c>
      <c r="X30">
        <v>0.30299999999999999</v>
      </c>
      <c r="Y30">
        <v>0.77500000000000002</v>
      </c>
      <c r="Z30">
        <v>0.29699999999999999</v>
      </c>
      <c r="AA30">
        <v>0.20300000000000001</v>
      </c>
      <c r="AB30">
        <v>0.28299999999999997</v>
      </c>
      <c r="AC30">
        <v>0.29799999999999999</v>
      </c>
      <c r="AD30">
        <v>-0.20100000000000001</v>
      </c>
      <c r="AE30">
        <v>-8.6999999999999994E-2</v>
      </c>
      <c r="AF30">
        <v>8.3000000000000004E-2</v>
      </c>
      <c r="AG30">
        <v>0.14299999999999999</v>
      </c>
      <c r="AH30">
        <v>9.8000000000000004E-2</v>
      </c>
      <c r="AI30">
        <v>0.14000000000000001</v>
      </c>
      <c r="AJ30">
        <v>-2.5000000000000001E-2</v>
      </c>
      <c r="AK30">
        <v>-0.378</v>
      </c>
      <c r="AL30">
        <v>-0.12</v>
      </c>
      <c r="AM30">
        <v>0.10100000000000001</v>
      </c>
      <c r="AN30">
        <v>1.0549999999999999</v>
      </c>
      <c r="AO30">
        <v>0.77400000000000002</v>
      </c>
    </row>
    <row r="31" spans="1:41" x14ac:dyDescent="0.25">
      <c r="A31" s="3">
        <v>42298</v>
      </c>
      <c r="C31">
        <v>0.65500000000000003</v>
      </c>
      <c r="D31">
        <v>-0.05</v>
      </c>
      <c r="E31">
        <v>4.2000000000000003E-2</v>
      </c>
      <c r="F31">
        <v>0.40600000000000003</v>
      </c>
      <c r="G31">
        <v>0.47399999999999998</v>
      </c>
      <c r="H31">
        <v>0.49</v>
      </c>
      <c r="I31">
        <v>9.4E-2</v>
      </c>
      <c r="J31">
        <v>0.85199999999999998</v>
      </c>
      <c r="K31">
        <v>0.47599999999999998</v>
      </c>
      <c r="L31">
        <v>-1.4999999999999999E-2</v>
      </c>
      <c r="M31">
        <v>0.32700000000000001</v>
      </c>
      <c r="N31">
        <v>0.69799999999999995</v>
      </c>
      <c r="O31">
        <v>0.57899999999999996</v>
      </c>
      <c r="P31">
        <v>0.375</v>
      </c>
      <c r="Q31">
        <v>0.26700000000000002</v>
      </c>
      <c r="R31">
        <v>0.19800000000000001</v>
      </c>
      <c r="S31">
        <v>0.73299999999999998</v>
      </c>
      <c r="T31">
        <v>0.34499999999999997</v>
      </c>
      <c r="U31">
        <v>0.191</v>
      </c>
      <c r="V31">
        <v>4.1000000000000002E-2</v>
      </c>
      <c r="W31">
        <v>0.28699999999999998</v>
      </c>
      <c r="X31">
        <v>0.27800000000000002</v>
      </c>
      <c r="Y31">
        <v>0.86499999999999999</v>
      </c>
      <c r="Z31">
        <v>0.32800000000000001</v>
      </c>
      <c r="AA31">
        <v>0.21099999999999999</v>
      </c>
      <c r="AB31">
        <v>0.29699999999999999</v>
      </c>
      <c r="AC31">
        <v>0.32600000000000001</v>
      </c>
      <c r="AD31">
        <v>-0.17399999999999999</v>
      </c>
      <c r="AE31">
        <v>-0.13900000000000001</v>
      </c>
      <c r="AF31">
        <v>0.114</v>
      </c>
      <c r="AG31">
        <v>0.16800000000000001</v>
      </c>
      <c r="AH31">
        <v>8.6999999999999994E-2</v>
      </c>
      <c r="AI31">
        <v>0.106</v>
      </c>
      <c r="AJ31">
        <v>-5.0000000000000001E-3</v>
      </c>
      <c r="AK31">
        <v>-0.315</v>
      </c>
      <c r="AL31">
        <v>-0.156</v>
      </c>
      <c r="AM31">
        <v>5.8999999999999997E-2</v>
      </c>
      <c r="AN31">
        <v>1.0860000000000001</v>
      </c>
      <c r="AO31">
        <v>0.76800000000000002</v>
      </c>
    </row>
    <row r="32" spans="1:41" x14ac:dyDescent="0.25">
      <c r="A32" s="3">
        <v>42299</v>
      </c>
      <c r="C32">
        <v>0.61899999999999999</v>
      </c>
      <c r="D32">
        <v>-4.9000000000000002E-2</v>
      </c>
      <c r="E32">
        <v>0.05</v>
      </c>
      <c r="F32">
        <v>0.45200000000000001</v>
      </c>
      <c r="G32">
        <v>0.44900000000000001</v>
      </c>
      <c r="H32">
        <v>0.41499999999999998</v>
      </c>
      <c r="I32">
        <v>8.6999999999999994E-2</v>
      </c>
      <c r="J32">
        <v>0.83399999999999996</v>
      </c>
      <c r="K32">
        <v>0.39700000000000002</v>
      </c>
      <c r="L32">
        <v>-2.5000000000000001E-2</v>
      </c>
      <c r="M32">
        <v>0.317</v>
      </c>
      <c r="N32">
        <v>0.70899999999999996</v>
      </c>
      <c r="O32">
        <v>0.58199999999999996</v>
      </c>
      <c r="P32">
        <v>0.42499999999999999</v>
      </c>
      <c r="Q32">
        <v>0.36199999999999999</v>
      </c>
      <c r="R32">
        <v>0.16</v>
      </c>
      <c r="S32">
        <v>0.78400000000000003</v>
      </c>
      <c r="T32">
        <v>0.371</v>
      </c>
      <c r="U32">
        <v>0.216</v>
      </c>
      <c r="V32">
        <v>6.0000000000000001E-3</v>
      </c>
      <c r="W32">
        <v>0.29099999999999998</v>
      </c>
      <c r="X32">
        <v>0.23799999999999999</v>
      </c>
      <c r="Y32">
        <v>0.91800000000000004</v>
      </c>
      <c r="Z32">
        <v>0.29599999999999999</v>
      </c>
      <c r="AA32">
        <v>0.20699999999999999</v>
      </c>
      <c r="AB32">
        <v>0.27100000000000002</v>
      </c>
      <c r="AC32">
        <v>0.317</v>
      </c>
      <c r="AD32">
        <v>-0.14000000000000001</v>
      </c>
      <c r="AE32">
        <v>-0.191</v>
      </c>
      <c r="AF32">
        <v>0.105</v>
      </c>
      <c r="AG32">
        <v>0.14599999999999999</v>
      </c>
      <c r="AH32">
        <v>2.5000000000000001E-2</v>
      </c>
      <c r="AI32">
        <v>0.16700000000000001</v>
      </c>
      <c r="AJ32">
        <v>3.5999999999999997E-2</v>
      </c>
      <c r="AK32">
        <v>-0.28799999999999998</v>
      </c>
      <c r="AL32">
        <v>-0.20399999999999999</v>
      </c>
      <c r="AM32">
        <v>8.7999999999999995E-2</v>
      </c>
      <c r="AN32">
        <v>1.0960000000000001</v>
      </c>
      <c r="AO32">
        <v>0.71799999999999997</v>
      </c>
    </row>
    <row r="33" spans="1:41" x14ac:dyDescent="0.25">
      <c r="A33" s="3">
        <v>42300</v>
      </c>
      <c r="C33">
        <v>0.55700000000000005</v>
      </c>
      <c r="D33">
        <v>-7.0999999999999994E-2</v>
      </c>
      <c r="E33">
        <v>4.7E-2</v>
      </c>
      <c r="F33">
        <v>0.47399999999999998</v>
      </c>
      <c r="G33">
        <v>0.47499999999999998</v>
      </c>
      <c r="H33">
        <v>0.36299999999999999</v>
      </c>
      <c r="I33">
        <v>5.5E-2</v>
      </c>
      <c r="J33">
        <v>0.86099999999999999</v>
      </c>
      <c r="K33">
        <v>0.41499999999999998</v>
      </c>
      <c r="L33">
        <v>-6.0999999999999999E-2</v>
      </c>
      <c r="M33">
        <v>0.35699999999999998</v>
      </c>
      <c r="N33">
        <v>0.72499999999999998</v>
      </c>
      <c r="O33">
        <v>0.58099999999999996</v>
      </c>
      <c r="P33">
        <v>0.46700000000000003</v>
      </c>
      <c r="Q33">
        <v>0.33300000000000002</v>
      </c>
      <c r="R33">
        <v>0.18099999999999999</v>
      </c>
      <c r="S33">
        <v>0.80900000000000005</v>
      </c>
      <c r="T33">
        <v>0.36799999999999999</v>
      </c>
      <c r="U33">
        <v>0.23400000000000001</v>
      </c>
      <c r="V33">
        <v>-3.5000000000000003E-2</v>
      </c>
      <c r="W33">
        <v>0.38400000000000001</v>
      </c>
      <c r="X33">
        <v>0.21099999999999999</v>
      </c>
      <c r="Y33">
        <v>0.92900000000000005</v>
      </c>
      <c r="Z33">
        <v>0.26600000000000001</v>
      </c>
      <c r="AA33">
        <v>0.216</v>
      </c>
      <c r="AB33">
        <v>0.24199999999999999</v>
      </c>
      <c r="AC33">
        <v>0.32800000000000001</v>
      </c>
      <c r="AD33">
        <v>-0.17</v>
      </c>
      <c r="AE33">
        <v>-0.189</v>
      </c>
      <c r="AF33">
        <v>6.5000000000000002E-2</v>
      </c>
      <c r="AG33">
        <v>0.16</v>
      </c>
      <c r="AH33">
        <v>4.8000000000000001E-2</v>
      </c>
      <c r="AI33">
        <v>0.223</v>
      </c>
      <c r="AJ33">
        <v>9.0999999999999998E-2</v>
      </c>
      <c r="AK33">
        <v>-0.252</v>
      </c>
      <c r="AL33">
        <v>-0.26900000000000002</v>
      </c>
      <c r="AM33">
        <v>3.2000000000000001E-2</v>
      </c>
      <c r="AN33">
        <v>1.135</v>
      </c>
      <c r="AO33">
        <v>0.65500000000000003</v>
      </c>
    </row>
    <row r="34" spans="1:41" x14ac:dyDescent="0.25">
      <c r="A34" s="3">
        <v>42301</v>
      </c>
      <c r="C34">
        <v>0.61399999999999999</v>
      </c>
      <c r="D34">
        <v>-6.7000000000000004E-2</v>
      </c>
      <c r="E34">
        <v>2.4E-2</v>
      </c>
      <c r="F34">
        <v>0.55300000000000005</v>
      </c>
      <c r="G34">
        <v>0.48199999999999998</v>
      </c>
      <c r="H34">
        <v>0.28899999999999998</v>
      </c>
      <c r="I34">
        <v>7.9000000000000001E-2</v>
      </c>
      <c r="J34">
        <v>0.871</v>
      </c>
      <c r="K34">
        <v>0.432</v>
      </c>
      <c r="L34">
        <v>-0.123</v>
      </c>
      <c r="M34">
        <v>0.4</v>
      </c>
      <c r="N34">
        <v>0.74</v>
      </c>
      <c r="O34">
        <v>0.57099999999999995</v>
      </c>
      <c r="P34">
        <v>0.50700000000000001</v>
      </c>
      <c r="Q34">
        <v>0.39800000000000002</v>
      </c>
      <c r="R34">
        <v>0.21</v>
      </c>
      <c r="S34">
        <v>0.84499999999999997</v>
      </c>
      <c r="T34">
        <v>0.39800000000000002</v>
      </c>
      <c r="U34">
        <v>0.23899999999999999</v>
      </c>
      <c r="V34">
        <v>7.0000000000000001E-3</v>
      </c>
      <c r="W34">
        <v>0.40300000000000002</v>
      </c>
      <c r="X34">
        <v>0.249</v>
      </c>
      <c r="Y34">
        <v>0.89</v>
      </c>
      <c r="Z34">
        <v>0.33</v>
      </c>
      <c r="AA34">
        <v>0.20899999999999999</v>
      </c>
      <c r="AB34">
        <v>0.193</v>
      </c>
      <c r="AC34">
        <v>0.26400000000000001</v>
      </c>
      <c r="AD34">
        <v>-0.19400000000000001</v>
      </c>
      <c r="AE34">
        <v>-0.17499999999999999</v>
      </c>
      <c r="AF34">
        <v>1.9E-2</v>
      </c>
      <c r="AG34">
        <v>0.14699999999999999</v>
      </c>
      <c r="AH34">
        <v>1.4E-2</v>
      </c>
      <c r="AI34">
        <v>0.27100000000000002</v>
      </c>
      <c r="AJ34">
        <v>0.19900000000000001</v>
      </c>
      <c r="AK34">
        <v>-0.27100000000000002</v>
      </c>
      <c r="AL34">
        <v>-0.29899999999999999</v>
      </c>
      <c r="AM34">
        <v>2.4E-2</v>
      </c>
      <c r="AN34">
        <v>1.2030000000000001</v>
      </c>
      <c r="AO34">
        <v>0.68500000000000005</v>
      </c>
    </row>
    <row r="35" spans="1:41" x14ac:dyDescent="0.25">
      <c r="A35" s="3">
        <v>42302</v>
      </c>
      <c r="C35">
        <v>0.64900000000000002</v>
      </c>
      <c r="D35">
        <v>-8.5999999999999993E-2</v>
      </c>
      <c r="E35">
        <v>9.8000000000000004E-2</v>
      </c>
      <c r="F35">
        <v>0.61299999999999999</v>
      </c>
      <c r="G35">
        <v>0.42199999999999999</v>
      </c>
      <c r="H35">
        <v>0.309</v>
      </c>
      <c r="I35">
        <v>0.08</v>
      </c>
      <c r="J35">
        <v>0.92100000000000004</v>
      </c>
      <c r="K35">
        <v>0.46500000000000002</v>
      </c>
      <c r="L35">
        <v>-4.9000000000000002E-2</v>
      </c>
      <c r="M35">
        <v>0.46200000000000002</v>
      </c>
      <c r="N35">
        <v>0.75</v>
      </c>
      <c r="O35">
        <v>0.50600000000000001</v>
      </c>
      <c r="P35">
        <v>0.56299999999999994</v>
      </c>
      <c r="Q35">
        <v>0.41599999999999998</v>
      </c>
      <c r="R35">
        <v>0.22600000000000001</v>
      </c>
      <c r="S35">
        <v>0.83299999999999996</v>
      </c>
      <c r="T35">
        <v>0.433</v>
      </c>
      <c r="U35">
        <v>0.17</v>
      </c>
      <c r="V35">
        <v>5.7000000000000002E-2</v>
      </c>
      <c r="W35">
        <v>0.40699999999999997</v>
      </c>
      <c r="X35">
        <v>0.216</v>
      </c>
      <c r="Y35">
        <v>0.90900000000000003</v>
      </c>
      <c r="Z35">
        <v>0.40500000000000003</v>
      </c>
      <c r="AA35">
        <v>0.22</v>
      </c>
      <c r="AB35">
        <v>0.13600000000000001</v>
      </c>
      <c r="AC35">
        <v>0.17299999999999999</v>
      </c>
      <c r="AD35">
        <v>-0.13700000000000001</v>
      </c>
      <c r="AE35">
        <v>-0.155</v>
      </c>
      <c r="AF35">
        <v>-4.8000000000000001E-2</v>
      </c>
      <c r="AG35">
        <v>0.21299999999999999</v>
      </c>
      <c r="AH35">
        <v>0</v>
      </c>
      <c r="AI35">
        <v>0.32400000000000001</v>
      </c>
      <c r="AJ35">
        <v>0.182</v>
      </c>
      <c r="AK35">
        <v>-0.308</v>
      </c>
      <c r="AL35">
        <v>-0.318</v>
      </c>
      <c r="AM35">
        <v>-0.02</v>
      </c>
      <c r="AN35">
        <v>1.1839999999999999</v>
      </c>
      <c r="AO35">
        <v>0.65200000000000002</v>
      </c>
    </row>
    <row r="36" spans="1:41" x14ac:dyDescent="0.25">
      <c r="A36" s="3">
        <v>42303</v>
      </c>
      <c r="B36">
        <v>0.26400000000000001</v>
      </c>
      <c r="C36">
        <v>0.67700000000000005</v>
      </c>
      <c r="D36">
        <v>-7.4999999999999997E-2</v>
      </c>
      <c r="E36">
        <v>0.13800000000000001</v>
      </c>
      <c r="F36">
        <v>0.60499999999999998</v>
      </c>
      <c r="G36">
        <v>0.32500000000000001</v>
      </c>
      <c r="H36">
        <v>0.29299999999999998</v>
      </c>
      <c r="I36">
        <v>0.152</v>
      </c>
      <c r="J36">
        <v>0.94399999999999995</v>
      </c>
      <c r="K36">
        <v>0.51900000000000002</v>
      </c>
      <c r="L36">
        <v>-4.3999999999999997E-2</v>
      </c>
      <c r="M36">
        <v>0.374</v>
      </c>
      <c r="N36">
        <v>0.754</v>
      </c>
      <c r="O36">
        <v>0.53500000000000003</v>
      </c>
      <c r="P36">
        <v>0.55800000000000005</v>
      </c>
      <c r="Q36">
        <v>0.38900000000000001</v>
      </c>
      <c r="R36">
        <v>0.17599999999999999</v>
      </c>
      <c r="S36">
        <v>0.88100000000000001</v>
      </c>
      <c r="T36">
        <v>0.47599999999999998</v>
      </c>
      <c r="U36">
        <v>8.6999999999999994E-2</v>
      </c>
      <c r="V36">
        <v>3.7999999999999999E-2</v>
      </c>
      <c r="W36">
        <v>0.40300000000000002</v>
      </c>
      <c r="X36">
        <v>0.156</v>
      </c>
      <c r="Y36">
        <v>0.93899999999999995</v>
      </c>
      <c r="Z36">
        <v>0.371</v>
      </c>
      <c r="AA36">
        <v>0.20100000000000001</v>
      </c>
      <c r="AB36">
        <v>0.151</v>
      </c>
      <c r="AC36">
        <v>7.2999999999999995E-2</v>
      </c>
      <c r="AD36">
        <v>-8.6999999999999994E-2</v>
      </c>
      <c r="AE36">
        <v>-0.186</v>
      </c>
      <c r="AF36">
        <v>-3.2000000000000001E-2</v>
      </c>
      <c r="AG36">
        <v>0.309</v>
      </c>
      <c r="AH36">
        <v>6.0000000000000001E-3</v>
      </c>
      <c r="AI36">
        <v>0.29299999999999998</v>
      </c>
      <c r="AJ36">
        <v>0.189</v>
      </c>
      <c r="AK36">
        <v>-0.35099999999999998</v>
      </c>
      <c r="AL36">
        <v>-0.33400000000000002</v>
      </c>
      <c r="AM36">
        <v>-7.9000000000000001E-2</v>
      </c>
      <c r="AN36">
        <v>1.216</v>
      </c>
      <c r="AO36">
        <v>0.60599999999999998</v>
      </c>
    </row>
    <row r="37" spans="1:41" x14ac:dyDescent="0.25">
      <c r="A37" s="3">
        <v>42304</v>
      </c>
      <c r="B37">
        <v>0.23400000000000001</v>
      </c>
      <c r="C37">
        <v>0.66600000000000004</v>
      </c>
      <c r="D37">
        <v>-0.10299999999999999</v>
      </c>
      <c r="E37">
        <v>0.151</v>
      </c>
      <c r="F37">
        <v>0.55600000000000005</v>
      </c>
      <c r="G37">
        <v>0.34399999999999997</v>
      </c>
      <c r="H37">
        <v>0.223</v>
      </c>
      <c r="I37">
        <v>0.187</v>
      </c>
      <c r="J37">
        <v>0.999</v>
      </c>
      <c r="K37">
        <v>0.51500000000000001</v>
      </c>
      <c r="L37">
        <v>-9.7000000000000003E-2</v>
      </c>
      <c r="M37">
        <v>0.46700000000000003</v>
      </c>
      <c r="N37">
        <v>0.748</v>
      </c>
      <c r="O37">
        <v>0.57199999999999995</v>
      </c>
      <c r="P37">
        <v>0.61599999999999999</v>
      </c>
      <c r="Q37">
        <v>0.32100000000000001</v>
      </c>
      <c r="R37">
        <v>0.156</v>
      </c>
      <c r="S37">
        <v>0.877</v>
      </c>
      <c r="T37">
        <v>0.48199999999999998</v>
      </c>
      <c r="U37">
        <v>4.8000000000000001E-2</v>
      </c>
      <c r="V37">
        <v>-1.6E-2</v>
      </c>
      <c r="W37">
        <v>0.41099999999999998</v>
      </c>
      <c r="X37">
        <v>7.4999999999999997E-2</v>
      </c>
      <c r="Y37">
        <v>0.9</v>
      </c>
      <c r="Z37">
        <v>0.307</v>
      </c>
      <c r="AA37">
        <v>0.16900000000000001</v>
      </c>
      <c r="AB37">
        <v>0.10199999999999999</v>
      </c>
      <c r="AC37">
        <v>4.1000000000000002E-2</v>
      </c>
      <c r="AD37">
        <v>-3.4000000000000002E-2</v>
      </c>
      <c r="AE37">
        <v>-0.16</v>
      </c>
      <c r="AF37">
        <v>-9.7000000000000003E-2</v>
      </c>
      <c r="AG37">
        <v>0.19</v>
      </c>
      <c r="AH37">
        <v>3.2000000000000001E-2</v>
      </c>
      <c r="AI37">
        <v>0.25</v>
      </c>
      <c r="AJ37">
        <v>0.19</v>
      </c>
      <c r="AK37">
        <v>-0.34</v>
      </c>
      <c r="AL37">
        <v>-0.308</v>
      </c>
      <c r="AM37">
        <v>0</v>
      </c>
      <c r="AN37">
        <v>1.2150000000000001</v>
      </c>
      <c r="AO37">
        <v>0.58799999999999997</v>
      </c>
    </row>
    <row r="38" spans="1:41" x14ac:dyDescent="0.25">
      <c r="A38" s="3">
        <v>42305</v>
      </c>
      <c r="B38">
        <v>0.2</v>
      </c>
      <c r="C38">
        <v>0.65700000000000003</v>
      </c>
      <c r="D38">
        <v>-6.6000000000000003E-2</v>
      </c>
      <c r="E38">
        <v>0.154</v>
      </c>
      <c r="F38">
        <v>0.55100000000000005</v>
      </c>
      <c r="G38">
        <v>0.35199999999999998</v>
      </c>
      <c r="H38">
        <v>0.13900000000000001</v>
      </c>
      <c r="I38">
        <v>0.16700000000000001</v>
      </c>
      <c r="J38">
        <v>1.048</v>
      </c>
      <c r="K38">
        <v>0.48899999999999999</v>
      </c>
      <c r="L38">
        <v>-0.105</v>
      </c>
      <c r="M38">
        <v>0.48199999999999998</v>
      </c>
      <c r="N38">
        <v>0.748</v>
      </c>
      <c r="O38">
        <v>0.57799999999999996</v>
      </c>
      <c r="P38">
        <v>0.64600000000000002</v>
      </c>
      <c r="Q38">
        <v>0.28000000000000003</v>
      </c>
      <c r="R38">
        <v>8.8999999999999996E-2</v>
      </c>
      <c r="S38">
        <v>0.88700000000000001</v>
      </c>
      <c r="T38">
        <v>0.47699999999999998</v>
      </c>
      <c r="U38">
        <v>0.14299999999999999</v>
      </c>
      <c r="V38">
        <v>-7.0000000000000007E-2</v>
      </c>
      <c r="W38">
        <v>0.45400000000000001</v>
      </c>
      <c r="X38">
        <v>1.0999999999999999E-2</v>
      </c>
      <c r="Y38">
        <v>0.95399999999999996</v>
      </c>
      <c r="Z38">
        <v>0.29299999999999998</v>
      </c>
      <c r="AA38">
        <v>0.185</v>
      </c>
      <c r="AB38">
        <v>5.2999999999999999E-2</v>
      </c>
      <c r="AC38">
        <v>3.7999999999999999E-2</v>
      </c>
      <c r="AD38">
        <v>3.2000000000000001E-2</v>
      </c>
      <c r="AE38">
        <v>-0.14599999999999999</v>
      </c>
      <c r="AF38">
        <v>-0.13900000000000001</v>
      </c>
      <c r="AG38">
        <v>0.215</v>
      </c>
      <c r="AH38">
        <v>4.2000000000000003E-2</v>
      </c>
      <c r="AI38">
        <v>0.14699999999999999</v>
      </c>
      <c r="AJ38">
        <v>0.25</v>
      </c>
      <c r="AK38">
        <v>-0.38400000000000001</v>
      </c>
      <c r="AL38">
        <v>-0.27700000000000002</v>
      </c>
      <c r="AM38">
        <v>-2.1000000000000001E-2</v>
      </c>
      <c r="AN38">
        <v>1.2170000000000001</v>
      </c>
      <c r="AO38">
        <v>0.53700000000000003</v>
      </c>
    </row>
    <row r="39" spans="1:41" x14ac:dyDescent="0.25">
      <c r="A39" s="3">
        <v>42306</v>
      </c>
      <c r="B39">
        <v>0.214</v>
      </c>
      <c r="C39">
        <v>0.626</v>
      </c>
      <c r="D39">
        <v>-5.1999999999999998E-2</v>
      </c>
      <c r="E39">
        <v>0.21099999999999999</v>
      </c>
      <c r="F39">
        <v>0.52</v>
      </c>
      <c r="G39">
        <v>0.38100000000000001</v>
      </c>
      <c r="H39">
        <v>0.13400000000000001</v>
      </c>
      <c r="I39">
        <v>0.124</v>
      </c>
      <c r="J39">
        <v>1.0489999999999999</v>
      </c>
      <c r="K39">
        <v>0.41599999999999998</v>
      </c>
      <c r="L39">
        <v>-0.105</v>
      </c>
      <c r="M39">
        <v>0.46300000000000002</v>
      </c>
      <c r="N39">
        <v>0.76200000000000001</v>
      </c>
      <c r="O39">
        <v>0.59899999999999998</v>
      </c>
      <c r="P39">
        <v>0.63700000000000001</v>
      </c>
      <c r="Q39">
        <v>0.23799999999999999</v>
      </c>
      <c r="R39">
        <v>4.5999999999999999E-2</v>
      </c>
      <c r="S39">
        <v>0.94699999999999995</v>
      </c>
      <c r="T39">
        <v>0.51700000000000002</v>
      </c>
      <c r="U39">
        <v>0.19700000000000001</v>
      </c>
      <c r="V39">
        <v>-6.5000000000000002E-2</v>
      </c>
      <c r="W39">
        <v>0.45200000000000001</v>
      </c>
      <c r="X39">
        <v>0.151</v>
      </c>
      <c r="Y39">
        <v>0.99</v>
      </c>
      <c r="Z39">
        <v>0.30399999999999999</v>
      </c>
      <c r="AA39">
        <v>0.34899999999999998</v>
      </c>
      <c r="AB39">
        <v>6.6000000000000003E-2</v>
      </c>
      <c r="AC39">
        <v>3.2000000000000001E-2</v>
      </c>
      <c r="AD39">
        <v>5.8000000000000003E-2</v>
      </c>
      <c r="AE39">
        <v>-0.105</v>
      </c>
      <c r="AF39">
        <v>-0.22</v>
      </c>
      <c r="AG39">
        <v>0.221</v>
      </c>
      <c r="AH39">
        <v>7.9000000000000001E-2</v>
      </c>
      <c r="AI39">
        <v>0.10299999999999999</v>
      </c>
      <c r="AJ39">
        <v>0.19500000000000001</v>
      </c>
      <c r="AK39">
        <v>-0.36599999999999999</v>
      </c>
      <c r="AL39">
        <v>-0.193</v>
      </c>
      <c r="AM39">
        <v>-0.06</v>
      </c>
      <c r="AN39">
        <v>1.2450000000000001</v>
      </c>
      <c r="AO39">
        <v>0.57499999999999996</v>
      </c>
    </row>
    <row r="40" spans="1:41" x14ac:dyDescent="0.25">
      <c r="A40" s="3">
        <v>42307</v>
      </c>
      <c r="B40">
        <v>0.219</v>
      </c>
      <c r="C40">
        <v>0.67800000000000005</v>
      </c>
      <c r="D40">
        <v>-5.0000000000000001E-3</v>
      </c>
      <c r="E40">
        <v>0.249</v>
      </c>
      <c r="F40">
        <v>0.56999999999999995</v>
      </c>
      <c r="G40">
        <v>0.38800000000000001</v>
      </c>
      <c r="H40">
        <v>0.106</v>
      </c>
      <c r="I40">
        <v>8.9999999999999993E-3</v>
      </c>
      <c r="J40">
        <v>1.03</v>
      </c>
      <c r="K40">
        <v>0.41899999999999998</v>
      </c>
      <c r="L40">
        <v>-0.14099999999999999</v>
      </c>
      <c r="M40">
        <v>0.50600000000000001</v>
      </c>
      <c r="N40">
        <v>0.68899999999999995</v>
      </c>
      <c r="O40">
        <v>0.57199999999999995</v>
      </c>
      <c r="P40">
        <v>0.70799999999999996</v>
      </c>
      <c r="Q40">
        <v>0.217</v>
      </c>
      <c r="R40">
        <v>8.9999999999999993E-3</v>
      </c>
      <c r="S40">
        <v>0.89200000000000002</v>
      </c>
      <c r="T40">
        <v>0.51700000000000002</v>
      </c>
      <c r="U40">
        <v>0.20200000000000001</v>
      </c>
      <c r="V40">
        <v>2.9000000000000001E-2</v>
      </c>
      <c r="W40">
        <v>0.41899999999999998</v>
      </c>
      <c r="X40">
        <v>0.223</v>
      </c>
      <c r="Y40">
        <v>1.04</v>
      </c>
      <c r="Z40">
        <v>0.20799999999999999</v>
      </c>
      <c r="AA40">
        <v>0.45600000000000002</v>
      </c>
      <c r="AB40">
        <v>6.3E-2</v>
      </c>
      <c r="AC40">
        <v>6.5000000000000002E-2</v>
      </c>
      <c r="AD40">
        <v>-3.9E-2</v>
      </c>
      <c r="AE40">
        <v>-6.9000000000000006E-2</v>
      </c>
      <c r="AF40">
        <v>-0.25</v>
      </c>
      <c r="AG40">
        <v>0.14399999999999999</v>
      </c>
      <c r="AH40">
        <v>0.156</v>
      </c>
      <c r="AI40">
        <v>0.16200000000000001</v>
      </c>
      <c r="AJ40">
        <v>0.185</v>
      </c>
      <c r="AK40">
        <v>-0.35799999999999998</v>
      </c>
      <c r="AL40">
        <v>-0.19900000000000001</v>
      </c>
      <c r="AM40">
        <v>-2.5000000000000001E-2</v>
      </c>
      <c r="AN40">
        <v>1.34</v>
      </c>
      <c r="AO40">
        <v>0.58899999999999997</v>
      </c>
    </row>
    <row r="41" spans="1:41" x14ac:dyDescent="0.25">
      <c r="A41" s="3">
        <v>42308</v>
      </c>
      <c r="B41">
        <v>0.23499999999999999</v>
      </c>
      <c r="C41">
        <v>0.68300000000000005</v>
      </c>
      <c r="D41">
        <v>-6.0000000000000001E-3</v>
      </c>
      <c r="E41">
        <v>0.25600000000000001</v>
      </c>
      <c r="F41">
        <v>0.56899999999999995</v>
      </c>
      <c r="G41">
        <v>0.41699999999999998</v>
      </c>
      <c r="H41">
        <v>8.5999999999999993E-2</v>
      </c>
      <c r="I41">
        <v>-0.161</v>
      </c>
      <c r="J41">
        <v>1.028</v>
      </c>
      <c r="K41">
        <v>0.54500000000000004</v>
      </c>
      <c r="L41">
        <v>-0.17699999999999999</v>
      </c>
      <c r="M41">
        <v>0.47499999999999998</v>
      </c>
      <c r="N41">
        <v>0.71</v>
      </c>
      <c r="O41">
        <v>0.51200000000000001</v>
      </c>
      <c r="P41">
        <v>0.73699999999999999</v>
      </c>
      <c r="Q41">
        <v>0.17399999999999999</v>
      </c>
      <c r="R41">
        <v>0.01</v>
      </c>
      <c r="S41">
        <v>0.82899999999999996</v>
      </c>
      <c r="T41">
        <v>0.45900000000000002</v>
      </c>
      <c r="U41">
        <v>0.217</v>
      </c>
      <c r="V41">
        <v>0.14299999999999999</v>
      </c>
      <c r="W41">
        <v>0.40899999999999997</v>
      </c>
      <c r="X41">
        <v>0.19600000000000001</v>
      </c>
      <c r="Y41">
        <v>1.069</v>
      </c>
      <c r="Z41">
        <v>0.14499999999999999</v>
      </c>
      <c r="AA41">
        <v>0.433</v>
      </c>
      <c r="AB41">
        <v>0.10199999999999999</v>
      </c>
      <c r="AC41">
        <v>3.3000000000000002E-2</v>
      </c>
      <c r="AD41">
        <v>-3.3000000000000002E-2</v>
      </c>
      <c r="AE41">
        <v>-0.112</v>
      </c>
      <c r="AF41">
        <v>-0.29599999999999999</v>
      </c>
      <c r="AG41">
        <v>0.14000000000000001</v>
      </c>
      <c r="AH41">
        <v>0.16600000000000001</v>
      </c>
      <c r="AI41">
        <v>0.23300000000000001</v>
      </c>
      <c r="AJ41">
        <v>0.16400000000000001</v>
      </c>
      <c r="AK41">
        <v>-0.34599999999999997</v>
      </c>
      <c r="AL41">
        <v>-0.19</v>
      </c>
      <c r="AM41">
        <v>-2.1000000000000001E-2</v>
      </c>
      <c r="AN41">
        <v>1.37</v>
      </c>
      <c r="AO41">
        <v>0.54400000000000004</v>
      </c>
    </row>
    <row r="42" spans="1:41" x14ac:dyDescent="0.25">
      <c r="A42" s="3">
        <v>42309</v>
      </c>
      <c r="B42">
        <v>0.247</v>
      </c>
      <c r="C42">
        <v>0.66400000000000003</v>
      </c>
      <c r="D42">
        <v>-2.3E-2</v>
      </c>
      <c r="E42">
        <v>0.246</v>
      </c>
      <c r="F42">
        <v>0.61199999999999999</v>
      </c>
      <c r="G42">
        <v>0.43099999999999999</v>
      </c>
      <c r="H42">
        <v>0.05</v>
      </c>
      <c r="I42">
        <v>-0.186</v>
      </c>
      <c r="J42">
        <v>1.0109999999999999</v>
      </c>
      <c r="K42">
        <v>0.58199999999999996</v>
      </c>
      <c r="L42">
        <v>-0.17499999999999999</v>
      </c>
      <c r="M42">
        <v>0.52800000000000002</v>
      </c>
      <c r="N42">
        <v>0.73299999999999998</v>
      </c>
      <c r="O42">
        <v>0.48899999999999999</v>
      </c>
      <c r="P42">
        <v>0.70099999999999996</v>
      </c>
      <c r="Q42">
        <v>0.17799999999999999</v>
      </c>
      <c r="R42">
        <v>0.05</v>
      </c>
      <c r="S42">
        <v>0.78100000000000003</v>
      </c>
      <c r="T42">
        <v>0.44900000000000001</v>
      </c>
      <c r="U42">
        <v>0.28599999999999998</v>
      </c>
      <c r="V42">
        <v>0.192</v>
      </c>
      <c r="W42">
        <v>0.52500000000000002</v>
      </c>
      <c r="X42">
        <v>0.161</v>
      </c>
      <c r="Y42">
        <v>1.0569999999999999</v>
      </c>
      <c r="Z42">
        <v>0.192</v>
      </c>
      <c r="AA42">
        <v>0.40400000000000003</v>
      </c>
      <c r="AB42">
        <v>0.28399999999999997</v>
      </c>
      <c r="AC42">
        <v>4.1000000000000002E-2</v>
      </c>
      <c r="AD42">
        <v>-8.9999999999999993E-3</v>
      </c>
      <c r="AE42">
        <v>-0.14099999999999999</v>
      </c>
      <c r="AF42">
        <v>-0.28299999999999997</v>
      </c>
      <c r="AG42">
        <v>0.125</v>
      </c>
      <c r="AH42">
        <v>0.24399999999999999</v>
      </c>
      <c r="AI42">
        <v>0.24399999999999999</v>
      </c>
      <c r="AJ42">
        <v>0.14499999999999999</v>
      </c>
      <c r="AK42">
        <v>-0.48599999999999999</v>
      </c>
      <c r="AL42">
        <v>-0.11</v>
      </c>
      <c r="AM42">
        <v>-3.1E-2</v>
      </c>
      <c r="AN42">
        <v>1.3520000000000001</v>
      </c>
      <c r="AO42">
        <v>0.57399999999999995</v>
      </c>
    </row>
    <row r="43" spans="1:41" x14ac:dyDescent="0.25">
      <c r="A43" s="3">
        <v>42310</v>
      </c>
      <c r="B43">
        <v>0.223</v>
      </c>
      <c r="C43">
        <v>0.57799999999999996</v>
      </c>
      <c r="D43">
        <v>-0.109</v>
      </c>
      <c r="E43">
        <v>0.21299999999999999</v>
      </c>
      <c r="F43">
        <v>0.58699999999999997</v>
      </c>
      <c r="G43">
        <v>0.40500000000000003</v>
      </c>
      <c r="H43">
        <v>-0.01</v>
      </c>
      <c r="I43">
        <v>-0.28299999999999997</v>
      </c>
      <c r="J43">
        <v>0.94599999999999995</v>
      </c>
      <c r="K43">
        <v>0.51300000000000001</v>
      </c>
      <c r="L43">
        <v>-0.158</v>
      </c>
      <c r="M43">
        <v>0.43099999999999999</v>
      </c>
      <c r="N43">
        <v>0.70399999999999996</v>
      </c>
      <c r="O43">
        <v>0.438</v>
      </c>
      <c r="P43">
        <v>0.63600000000000001</v>
      </c>
      <c r="Q43">
        <v>0.11600000000000001</v>
      </c>
      <c r="R43">
        <v>-5.8000000000000003E-2</v>
      </c>
      <c r="S43">
        <v>0.70599999999999996</v>
      </c>
      <c r="T43">
        <v>0.36099999999999999</v>
      </c>
      <c r="U43">
        <v>0.22800000000000001</v>
      </c>
      <c r="V43">
        <v>0.11899999999999999</v>
      </c>
      <c r="W43">
        <v>0.41699999999999998</v>
      </c>
      <c r="X43">
        <v>0.18</v>
      </c>
      <c r="Y43">
        <v>1.0149999999999999</v>
      </c>
      <c r="Z43">
        <v>0.19400000000000001</v>
      </c>
      <c r="AA43">
        <v>0.39100000000000001</v>
      </c>
      <c r="AB43">
        <v>0.27400000000000002</v>
      </c>
      <c r="AC43">
        <v>-8.0000000000000002E-3</v>
      </c>
      <c r="AD43">
        <v>1.9E-2</v>
      </c>
      <c r="AE43">
        <v>-0.16700000000000001</v>
      </c>
      <c r="AF43">
        <v>-0.20200000000000001</v>
      </c>
      <c r="AG43">
        <v>0.13500000000000001</v>
      </c>
      <c r="AH43">
        <v>0.14599999999999999</v>
      </c>
      <c r="AI43">
        <v>0.26300000000000001</v>
      </c>
      <c r="AJ43">
        <v>6.7000000000000004E-2</v>
      </c>
      <c r="AK43">
        <v>-0.51300000000000001</v>
      </c>
      <c r="AL43">
        <v>-9.0999999999999998E-2</v>
      </c>
      <c r="AM43">
        <v>3.6999999999999998E-2</v>
      </c>
      <c r="AN43">
        <v>1.337</v>
      </c>
      <c r="AO43">
        <v>0.55000000000000004</v>
      </c>
    </row>
    <row r="44" spans="1:41" x14ac:dyDescent="0.25">
      <c r="A44" s="3">
        <v>42311</v>
      </c>
      <c r="B44">
        <v>0.185</v>
      </c>
      <c r="C44">
        <v>0.52100000000000002</v>
      </c>
      <c r="D44">
        <v>-0.128</v>
      </c>
      <c r="E44">
        <v>0.153</v>
      </c>
      <c r="F44">
        <v>0.60499999999999998</v>
      </c>
      <c r="G44">
        <v>0.35199999999999998</v>
      </c>
      <c r="H44">
        <v>-9.7000000000000003E-2</v>
      </c>
      <c r="I44">
        <v>-0.32400000000000001</v>
      </c>
      <c r="J44">
        <v>0.85899999999999999</v>
      </c>
      <c r="K44">
        <v>0.47399999999999998</v>
      </c>
      <c r="L44">
        <v>-0.17799999999999999</v>
      </c>
      <c r="M44">
        <v>0.40500000000000003</v>
      </c>
      <c r="N44">
        <v>0.64700000000000002</v>
      </c>
      <c r="O44">
        <v>0.35699999999999998</v>
      </c>
      <c r="P44">
        <v>0.57399999999999995</v>
      </c>
      <c r="Q44">
        <v>3.6999999999999998E-2</v>
      </c>
      <c r="R44">
        <v>-0.13400000000000001</v>
      </c>
      <c r="S44">
        <v>0.67</v>
      </c>
      <c r="T44">
        <v>0.33700000000000002</v>
      </c>
      <c r="U44">
        <v>0.23699999999999999</v>
      </c>
      <c r="V44">
        <v>0.106</v>
      </c>
      <c r="W44">
        <v>0.44800000000000001</v>
      </c>
      <c r="X44">
        <v>0.13800000000000001</v>
      </c>
      <c r="Y44">
        <v>1.0269999999999999</v>
      </c>
      <c r="Z44">
        <v>0.214</v>
      </c>
      <c r="AA44">
        <v>0.39</v>
      </c>
      <c r="AB44">
        <v>0.249</v>
      </c>
      <c r="AC44">
        <v>-7.4999999999999997E-2</v>
      </c>
      <c r="AD44">
        <v>1.6E-2</v>
      </c>
      <c r="AE44">
        <v>-0.22600000000000001</v>
      </c>
      <c r="AF44">
        <v>-0.155</v>
      </c>
      <c r="AG44">
        <v>0.19</v>
      </c>
      <c r="AH44">
        <v>0.108</v>
      </c>
      <c r="AI44">
        <v>0.34399999999999997</v>
      </c>
      <c r="AJ44">
        <v>-6.4000000000000001E-2</v>
      </c>
      <c r="AK44">
        <v>-0.55200000000000005</v>
      </c>
      <c r="AL44">
        <v>-0.1</v>
      </c>
      <c r="AM44">
        <v>0.128</v>
      </c>
      <c r="AN44">
        <v>1.371</v>
      </c>
      <c r="AO44">
        <v>0.56399999999999995</v>
      </c>
    </row>
    <row r="45" spans="1:41" x14ac:dyDescent="0.25">
      <c r="A45" s="3">
        <v>42312</v>
      </c>
      <c r="B45">
        <v>0.193</v>
      </c>
      <c r="C45">
        <v>0.44900000000000001</v>
      </c>
      <c r="D45">
        <v>-0.16300000000000001</v>
      </c>
      <c r="E45">
        <v>0.128</v>
      </c>
      <c r="F45">
        <v>0.61199999999999999</v>
      </c>
      <c r="G45">
        <v>0.39700000000000002</v>
      </c>
      <c r="H45">
        <v>-0.113</v>
      </c>
      <c r="I45">
        <v>-0.38</v>
      </c>
      <c r="J45">
        <v>0.91500000000000004</v>
      </c>
      <c r="K45">
        <v>0.46600000000000003</v>
      </c>
      <c r="L45">
        <v>-0.30399999999999999</v>
      </c>
      <c r="M45">
        <v>0.44</v>
      </c>
      <c r="N45">
        <v>0.65900000000000003</v>
      </c>
      <c r="O45">
        <v>0.34499999999999997</v>
      </c>
      <c r="P45">
        <v>0.54800000000000004</v>
      </c>
      <c r="Q45">
        <v>5.0000000000000001E-3</v>
      </c>
      <c r="R45">
        <v>-0.16300000000000001</v>
      </c>
      <c r="S45">
        <v>0.65100000000000002</v>
      </c>
      <c r="T45">
        <v>0.34699999999999998</v>
      </c>
      <c r="U45">
        <v>0.26300000000000001</v>
      </c>
      <c r="V45">
        <v>0.106</v>
      </c>
      <c r="W45">
        <v>0.45</v>
      </c>
      <c r="X45">
        <v>0.125</v>
      </c>
      <c r="Y45">
        <v>1.044</v>
      </c>
      <c r="Z45">
        <v>0.254</v>
      </c>
      <c r="AA45">
        <v>0.38700000000000001</v>
      </c>
      <c r="AB45">
        <v>0.184</v>
      </c>
      <c r="AC45">
        <v>-7.1999999999999995E-2</v>
      </c>
      <c r="AD45">
        <v>-4.0000000000000001E-3</v>
      </c>
      <c r="AE45">
        <v>-0.152</v>
      </c>
      <c r="AF45">
        <v>-0.16600000000000001</v>
      </c>
      <c r="AG45">
        <v>0.126</v>
      </c>
      <c r="AH45">
        <v>9.8000000000000004E-2</v>
      </c>
      <c r="AI45">
        <v>0.41199999999999998</v>
      </c>
      <c r="AJ45">
        <v>-6.7000000000000004E-2</v>
      </c>
      <c r="AK45">
        <v>-0.56200000000000006</v>
      </c>
      <c r="AL45">
        <v>-0.156</v>
      </c>
      <c r="AM45">
        <v>0.157</v>
      </c>
      <c r="AN45">
        <v>1.4490000000000001</v>
      </c>
      <c r="AO45">
        <v>0.67900000000000005</v>
      </c>
    </row>
    <row r="46" spans="1:41" x14ac:dyDescent="0.25">
      <c r="A46" s="3">
        <v>42313</v>
      </c>
      <c r="B46">
        <v>0.20399999999999999</v>
      </c>
      <c r="C46">
        <v>0.50800000000000001</v>
      </c>
      <c r="D46">
        <v>-9.6000000000000002E-2</v>
      </c>
      <c r="E46">
        <v>0.105</v>
      </c>
      <c r="F46">
        <v>0.626</v>
      </c>
      <c r="G46">
        <v>0.44800000000000001</v>
      </c>
      <c r="H46">
        <v>-0.125</v>
      </c>
      <c r="I46">
        <v>-0.372</v>
      </c>
      <c r="J46">
        <v>0.98</v>
      </c>
      <c r="K46">
        <v>0.57899999999999996</v>
      </c>
      <c r="L46">
        <v>-0.23300000000000001</v>
      </c>
      <c r="M46">
        <v>0.47899999999999998</v>
      </c>
      <c r="N46">
        <v>0.6</v>
      </c>
      <c r="O46">
        <v>0.35399999999999998</v>
      </c>
      <c r="P46">
        <v>0.58899999999999997</v>
      </c>
      <c r="Q46">
        <v>3.3000000000000002E-2</v>
      </c>
      <c r="R46">
        <v>-0.13500000000000001</v>
      </c>
      <c r="S46">
        <v>0.67100000000000004</v>
      </c>
      <c r="T46">
        <v>0.40100000000000002</v>
      </c>
      <c r="U46">
        <v>0.19400000000000001</v>
      </c>
      <c r="V46">
        <v>0.16300000000000001</v>
      </c>
      <c r="W46">
        <v>0.39200000000000002</v>
      </c>
      <c r="X46">
        <v>0.13600000000000001</v>
      </c>
      <c r="Y46">
        <v>1.0089999999999999</v>
      </c>
      <c r="Z46">
        <v>0.30599999999999999</v>
      </c>
      <c r="AA46">
        <v>0.38900000000000001</v>
      </c>
      <c r="AB46">
        <v>0.121</v>
      </c>
      <c r="AC46">
        <v>2.4E-2</v>
      </c>
      <c r="AD46">
        <v>3.2000000000000001E-2</v>
      </c>
      <c r="AE46">
        <v>-6.5000000000000002E-2</v>
      </c>
      <c r="AF46">
        <v>-0.19600000000000001</v>
      </c>
      <c r="AG46">
        <v>5.7000000000000002E-2</v>
      </c>
      <c r="AH46">
        <v>7.3999999999999996E-2</v>
      </c>
      <c r="AI46">
        <v>0.33100000000000002</v>
      </c>
      <c r="AJ46">
        <v>3.0000000000000001E-3</v>
      </c>
      <c r="AK46">
        <v>-0.53400000000000003</v>
      </c>
      <c r="AL46">
        <v>-0.18099999999999999</v>
      </c>
      <c r="AM46">
        <v>0.16</v>
      </c>
      <c r="AN46">
        <v>1.5309999999999999</v>
      </c>
      <c r="AO46">
        <v>0.76900000000000002</v>
      </c>
    </row>
    <row r="47" spans="1:41" x14ac:dyDescent="0.25">
      <c r="A47" s="3">
        <v>42314</v>
      </c>
      <c r="B47">
        <v>0.16300000000000001</v>
      </c>
      <c r="C47">
        <v>0.51200000000000001</v>
      </c>
      <c r="D47">
        <v>-8.6999999999999994E-2</v>
      </c>
      <c r="E47">
        <v>0.121</v>
      </c>
      <c r="F47">
        <v>0.58799999999999997</v>
      </c>
      <c r="G47">
        <v>0.39800000000000002</v>
      </c>
      <c r="H47">
        <v>-0.13</v>
      </c>
      <c r="I47">
        <v>-0.42699999999999999</v>
      </c>
      <c r="J47">
        <v>1.042</v>
      </c>
      <c r="K47">
        <v>0.54600000000000004</v>
      </c>
      <c r="L47">
        <v>-0.29799999999999999</v>
      </c>
      <c r="M47">
        <v>0.46</v>
      </c>
      <c r="N47">
        <v>0.55800000000000005</v>
      </c>
      <c r="O47">
        <v>0.438</v>
      </c>
      <c r="P47">
        <v>0.58899999999999997</v>
      </c>
      <c r="Q47">
        <v>0.14000000000000001</v>
      </c>
      <c r="R47">
        <v>6.0000000000000001E-3</v>
      </c>
      <c r="S47">
        <v>0.60199999999999998</v>
      </c>
      <c r="T47">
        <v>0.374</v>
      </c>
      <c r="U47">
        <v>0.10299999999999999</v>
      </c>
      <c r="V47">
        <v>0.18</v>
      </c>
      <c r="W47">
        <v>0.312</v>
      </c>
      <c r="X47">
        <v>0.1</v>
      </c>
      <c r="Y47">
        <v>0.97399999999999998</v>
      </c>
      <c r="Z47">
        <v>0.33800000000000002</v>
      </c>
      <c r="AA47">
        <v>0.36799999999999999</v>
      </c>
      <c r="AB47">
        <v>8.8999999999999996E-2</v>
      </c>
      <c r="AC47">
        <v>2.9000000000000001E-2</v>
      </c>
      <c r="AD47">
        <v>5.8000000000000003E-2</v>
      </c>
      <c r="AE47">
        <v>8.0000000000000002E-3</v>
      </c>
      <c r="AF47">
        <v>-0.19600000000000001</v>
      </c>
      <c r="AG47">
        <v>5.0999999999999997E-2</v>
      </c>
      <c r="AH47">
        <v>0.10100000000000001</v>
      </c>
      <c r="AI47">
        <v>0.29399999999999998</v>
      </c>
      <c r="AJ47">
        <v>-1.0999999999999999E-2</v>
      </c>
      <c r="AK47">
        <v>-0.55000000000000004</v>
      </c>
      <c r="AL47">
        <v>-0.22700000000000001</v>
      </c>
      <c r="AM47">
        <v>0.14599999999999999</v>
      </c>
      <c r="AN47">
        <v>1.681</v>
      </c>
      <c r="AO47">
        <v>0.83</v>
      </c>
    </row>
    <row r="48" spans="1:41" x14ac:dyDescent="0.25">
      <c r="A48" s="3">
        <v>42315</v>
      </c>
      <c r="B48">
        <v>0.1</v>
      </c>
      <c r="C48">
        <v>0.52200000000000002</v>
      </c>
      <c r="D48">
        <v>-0.10299999999999999</v>
      </c>
      <c r="E48">
        <v>0.10199999999999999</v>
      </c>
      <c r="F48">
        <v>0.55500000000000005</v>
      </c>
      <c r="G48">
        <v>0.30599999999999999</v>
      </c>
      <c r="H48">
        <v>-0.17</v>
      </c>
      <c r="I48">
        <v>-0.45</v>
      </c>
      <c r="J48">
        <v>1.0629999999999999</v>
      </c>
      <c r="K48">
        <v>0.56899999999999995</v>
      </c>
      <c r="L48">
        <v>-0.32400000000000001</v>
      </c>
      <c r="M48">
        <v>0.36299999999999999</v>
      </c>
      <c r="N48">
        <v>0.47899999999999998</v>
      </c>
      <c r="O48">
        <v>0.40400000000000003</v>
      </c>
      <c r="P48">
        <v>0.66600000000000004</v>
      </c>
      <c r="Q48">
        <v>0.20799999999999999</v>
      </c>
      <c r="R48">
        <v>0.05</v>
      </c>
      <c r="S48">
        <v>0.56499999999999995</v>
      </c>
      <c r="T48">
        <v>0.35199999999999998</v>
      </c>
      <c r="U48">
        <v>0.106</v>
      </c>
      <c r="V48">
        <v>0.16200000000000001</v>
      </c>
      <c r="W48">
        <v>0.33900000000000002</v>
      </c>
      <c r="X48">
        <v>0.06</v>
      </c>
      <c r="Y48">
        <v>0.92500000000000004</v>
      </c>
      <c r="Z48">
        <v>0.36599999999999999</v>
      </c>
      <c r="AA48">
        <v>0.373</v>
      </c>
      <c r="AB48">
        <v>0.111</v>
      </c>
      <c r="AC48">
        <v>4.0000000000000001E-3</v>
      </c>
      <c r="AD48">
        <v>0.05</v>
      </c>
      <c r="AE48">
        <v>8.5999999999999993E-2</v>
      </c>
      <c r="AF48">
        <v>-6.6000000000000003E-2</v>
      </c>
      <c r="AG48">
        <v>6.3E-2</v>
      </c>
      <c r="AH48">
        <v>8.1000000000000003E-2</v>
      </c>
      <c r="AI48">
        <v>0.20100000000000001</v>
      </c>
      <c r="AJ48">
        <v>-0.1</v>
      </c>
      <c r="AK48">
        <v>-0.57799999999999996</v>
      </c>
      <c r="AL48">
        <v>-0.23499999999999999</v>
      </c>
      <c r="AM48">
        <v>0.17</v>
      </c>
      <c r="AN48">
        <v>1.7250000000000001</v>
      </c>
      <c r="AO48">
        <v>0.93100000000000005</v>
      </c>
    </row>
    <row r="49" spans="1:41" x14ac:dyDescent="0.25">
      <c r="A49" s="3">
        <v>42316</v>
      </c>
      <c r="B49">
        <v>8.5999999999999993E-2</v>
      </c>
      <c r="C49">
        <v>0.498</v>
      </c>
      <c r="D49">
        <v>-0.155</v>
      </c>
      <c r="E49">
        <v>7.1999999999999995E-2</v>
      </c>
      <c r="F49">
        <v>0.48699999999999999</v>
      </c>
      <c r="G49">
        <v>0.311</v>
      </c>
      <c r="H49">
        <v>-0.16600000000000001</v>
      </c>
      <c r="I49">
        <v>-0.50800000000000001</v>
      </c>
      <c r="J49">
        <v>1.1020000000000001</v>
      </c>
      <c r="K49">
        <v>0.63200000000000001</v>
      </c>
      <c r="L49">
        <v>-0.35699999999999998</v>
      </c>
      <c r="M49">
        <v>0.379</v>
      </c>
      <c r="N49">
        <v>0.442</v>
      </c>
      <c r="O49">
        <v>0.438</v>
      </c>
      <c r="P49">
        <v>0.69799999999999995</v>
      </c>
      <c r="Q49">
        <v>0.18</v>
      </c>
      <c r="R49">
        <v>4.2000000000000003E-2</v>
      </c>
      <c r="S49">
        <v>0.57499999999999996</v>
      </c>
      <c r="T49">
        <v>0.35699999999999998</v>
      </c>
      <c r="U49">
        <v>0.11700000000000001</v>
      </c>
      <c r="V49">
        <v>0.12</v>
      </c>
      <c r="W49">
        <v>0.40600000000000003</v>
      </c>
      <c r="X49">
        <v>7.3999999999999996E-2</v>
      </c>
      <c r="Y49">
        <v>0.94799999999999995</v>
      </c>
      <c r="Z49">
        <v>0.30199999999999999</v>
      </c>
      <c r="AA49">
        <v>0.40200000000000002</v>
      </c>
      <c r="AB49">
        <v>0.13600000000000001</v>
      </c>
      <c r="AC49">
        <v>-5.0999999999999997E-2</v>
      </c>
      <c r="AD49">
        <v>-1.7999999999999999E-2</v>
      </c>
      <c r="AE49">
        <v>2.8000000000000001E-2</v>
      </c>
      <c r="AF49">
        <v>1.4999999999999999E-2</v>
      </c>
      <c r="AG49">
        <v>0.13200000000000001</v>
      </c>
      <c r="AH49">
        <v>-8.9999999999999993E-3</v>
      </c>
      <c r="AI49">
        <v>0.20799999999999999</v>
      </c>
      <c r="AJ49">
        <v>-4.3999999999999997E-2</v>
      </c>
      <c r="AK49">
        <v>-0.57999999999999996</v>
      </c>
      <c r="AL49">
        <v>-0.23499999999999999</v>
      </c>
      <c r="AM49">
        <v>0.17399999999999999</v>
      </c>
      <c r="AN49">
        <v>1.7849999999999999</v>
      </c>
      <c r="AO49">
        <v>0.97799999999999998</v>
      </c>
    </row>
    <row r="50" spans="1:41" x14ac:dyDescent="0.25">
      <c r="A50" s="3">
        <v>42317</v>
      </c>
      <c r="B50">
        <v>6.9000000000000006E-2</v>
      </c>
      <c r="C50">
        <v>0.55800000000000005</v>
      </c>
      <c r="D50">
        <v>-0.17</v>
      </c>
      <c r="E50">
        <v>3.7999999999999999E-2</v>
      </c>
      <c r="F50">
        <v>0.48899999999999999</v>
      </c>
      <c r="G50">
        <v>0.311</v>
      </c>
      <c r="H50">
        <v>-0.16400000000000001</v>
      </c>
      <c r="I50">
        <v>-0.42799999999999999</v>
      </c>
      <c r="J50">
        <v>1.137</v>
      </c>
      <c r="K50">
        <v>0.71699999999999997</v>
      </c>
      <c r="L50">
        <v>-0.40100000000000002</v>
      </c>
      <c r="M50">
        <v>0.36</v>
      </c>
      <c r="N50">
        <v>0.47399999999999998</v>
      </c>
      <c r="O50">
        <v>0.34399999999999997</v>
      </c>
      <c r="P50">
        <v>0.73299999999999998</v>
      </c>
      <c r="Q50">
        <v>0.11799999999999999</v>
      </c>
      <c r="R50">
        <v>7.0000000000000001E-3</v>
      </c>
      <c r="S50">
        <v>0.62</v>
      </c>
      <c r="T50">
        <v>0.41</v>
      </c>
      <c r="U50">
        <v>0.13800000000000001</v>
      </c>
      <c r="V50">
        <v>7.0999999999999994E-2</v>
      </c>
      <c r="W50">
        <v>0.502</v>
      </c>
      <c r="X50">
        <v>9.4E-2</v>
      </c>
      <c r="Y50">
        <v>0.92</v>
      </c>
      <c r="Z50">
        <v>0.29099999999999998</v>
      </c>
      <c r="AA50">
        <v>0.44500000000000001</v>
      </c>
      <c r="AB50">
        <v>0.14199999999999999</v>
      </c>
      <c r="AC50">
        <v>-9.1999999999999998E-2</v>
      </c>
      <c r="AD50">
        <v>0.02</v>
      </c>
      <c r="AE50">
        <v>-2.3E-2</v>
      </c>
      <c r="AF50">
        <v>9.4E-2</v>
      </c>
      <c r="AG50">
        <v>0.159</v>
      </c>
      <c r="AH50">
        <v>-0.107</v>
      </c>
      <c r="AI50">
        <v>0.20100000000000001</v>
      </c>
      <c r="AJ50">
        <v>0</v>
      </c>
      <c r="AK50">
        <v>-0.60399999999999998</v>
      </c>
      <c r="AL50">
        <v>-0.23200000000000001</v>
      </c>
      <c r="AM50">
        <v>0.158</v>
      </c>
      <c r="AN50">
        <v>1.829</v>
      </c>
      <c r="AO50">
        <v>1.05</v>
      </c>
    </row>
    <row r="51" spans="1:41" x14ac:dyDescent="0.25">
      <c r="A51" s="3">
        <v>42318</v>
      </c>
      <c r="B51">
        <v>0.13200000000000001</v>
      </c>
      <c r="C51">
        <v>0.56599999999999995</v>
      </c>
      <c r="D51">
        <v>-0.24399999999999999</v>
      </c>
      <c r="E51">
        <v>5.8000000000000003E-2</v>
      </c>
      <c r="F51">
        <v>0.435</v>
      </c>
      <c r="G51">
        <v>0.38800000000000001</v>
      </c>
      <c r="H51">
        <v>-0.13500000000000001</v>
      </c>
      <c r="I51">
        <v>-0.40500000000000003</v>
      </c>
      <c r="J51">
        <v>1.169</v>
      </c>
      <c r="K51">
        <v>0.73899999999999999</v>
      </c>
      <c r="L51">
        <v>-0.42699999999999999</v>
      </c>
      <c r="M51">
        <v>0.38500000000000001</v>
      </c>
      <c r="N51">
        <v>0.50600000000000001</v>
      </c>
      <c r="O51">
        <v>0.38200000000000001</v>
      </c>
      <c r="P51">
        <v>0.751</v>
      </c>
      <c r="Q51">
        <v>0.14299999999999999</v>
      </c>
      <c r="R51">
        <v>7.3999999999999996E-2</v>
      </c>
      <c r="S51">
        <v>0.69299999999999995</v>
      </c>
      <c r="T51">
        <v>0.44700000000000001</v>
      </c>
      <c r="U51">
        <v>0.161</v>
      </c>
      <c r="V51">
        <v>0.08</v>
      </c>
      <c r="W51">
        <v>0.42699999999999999</v>
      </c>
      <c r="X51">
        <v>8.1000000000000003E-2</v>
      </c>
      <c r="Y51">
        <v>0.9</v>
      </c>
      <c r="Z51">
        <v>0.30299999999999999</v>
      </c>
      <c r="AA51">
        <v>0.44700000000000001</v>
      </c>
      <c r="AB51">
        <v>7.1999999999999995E-2</v>
      </c>
      <c r="AC51">
        <v>-7.9000000000000001E-2</v>
      </c>
      <c r="AD51">
        <v>3.2000000000000001E-2</v>
      </c>
      <c r="AE51">
        <v>-2.9000000000000001E-2</v>
      </c>
      <c r="AF51">
        <v>0.105</v>
      </c>
      <c r="AG51">
        <v>0.156</v>
      </c>
      <c r="AH51">
        <v>-5.8000000000000003E-2</v>
      </c>
      <c r="AI51">
        <v>0.191</v>
      </c>
      <c r="AJ51">
        <v>0</v>
      </c>
      <c r="AK51">
        <v>-0.59099999999999997</v>
      </c>
      <c r="AL51">
        <v>-0.25700000000000001</v>
      </c>
      <c r="AM51">
        <v>0.113</v>
      </c>
      <c r="AN51">
        <v>1.8680000000000001</v>
      </c>
      <c r="AO51">
        <v>1.0389999999999999</v>
      </c>
    </row>
    <row r="52" spans="1:41" x14ac:dyDescent="0.25">
      <c r="A52" s="3">
        <v>42319</v>
      </c>
      <c r="B52">
        <v>0.189</v>
      </c>
      <c r="C52">
        <v>0.63</v>
      </c>
      <c r="D52">
        <v>-0.17499999999999999</v>
      </c>
      <c r="E52">
        <v>6.5000000000000002E-2</v>
      </c>
      <c r="F52">
        <v>0.45200000000000001</v>
      </c>
      <c r="G52">
        <v>0.45200000000000001</v>
      </c>
      <c r="H52">
        <v>-0.12</v>
      </c>
      <c r="I52">
        <v>-0.38100000000000001</v>
      </c>
      <c r="J52">
        <v>1.1930000000000001</v>
      </c>
      <c r="K52">
        <v>0.68100000000000005</v>
      </c>
      <c r="L52">
        <v>-0.38600000000000001</v>
      </c>
      <c r="M52">
        <v>0.40300000000000002</v>
      </c>
      <c r="N52">
        <v>0.622</v>
      </c>
      <c r="O52">
        <v>0.48</v>
      </c>
      <c r="P52">
        <v>0.72399999999999998</v>
      </c>
      <c r="Q52">
        <v>0.215</v>
      </c>
      <c r="R52">
        <v>0.20399999999999999</v>
      </c>
      <c r="S52">
        <v>0.66600000000000004</v>
      </c>
      <c r="T52">
        <v>0.47099999999999997</v>
      </c>
      <c r="U52">
        <v>0.26800000000000002</v>
      </c>
      <c r="V52">
        <v>0.13300000000000001</v>
      </c>
      <c r="W52">
        <v>0.29499999999999998</v>
      </c>
      <c r="X52">
        <v>7.5999999999999998E-2</v>
      </c>
      <c r="Y52">
        <v>0.88200000000000001</v>
      </c>
      <c r="Z52">
        <v>0.21199999999999999</v>
      </c>
      <c r="AA52">
        <v>0.439</v>
      </c>
      <c r="AB52">
        <v>-0.03</v>
      </c>
      <c r="AC52">
        <v>-9.0999999999999998E-2</v>
      </c>
      <c r="AD52">
        <v>0.106</v>
      </c>
      <c r="AE52">
        <v>-1E-3</v>
      </c>
      <c r="AF52">
        <v>7.4999999999999997E-2</v>
      </c>
      <c r="AG52">
        <v>7.4999999999999997E-2</v>
      </c>
      <c r="AH52">
        <v>1.7999999999999999E-2</v>
      </c>
      <c r="AI52">
        <v>0.15</v>
      </c>
      <c r="AJ52">
        <v>-1.4E-2</v>
      </c>
      <c r="AK52">
        <v>-0.60199999999999998</v>
      </c>
      <c r="AL52">
        <v>-0.23</v>
      </c>
      <c r="AM52">
        <v>8.1000000000000003E-2</v>
      </c>
      <c r="AN52">
        <v>1.903</v>
      </c>
      <c r="AO52">
        <v>1.1020000000000001</v>
      </c>
    </row>
    <row r="53" spans="1:41" x14ac:dyDescent="0.25">
      <c r="A53" s="3">
        <v>42320</v>
      </c>
      <c r="B53">
        <v>0.20300000000000001</v>
      </c>
      <c r="C53">
        <v>0.61799999999999999</v>
      </c>
      <c r="D53">
        <v>-0.186</v>
      </c>
      <c r="E53">
        <v>-2.8000000000000001E-2</v>
      </c>
      <c r="F53">
        <v>0.38700000000000001</v>
      </c>
      <c r="G53">
        <v>0.46100000000000002</v>
      </c>
      <c r="H53">
        <v>-7.5999999999999998E-2</v>
      </c>
      <c r="I53">
        <v>-0.438</v>
      </c>
      <c r="J53">
        <v>1.0960000000000001</v>
      </c>
      <c r="K53">
        <v>0.66400000000000003</v>
      </c>
      <c r="L53">
        <v>-0.48399999999999999</v>
      </c>
      <c r="M53">
        <v>0.35599999999999998</v>
      </c>
      <c r="N53">
        <v>0.46800000000000003</v>
      </c>
      <c r="O53">
        <v>0.38800000000000001</v>
      </c>
      <c r="P53">
        <v>0.69699999999999995</v>
      </c>
      <c r="Q53">
        <v>0.14599999999999999</v>
      </c>
      <c r="R53">
        <v>0.22</v>
      </c>
      <c r="S53">
        <v>0.53500000000000003</v>
      </c>
      <c r="T53">
        <v>0.48699999999999999</v>
      </c>
      <c r="U53">
        <v>0.23400000000000001</v>
      </c>
      <c r="V53">
        <v>9.6000000000000002E-2</v>
      </c>
      <c r="W53">
        <v>0.22600000000000001</v>
      </c>
      <c r="X53">
        <v>-2.5000000000000001E-2</v>
      </c>
      <c r="Y53">
        <v>0.75600000000000001</v>
      </c>
      <c r="Z53">
        <v>0.156</v>
      </c>
      <c r="AA53">
        <v>0.36299999999999999</v>
      </c>
      <c r="AB53">
        <v>-0.10100000000000001</v>
      </c>
      <c r="AC53">
        <v>-0.12</v>
      </c>
      <c r="AD53">
        <v>0.17</v>
      </c>
      <c r="AE53">
        <v>-2.1999999999999999E-2</v>
      </c>
      <c r="AF53">
        <v>-3.7999999999999999E-2</v>
      </c>
      <c r="AG53">
        <v>0.122</v>
      </c>
      <c r="AH53">
        <v>-5.2999999999999999E-2</v>
      </c>
      <c r="AI53">
        <v>0.27</v>
      </c>
      <c r="AJ53">
        <v>-5.2999999999999999E-2</v>
      </c>
      <c r="AK53">
        <v>-0.68200000000000005</v>
      </c>
      <c r="AL53">
        <v>-0.16800000000000001</v>
      </c>
      <c r="AM53">
        <v>0.109</v>
      </c>
      <c r="AN53">
        <v>1.925</v>
      </c>
      <c r="AO53">
        <v>1.07</v>
      </c>
    </row>
    <row r="54" spans="1:41" x14ac:dyDescent="0.25">
      <c r="A54" s="3">
        <v>42321</v>
      </c>
      <c r="B54">
        <v>0.216</v>
      </c>
      <c r="C54">
        <v>0.61699999999999999</v>
      </c>
      <c r="D54">
        <v>-0.158</v>
      </c>
      <c r="E54">
        <v>-0.12</v>
      </c>
      <c r="F54">
        <v>0.46400000000000002</v>
      </c>
      <c r="G54">
        <v>0.47199999999999998</v>
      </c>
      <c r="H54">
        <v>-2.7E-2</v>
      </c>
      <c r="I54">
        <v>-0.35899999999999999</v>
      </c>
      <c r="J54">
        <v>1</v>
      </c>
      <c r="K54">
        <v>0.74299999999999999</v>
      </c>
      <c r="L54">
        <v>-0.56499999999999995</v>
      </c>
      <c r="M54">
        <v>0.39700000000000002</v>
      </c>
      <c r="N54">
        <v>0.496</v>
      </c>
      <c r="O54">
        <v>0.36799999999999999</v>
      </c>
      <c r="P54">
        <v>0.68300000000000005</v>
      </c>
      <c r="Q54">
        <v>2.1999999999999999E-2</v>
      </c>
      <c r="R54">
        <v>0.22500000000000001</v>
      </c>
      <c r="S54">
        <v>0.36799999999999999</v>
      </c>
      <c r="T54">
        <v>0.59899999999999998</v>
      </c>
      <c r="U54">
        <v>0.26100000000000001</v>
      </c>
      <c r="V54">
        <v>0.105</v>
      </c>
      <c r="W54">
        <v>0.23799999999999999</v>
      </c>
      <c r="X54">
        <v>-5.7000000000000002E-2</v>
      </c>
      <c r="Y54">
        <v>0.73699999999999999</v>
      </c>
      <c r="Z54">
        <v>0.16500000000000001</v>
      </c>
      <c r="AA54">
        <v>0.437</v>
      </c>
      <c r="AB54">
        <v>-5.0999999999999997E-2</v>
      </c>
      <c r="AC54">
        <v>-4.1000000000000002E-2</v>
      </c>
      <c r="AD54">
        <v>0.254</v>
      </c>
      <c r="AE54">
        <v>-3.1E-2</v>
      </c>
      <c r="AF54">
        <v>-8.3000000000000004E-2</v>
      </c>
      <c r="AG54">
        <v>5.8000000000000003E-2</v>
      </c>
      <c r="AH54">
        <v>-8.5999999999999993E-2</v>
      </c>
      <c r="AI54">
        <v>0.35799999999999998</v>
      </c>
      <c r="AJ54">
        <v>-7.9000000000000001E-2</v>
      </c>
      <c r="AK54">
        <v>-0.69699999999999995</v>
      </c>
      <c r="AL54">
        <v>-0.11</v>
      </c>
      <c r="AM54">
        <v>6.8000000000000005E-2</v>
      </c>
      <c r="AN54">
        <v>2.077</v>
      </c>
      <c r="AO54">
        <v>1.157</v>
      </c>
    </row>
    <row r="55" spans="1:41" x14ac:dyDescent="0.25">
      <c r="A55" s="3">
        <v>42322</v>
      </c>
      <c r="B55">
        <v>0.20100000000000001</v>
      </c>
      <c r="C55">
        <v>0.59799999999999998</v>
      </c>
      <c r="D55">
        <v>-0.154</v>
      </c>
      <c r="E55">
        <v>-0.14899999999999999</v>
      </c>
      <c r="F55">
        <v>0.52</v>
      </c>
      <c r="G55">
        <v>0.49</v>
      </c>
      <c r="H55">
        <v>-8.6999999999999994E-2</v>
      </c>
      <c r="I55">
        <v>-0.30099999999999999</v>
      </c>
      <c r="J55">
        <v>1.107</v>
      </c>
      <c r="K55">
        <v>0.71199999999999997</v>
      </c>
      <c r="L55">
        <v>-0.437</v>
      </c>
      <c r="M55">
        <v>0.48499999999999999</v>
      </c>
      <c r="N55">
        <v>0.64600000000000002</v>
      </c>
      <c r="O55">
        <v>0.45300000000000001</v>
      </c>
      <c r="P55">
        <v>0.67500000000000004</v>
      </c>
      <c r="Q55">
        <v>-1.4999999999999999E-2</v>
      </c>
      <c r="R55">
        <v>0.22900000000000001</v>
      </c>
      <c r="S55">
        <v>0.35</v>
      </c>
      <c r="T55">
        <v>0.61399999999999999</v>
      </c>
      <c r="U55">
        <v>0.246</v>
      </c>
      <c r="V55">
        <v>2.8000000000000001E-2</v>
      </c>
      <c r="W55">
        <v>0.26600000000000001</v>
      </c>
      <c r="X55">
        <v>-4.1000000000000002E-2</v>
      </c>
      <c r="Y55">
        <v>0.70699999999999996</v>
      </c>
      <c r="Z55">
        <v>0.19</v>
      </c>
      <c r="AA55">
        <v>0.41099999999999998</v>
      </c>
      <c r="AB55">
        <v>-4.3999999999999997E-2</v>
      </c>
      <c r="AC55">
        <v>5.3999999999999999E-2</v>
      </c>
      <c r="AD55">
        <v>0.41599999999999998</v>
      </c>
      <c r="AE55">
        <v>-8.5999999999999993E-2</v>
      </c>
      <c r="AF55">
        <v>-2.5000000000000001E-2</v>
      </c>
      <c r="AG55">
        <v>8.3000000000000004E-2</v>
      </c>
      <c r="AH55">
        <v>-0.1</v>
      </c>
      <c r="AI55">
        <v>0.30099999999999999</v>
      </c>
      <c r="AJ55">
        <v>-0.156</v>
      </c>
      <c r="AK55">
        <v>-0.754</v>
      </c>
      <c r="AL55">
        <v>-5.8000000000000003E-2</v>
      </c>
      <c r="AM55">
        <v>2.8000000000000001E-2</v>
      </c>
      <c r="AN55">
        <v>2.2109999999999999</v>
      </c>
      <c r="AO55">
        <v>1.2450000000000001</v>
      </c>
    </row>
    <row r="56" spans="1:41" x14ac:dyDescent="0.25">
      <c r="A56" s="3">
        <v>42323</v>
      </c>
      <c r="B56">
        <v>0.16</v>
      </c>
      <c r="C56">
        <v>0.61</v>
      </c>
      <c r="D56">
        <v>-0.08</v>
      </c>
      <c r="E56">
        <v>-0.219</v>
      </c>
      <c r="F56">
        <v>0.50900000000000001</v>
      </c>
      <c r="G56">
        <v>0.46800000000000003</v>
      </c>
      <c r="H56">
        <v>-0.187</v>
      </c>
      <c r="I56">
        <v>-0.317</v>
      </c>
      <c r="J56">
        <v>1.1759999999999999</v>
      </c>
      <c r="K56">
        <v>0.69099999999999995</v>
      </c>
      <c r="L56">
        <v>-0.38100000000000001</v>
      </c>
      <c r="M56">
        <v>0.54800000000000004</v>
      </c>
      <c r="N56">
        <v>0.54</v>
      </c>
      <c r="O56">
        <v>0.36699999999999999</v>
      </c>
      <c r="P56">
        <v>0.63300000000000001</v>
      </c>
      <c r="Q56">
        <v>-0.05</v>
      </c>
      <c r="R56">
        <v>0.21099999999999999</v>
      </c>
      <c r="S56">
        <v>0.31900000000000001</v>
      </c>
      <c r="T56">
        <v>0.72499999999999998</v>
      </c>
      <c r="U56">
        <v>0.24099999999999999</v>
      </c>
      <c r="V56">
        <v>8.9999999999999993E-3</v>
      </c>
      <c r="W56">
        <v>0.29899999999999999</v>
      </c>
      <c r="X56">
        <v>-4.3999999999999997E-2</v>
      </c>
      <c r="Y56">
        <v>0.75600000000000001</v>
      </c>
      <c r="Z56">
        <v>0.20799999999999999</v>
      </c>
      <c r="AA56">
        <v>0.45700000000000002</v>
      </c>
      <c r="AB56">
        <v>2.5000000000000001E-2</v>
      </c>
      <c r="AC56">
        <v>0.10299999999999999</v>
      </c>
      <c r="AD56">
        <v>0.42199999999999999</v>
      </c>
      <c r="AE56">
        <v>-0.19600000000000001</v>
      </c>
      <c r="AF56">
        <v>7.8E-2</v>
      </c>
      <c r="AG56">
        <v>0.13900000000000001</v>
      </c>
      <c r="AH56">
        <v>-8.4000000000000005E-2</v>
      </c>
      <c r="AI56">
        <v>0.25800000000000001</v>
      </c>
      <c r="AJ56">
        <v>-0.17599999999999999</v>
      </c>
      <c r="AK56">
        <v>-0.67100000000000004</v>
      </c>
      <c r="AL56">
        <v>-0.254</v>
      </c>
      <c r="AM56">
        <v>0.125</v>
      </c>
      <c r="AN56">
        <v>2.2360000000000002</v>
      </c>
      <c r="AO56">
        <v>1.1739999999999999</v>
      </c>
    </row>
    <row r="57" spans="1:41" x14ac:dyDescent="0.25">
      <c r="A57" s="3">
        <v>42324</v>
      </c>
      <c r="B57">
        <v>0.215</v>
      </c>
      <c r="C57">
        <v>0.60299999999999998</v>
      </c>
      <c r="D57">
        <v>-2.8000000000000001E-2</v>
      </c>
      <c r="E57">
        <v>-0.16400000000000001</v>
      </c>
      <c r="F57">
        <v>0.47599999999999998</v>
      </c>
      <c r="G57">
        <v>0.46800000000000003</v>
      </c>
      <c r="H57">
        <v>-9.6000000000000002E-2</v>
      </c>
      <c r="I57">
        <v>-0.35399999999999998</v>
      </c>
      <c r="J57">
        <v>1.23</v>
      </c>
      <c r="K57">
        <v>0.70799999999999996</v>
      </c>
      <c r="L57">
        <v>-0.497</v>
      </c>
      <c r="M57">
        <v>0.55300000000000005</v>
      </c>
      <c r="N57">
        <v>0.58699999999999997</v>
      </c>
      <c r="O57">
        <v>0.40600000000000003</v>
      </c>
      <c r="P57">
        <v>0.61799999999999999</v>
      </c>
      <c r="Q57">
        <v>-0.01</v>
      </c>
      <c r="R57">
        <v>0.245</v>
      </c>
      <c r="S57">
        <v>0.31</v>
      </c>
      <c r="T57">
        <v>0.748</v>
      </c>
      <c r="U57">
        <v>0.35699999999999998</v>
      </c>
      <c r="V57">
        <v>-7.0000000000000001E-3</v>
      </c>
      <c r="W57">
        <v>0.39700000000000002</v>
      </c>
      <c r="X57">
        <v>0.05</v>
      </c>
      <c r="Y57">
        <v>0.85799999999999998</v>
      </c>
      <c r="Z57">
        <v>0.21199999999999999</v>
      </c>
      <c r="AA57">
        <v>0.51200000000000001</v>
      </c>
      <c r="AB57">
        <v>0.187</v>
      </c>
      <c r="AC57">
        <v>9.2999999999999999E-2</v>
      </c>
      <c r="AD57">
        <v>0.35799999999999998</v>
      </c>
      <c r="AE57">
        <v>-0.13900000000000001</v>
      </c>
      <c r="AF57">
        <v>2.5999999999999999E-2</v>
      </c>
      <c r="AG57">
        <v>0.156</v>
      </c>
      <c r="AH57">
        <v>-8.9999999999999993E-3</v>
      </c>
      <c r="AI57">
        <v>0.23300000000000001</v>
      </c>
      <c r="AJ57">
        <v>-0.17899999999999999</v>
      </c>
      <c r="AK57">
        <v>-0.71899999999999997</v>
      </c>
      <c r="AL57">
        <v>-0.24399999999999999</v>
      </c>
      <c r="AM57">
        <v>0.154</v>
      </c>
      <c r="AN57">
        <v>2.3050000000000002</v>
      </c>
      <c r="AO57">
        <v>1.248</v>
      </c>
    </row>
    <row r="58" spans="1:41" x14ac:dyDescent="0.25">
      <c r="A58" s="3">
        <v>42325</v>
      </c>
      <c r="B58">
        <v>0.22600000000000001</v>
      </c>
      <c r="C58">
        <v>0.61099999999999999</v>
      </c>
      <c r="D58">
        <v>-3.5999999999999997E-2</v>
      </c>
      <c r="E58">
        <v>-0.189</v>
      </c>
      <c r="F58">
        <v>0.49099999999999999</v>
      </c>
      <c r="G58">
        <v>0.38900000000000001</v>
      </c>
      <c r="H58">
        <v>-8.4000000000000005E-2</v>
      </c>
      <c r="I58">
        <v>-0.34100000000000003</v>
      </c>
      <c r="J58">
        <v>1.214</v>
      </c>
      <c r="K58">
        <v>0.79200000000000004</v>
      </c>
      <c r="L58">
        <v>-0.44900000000000001</v>
      </c>
      <c r="M58">
        <v>0.47699999999999998</v>
      </c>
      <c r="N58">
        <v>0.56999999999999995</v>
      </c>
      <c r="O58">
        <v>0.496</v>
      </c>
      <c r="P58">
        <v>0.53100000000000003</v>
      </c>
      <c r="Q58">
        <v>-9.0999999999999998E-2</v>
      </c>
      <c r="R58">
        <v>0.182</v>
      </c>
      <c r="S58">
        <v>0.33300000000000002</v>
      </c>
      <c r="T58">
        <v>0.78300000000000003</v>
      </c>
      <c r="U58">
        <v>0.34399999999999997</v>
      </c>
      <c r="V58">
        <v>-0.06</v>
      </c>
      <c r="W58">
        <v>0.39100000000000001</v>
      </c>
      <c r="X58">
        <v>0.12</v>
      </c>
      <c r="Y58">
        <v>0.88400000000000001</v>
      </c>
      <c r="Z58">
        <v>0.25800000000000001</v>
      </c>
      <c r="AA58">
        <v>0.48699999999999999</v>
      </c>
      <c r="AB58">
        <v>0.22500000000000001</v>
      </c>
      <c r="AC58">
        <v>0.153</v>
      </c>
      <c r="AD58">
        <v>0.26700000000000002</v>
      </c>
      <c r="AE58">
        <v>-0.09</v>
      </c>
      <c r="AF58">
        <v>-8.4000000000000005E-2</v>
      </c>
      <c r="AG58">
        <v>0.28100000000000003</v>
      </c>
      <c r="AH58">
        <v>1E-3</v>
      </c>
      <c r="AI58">
        <v>0.216</v>
      </c>
      <c r="AJ58">
        <v>-0.21199999999999999</v>
      </c>
      <c r="AK58">
        <v>-0.69699999999999995</v>
      </c>
      <c r="AL58">
        <v>-0.17899999999999999</v>
      </c>
      <c r="AM58">
        <v>0.13300000000000001</v>
      </c>
      <c r="AN58">
        <v>2.351</v>
      </c>
      <c r="AO58">
        <v>1.258</v>
      </c>
    </row>
    <row r="59" spans="1:41" x14ac:dyDescent="0.25">
      <c r="A59" s="3">
        <v>42326</v>
      </c>
      <c r="B59">
        <v>0.26300000000000001</v>
      </c>
      <c r="C59">
        <v>0.61199999999999999</v>
      </c>
      <c r="D59">
        <v>-5.3999999999999999E-2</v>
      </c>
      <c r="E59">
        <v>-0.14899999999999999</v>
      </c>
      <c r="F59">
        <v>0.5</v>
      </c>
      <c r="G59">
        <v>0.38600000000000001</v>
      </c>
      <c r="H59">
        <v>3.6999999999999998E-2</v>
      </c>
      <c r="I59">
        <v>-0.33600000000000002</v>
      </c>
      <c r="J59">
        <v>1.2569999999999999</v>
      </c>
      <c r="K59">
        <v>0.78800000000000003</v>
      </c>
      <c r="L59">
        <v>-0.434</v>
      </c>
      <c r="M59">
        <v>0.496</v>
      </c>
      <c r="N59">
        <v>0.57399999999999995</v>
      </c>
      <c r="O59">
        <v>0.47199999999999998</v>
      </c>
      <c r="P59">
        <v>0.68200000000000005</v>
      </c>
      <c r="Q59">
        <v>2.8000000000000001E-2</v>
      </c>
      <c r="R59">
        <v>0.22500000000000001</v>
      </c>
      <c r="S59">
        <v>0.30299999999999999</v>
      </c>
      <c r="T59">
        <v>0.83399999999999996</v>
      </c>
      <c r="U59">
        <v>0.34200000000000003</v>
      </c>
      <c r="V59">
        <v>-9.2999999999999999E-2</v>
      </c>
      <c r="W59">
        <v>0.47199999999999998</v>
      </c>
      <c r="X59">
        <v>0.129</v>
      </c>
      <c r="Y59">
        <v>0.82799999999999996</v>
      </c>
      <c r="Z59">
        <v>0.29099999999999998</v>
      </c>
      <c r="AA59">
        <v>0.48599999999999999</v>
      </c>
      <c r="AB59">
        <v>0.24099999999999999</v>
      </c>
      <c r="AC59">
        <v>0.14199999999999999</v>
      </c>
      <c r="AD59">
        <v>0.252</v>
      </c>
      <c r="AE59">
        <v>-0.11</v>
      </c>
      <c r="AF59">
        <v>-6.6000000000000003E-2</v>
      </c>
      <c r="AG59">
        <v>0.32400000000000001</v>
      </c>
      <c r="AH59">
        <v>5.2999999999999999E-2</v>
      </c>
      <c r="AI59">
        <v>0.19900000000000001</v>
      </c>
      <c r="AJ59">
        <v>-0.182</v>
      </c>
      <c r="AK59">
        <v>-0.748</v>
      </c>
      <c r="AL59">
        <v>-0.29299999999999998</v>
      </c>
      <c r="AM59">
        <v>0.20399999999999999</v>
      </c>
      <c r="AN59">
        <v>2.375</v>
      </c>
      <c r="AO59">
        <v>1.38</v>
      </c>
    </row>
    <row r="60" spans="1:41" x14ac:dyDescent="0.25">
      <c r="A60" s="3">
        <v>42327</v>
      </c>
      <c r="B60">
        <v>0.29299999999999998</v>
      </c>
      <c r="C60">
        <v>0.63</v>
      </c>
      <c r="D60">
        <v>6.3E-2</v>
      </c>
      <c r="E60">
        <v>-0.122</v>
      </c>
      <c r="F60">
        <v>0.61</v>
      </c>
      <c r="G60">
        <v>0.371</v>
      </c>
      <c r="H60">
        <v>0.14799999999999999</v>
      </c>
      <c r="I60">
        <v>-0.30599999999999999</v>
      </c>
      <c r="J60">
        <v>1.29</v>
      </c>
      <c r="K60">
        <v>0.85499999999999998</v>
      </c>
      <c r="L60">
        <v>-0.45700000000000002</v>
      </c>
      <c r="M60">
        <v>0.56000000000000005</v>
      </c>
      <c r="N60">
        <v>0.64</v>
      </c>
      <c r="O60">
        <v>0.52100000000000002</v>
      </c>
      <c r="P60">
        <v>0.65700000000000003</v>
      </c>
      <c r="Q60">
        <v>8.5999999999999993E-2</v>
      </c>
      <c r="R60">
        <v>0.33</v>
      </c>
      <c r="S60">
        <v>0.33500000000000002</v>
      </c>
      <c r="T60">
        <v>0.82099999999999995</v>
      </c>
      <c r="U60">
        <v>0.39200000000000002</v>
      </c>
      <c r="V60">
        <v>-5.8999999999999997E-2</v>
      </c>
      <c r="W60">
        <v>0.54500000000000004</v>
      </c>
      <c r="X60">
        <v>0.20100000000000001</v>
      </c>
      <c r="Y60">
        <v>0.88100000000000001</v>
      </c>
      <c r="Z60">
        <v>0.33</v>
      </c>
      <c r="AA60">
        <v>0.53</v>
      </c>
      <c r="AB60">
        <v>0.27800000000000002</v>
      </c>
      <c r="AC60">
        <v>0.13400000000000001</v>
      </c>
      <c r="AD60">
        <v>0.28499999999999998</v>
      </c>
      <c r="AE60">
        <v>-8.8999999999999996E-2</v>
      </c>
      <c r="AF60">
        <v>0</v>
      </c>
      <c r="AG60">
        <v>0.28799999999999998</v>
      </c>
      <c r="AH60">
        <v>-3.7999999999999999E-2</v>
      </c>
      <c r="AI60">
        <v>0.215</v>
      </c>
      <c r="AJ60">
        <v>-9.8000000000000004E-2</v>
      </c>
      <c r="AK60">
        <v>-0.76200000000000001</v>
      </c>
      <c r="AL60">
        <v>-0.28399999999999997</v>
      </c>
      <c r="AM60">
        <v>0.111</v>
      </c>
      <c r="AN60">
        <v>2.4169999999999998</v>
      </c>
      <c r="AO60">
        <v>1.393</v>
      </c>
    </row>
    <row r="61" spans="1:41" x14ac:dyDescent="0.25">
      <c r="A61" s="3">
        <v>42328</v>
      </c>
      <c r="B61">
        <v>0.314</v>
      </c>
      <c r="C61">
        <v>0.59</v>
      </c>
      <c r="D61">
        <v>0.12</v>
      </c>
      <c r="E61">
        <v>-0.113</v>
      </c>
      <c r="F61">
        <v>0.66500000000000004</v>
      </c>
      <c r="G61">
        <v>0.47299999999999998</v>
      </c>
      <c r="H61">
        <v>0.17699999999999999</v>
      </c>
      <c r="I61">
        <v>-0.33800000000000002</v>
      </c>
      <c r="J61">
        <v>1.3380000000000001</v>
      </c>
      <c r="K61">
        <v>0.77900000000000003</v>
      </c>
      <c r="L61">
        <v>-0.42499999999999999</v>
      </c>
      <c r="M61">
        <v>0.59099999999999997</v>
      </c>
      <c r="N61">
        <v>0.67100000000000004</v>
      </c>
      <c r="O61">
        <v>0.53700000000000003</v>
      </c>
      <c r="P61">
        <v>0.73399999999999999</v>
      </c>
      <c r="Q61">
        <v>0.21</v>
      </c>
      <c r="R61">
        <v>0.38</v>
      </c>
      <c r="S61">
        <v>0.35199999999999998</v>
      </c>
      <c r="T61">
        <v>0.77200000000000002</v>
      </c>
      <c r="U61">
        <v>0.34799999999999998</v>
      </c>
      <c r="V61">
        <v>2.4E-2</v>
      </c>
      <c r="W61">
        <v>0.53900000000000003</v>
      </c>
      <c r="X61">
        <v>0.1</v>
      </c>
      <c r="Y61">
        <v>0.94399999999999995</v>
      </c>
      <c r="Z61">
        <v>0.31</v>
      </c>
      <c r="AA61">
        <v>0.50900000000000001</v>
      </c>
      <c r="AB61">
        <v>0.24199999999999999</v>
      </c>
      <c r="AC61">
        <v>0.16400000000000001</v>
      </c>
      <c r="AD61">
        <v>0.39800000000000002</v>
      </c>
      <c r="AE61">
        <v>-0.15</v>
      </c>
      <c r="AF61">
        <v>-8.0000000000000002E-3</v>
      </c>
      <c r="AG61">
        <v>0.224</v>
      </c>
      <c r="AH61">
        <v>-7.6999999999999999E-2</v>
      </c>
      <c r="AI61">
        <v>0.34</v>
      </c>
      <c r="AJ61">
        <v>-9.6000000000000002E-2</v>
      </c>
      <c r="AK61">
        <v>-0.83699999999999997</v>
      </c>
      <c r="AL61">
        <v>-0.23400000000000001</v>
      </c>
      <c r="AM61">
        <v>6.5000000000000002E-2</v>
      </c>
      <c r="AN61">
        <v>2.4249999999999998</v>
      </c>
      <c r="AO61">
        <v>1.389</v>
      </c>
    </row>
    <row r="62" spans="1:41" x14ac:dyDescent="0.25">
      <c r="A62" s="3">
        <v>42329</v>
      </c>
      <c r="B62">
        <v>0.312</v>
      </c>
      <c r="C62">
        <v>0.64</v>
      </c>
      <c r="D62">
        <v>0.187</v>
      </c>
      <c r="E62">
        <v>-0.14399999999999999</v>
      </c>
      <c r="F62">
        <v>0.69399999999999995</v>
      </c>
      <c r="G62">
        <v>0.53700000000000003</v>
      </c>
      <c r="H62">
        <v>0.16500000000000001</v>
      </c>
      <c r="I62">
        <v>-0.35099999999999998</v>
      </c>
      <c r="J62">
        <v>1.3460000000000001</v>
      </c>
      <c r="K62">
        <v>0.67800000000000005</v>
      </c>
      <c r="L62">
        <v>-0.32</v>
      </c>
      <c r="M62">
        <v>0.54200000000000004</v>
      </c>
      <c r="N62">
        <v>0.754</v>
      </c>
      <c r="O62">
        <v>0.49</v>
      </c>
      <c r="P62">
        <v>0.81100000000000005</v>
      </c>
      <c r="Q62">
        <v>8.5999999999999993E-2</v>
      </c>
      <c r="R62">
        <v>0.42</v>
      </c>
      <c r="S62">
        <v>0.40500000000000003</v>
      </c>
      <c r="T62">
        <v>0.93200000000000005</v>
      </c>
      <c r="U62">
        <v>0.28399999999999997</v>
      </c>
      <c r="V62">
        <v>-4.0000000000000001E-3</v>
      </c>
      <c r="W62">
        <v>0.50700000000000001</v>
      </c>
      <c r="X62">
        <v>0.122</v>
      </c>
      <c r="Y62">
        <v>1.03</v>
      </c>
      <c r="Z62">
        <v>0.30299999999999999</v>
      </c>
      <c r="AA62">
        <v>0.53600000000000003</v>
      </c>
      <c r="AB62">
        <v>0.28899999999999998</v>
      </c>
      <c r="AC62">
        <v>0.152</v>
      </c>
      <c r="AD62">
        <v>0.51600000000000001</v>
      </c>
      <c r="AE62">
        <v>-0.19600000000000001</v>
      </c>
      <c r="AF62">
        <v>-5.5E-2</v>
      </c>
      <c r="AG62">
        <v>0.28299999999999997</v>
      </c>
      <c r="AH62">
        <v>-0.13200000000000001</v>
      </c>
      <c r="AI62">
        <v>0.33700000000000002</v>
      </c>
      <c r="AJ62">
        <v>-5.0999999999999997E-2</v>
      </c>
      <c r="AK62">
        <v>-0.92800000000000005</v>
      </c>
      <c r="AL62">
        <v>-0.20799999999999999</v>
      </c>
      <c r="AM62">
        <v>5.7000000000000002E-2</v>
      </c>
      <c r="AN62">
        <v>2.4969999999999999</v>
      </c>
      <c r="AO62">
        <v>1.349</v>
      </c>
    </row>
    <row r="63" spans="1:41" x14ac:dyDescent="0.25">
      <c r="A63" s="3">
        <v>42330</v>
      </c>
      <c r="B63">
        <v>0.34200000000000003</v>
      </c>
      <c r="C63">
        <v>0.67100000000000004</v>
      </c>
      <c r="D63">
        <v>0.23400000000000001</v>
      </c>
      <c r="E63">
        <v>-0.108</v>
      </c>
      <c r="F63">
        <v>0.70199999999999996</v>
      </c>
      <c r="G63">
        <v>0.62</v>
      </c>
      <c r="H63">
        <v>0.186</v>
      </c>
      <c r="I63">
        <v>-0.38600000000000001</v>
      </c>
      <c r="J63">
        <v>1.3879999999999999</v>
      </c>
      <c r="K63">
        <v>0.70599999999999996</v>
      </c>
      <c r="L63">
        <v>-0.39</v>
      </c>
      <c r="M63">
        <v>0.68300000000000005</v>
      </c>
      <c r="N63">
        <v>0.79500000000000004</v>
      </c>
      <c r="O63">
        <v>0.57799999999999996</v>
      </c>
      <c r="P63">
        <v>0.79</v>
      </c>
      <c r="Q63">
        <v>4.2000000000000003E-2</v>
      </c>
      <c r="R63">
        <v>0.48199999999999998</v>
      </c>
      <c r="S63">
        <v>0.371</v>
      </c>
      <c r="T63">
        <v>0.98399999999999999</v>
      </c>
      <c r="U63">
        <v>0.28799999999999998</v>
      </c>
      <c r="V63">
        <v>-1.9E-2</v>
      </c>
      <c r="W63">
        <v>0.48799999999999999</v>
      </c>
      <c r="X63">
        <v>0.22600000000000001</v>
      </c>
      <c r="Y63">
        <v>1.087</v>
      </c>
      <c r="Z63">
        <v>0.33500000000000002</v>
      </c>
      <c r="AA63">
        <v>0.59799999999999998</v>
      </c>
      <c r="AB63">
        <v>0.34899999999999998</v>
      </c>
      <c r="AC63">
        <v>0.11</v>
      </c>
      <c r="AD63">
        <v>0.68500000000000005</v>
      </c>
      <c r="AE63">
        <v>-0.26500000000000001</v>
      </c>
      <c r="AF63">
        <v>-0.14199999999999999</v>
      </c>
      <c r="AG63">
        <v>0.29399999999999998</v>
      </c>
      <c r="AH63">
        <v>-6.6000000000000003E-2</v>
      </c>
      <c r="AI63">
        <v>0.248</v>
      </c>
      <c r="AJ63">
        <v>6.4000000000000001E-2</v>
      </c>
      <c r="AK63">
        <v>-0.95799999999999996</v>
      </c>
      <c r="AL63">
        <v>-0.312</v>
      </c>
      <c r="AM63">
        <v>7.1999999999999995E-2</v>
      </c>
      <c r="AN63">
        <v>2.4910000000000001</v>
      </c>
      <c r="AO63">
        <v>1.4390000000000001</v>
      </c>
    </row>
    <row r="64" spans="1:41" x14ac:dyDescent="0.25">
      <c r="A64" s="3">
        <v>42331</v>
      </c>
      <c r="B64">
        <v>0.36499999999999999</v>
      </c>
      <c r="C64">
        <v>0.76500000000000001</v>
      </c>
      <c r="D64">
        <v>0.29699999999999999</v>
      </c>
      <c r="E64">
        <v>-8.7999999999999995E-2</v>
      </c>
      <c r="F64">
        <v>0.88600000000000001</v>
      </c>
      <c r="G64">
        <v>0.69199999999999995</v>
      </c>
      <c r="H64">
        <v>0.19500000000000001</v>
      </c>
      <c r="I64">
        <v>-0.39100000000000001</v>
      </c>
      <c r="J64">
        <v>1.4239999999999999</v>
      </c>
      <c r="K64">
        <v>0.73799999999999999</v>
      </c>
      <c r="L64">
        <v>-0.35299999999999998</v>
      </c>
      <c r="M64">
        <v>0.67100000000000004</v>
      </c>
      <c r="N64">
        <v>0.89700000000000002</v>
      </c>
      <c r="O64">
        <v>0.65</v>
      </c>
      <c r="P64">
        <v>0.94399999999999995</v>
      </c>
      <c r="Q64">
        <v>0.192</v>
      </c>
      <c r="R64">
        <v>0.4</v>
      </c>
      <c r="S64">
        <v>0.45900000000000002</v>
      </c>
      <c r="T64">
        <v>1.0229999999999999</v>
      </c>
      <c r="U64">
        <v>0.32</v>
      </c>
      <c r="V64">
        <v>6.6000000000000003E-2</v>
      </c>
      <c r="W64">
        <v>0.40100000000000002</v>
      </c>
      <c r="X64">
        <v>0.26700000000000002</v>
      </c>
      <c r="Y64">
        <v>1.119</v>
      </c>
      <c r="Z64">
        <v>0.375</v>
      </c>
      <c r="AA64">
        <v>0.67500000000000004</v>
      </c>
      <c r="AB64">
        <v>0.36799999999999999</v>
      </c>
      <c r="AC64">
        <v>0.13</v>
      </c>
      <c r="AD64">
        <v>0.69399999999999995</v>
      </c>
      <c r="AE64">
        <v>-0.35299999999999998</v>
      </c>
      <c r="AF64">
        <v>-4.8000000000000001E-2</v>
      </c>
      <c r="AG64">
        <v>0.27800000000000002</v>
      </c>
      <c r="AH64">
        <v>-9.8000000000000004E-2</v>
      </c>
      <c r="AI64">
        <v>0.20399999999999999</v>
      </c>
      <c r="AJ64">
        <v>0.105</v>
      </c>
      <c r="AK64">
        <v>-0.88100000000000001</v>
      </c>
      <c r="AL64">
        <v>-0.33100000000000002</v>
      </c>
      <c r="AM64">
        <v>4.9000000000000002E-2</v>
      </c>
      <c r="AN64">
        <v>2.5110000000000001</v>
      </c>
      <c r="AO64">
        <v>1.478</v>
      </c>
    </row>
    <row r="65" spans="1:41" x14ac:dyDescent="0.25">
      <c r="A65" s="3">
        <v>42332</v>
      </c>
      <c r="B65">
        <v>0.374</v>
      </c>
      <c r="C65">
        <v>0.79900000000000004</v>
      </c>
      <c r="D65">
        <v>0.29699999999999999</v>
      </c>
      <c r="E65">
        <v>-8.5999999999999993E-2</v>
      </c>
      <c r="F65">
        <v>1.02</v>
      </c>
      <c r="G65">
        <v>0.72</v>
      </c>
      <c r="H65">
        <v>0.20200000000000001</v>
      </c>
      <c r="I65">
        <v>-0.46800000000000003</v>
      </c>
      <c r="J65">
        <v>1.4570000000000001</v>
      </c>
      <c r="K65">
        <v>0.78700000000000003</v>
      </c>
      <c r="L65">
        <v>-0.45300000000000001</v>
      </c>
      <c r="M65">
        <v>0.58399999999999996</v>
      </c>
      <c r="N65">
        <v>0.95299999999999996</v>
      </c>
      <c r="O65">
        <v>0.59</v>
      </c>
      <c r="P65">
        <v>0.85399999999999998</v>
      </c>
      <c r="Q65">
        <v>0.29599999999999999</v>
      </c>
      <c r="R65">
        <v>0.29699999999999999</v>
      </c>
      <c r="S65">
        <v>0.441</v>
      </c>
      <c r="T65">
        <v>1.117</v>
      </c>
      <c r="U65">
        <v>0.47099999999999997</v>
      </c>
      <c r="V65">
        <v>-0.03</v>
      </c>
      <c r="W65">
        <v>0.40100000000000002</v>
      </c>
      <c r="X65">
        <v>0.26400000000000001</v>
      </c>
      <c r="Y65">
        <v>1.1379999999999999</v>
      </c>
      <c r="Z65">
        <v>0.49199999999999999</v>
      </c>
      <c r="AA65">
        <v>0.627</v>
      </c>
      <c r="AB65">
        <v>0.33500000000000002</v>
      </c>
      <c r="AC65">
        <v>0.159</v>
      </c>
      <c r="AD65">
        <v>0.71099999999999997</v>
      </c>
      <c r="AE65">
        <v>-0.39300000000000002</v>
      </c>
      <c r="AF65">
        <v>-8.7999999999999995E-2</v>
      </c>
      <c r="AG65">
        <v>0.28499999999999998</v>
      </c>
      <c r="AH65">
        <v>-3.9E-2</v>
      </c>
      <c r="AI65">
        <v>0.17100000000000001</v>
      </c>
      <c r="AJ65">
        <v>-8.0000000000000002E-3</v>
      </c>
      <c r="AK65">
        <v>-0.82599999999999996</v>
      </c>
      <c r="AL65">
        <v>-0.28299999999999997</v>
      </c>
      <c r="AM65">
        <v>8.3000000000000004E-2</v>
      </c>
      <c r="AN65">
        <v>2.5640000000000001</v>
      </c>
      <c r="AO65">
        <v>1.43</v>
      </c>
    </row>
    <row r="66" spans="1:41" x14ac:dyDescent="0.25">
      <c r="A66" s="3">
        <v>42333</v>
      </c>
      <c r="B66">
        <v>0.38400000000000001</v>
      </c>
      <c r="C66">
        <v>0.83799999999999997</v>
      </c>
      <c r="D66">
        <v>0.375</v>
      </c>
      <c r="E66">
        <v>-8.7999999999999995E-2</v>
      </c>
      <c r="F66">
        <v>1.127</v>
      </c>
      <c r="G66">
        <v>0.745</v>
      </c>
      <c r="H66">
        <v>0.20499999999999999</v>
      </c>
      <c r="I66">
        <v>-0.43</v>
      </c>
      <c r="J66">
        <v>1.4910000000000001</v>
      </c>
      <c r="K66">
        <v>0.85199999999999998</v>
      </c>
      <c r="L66">
        <v>-0.45600000000000002</v>
      </c>
      <c r="M66">
        <v>0.68300000000000005</v>
      </c>
      <c r="N66">
        <v>0.98599999999999999</v>
      </c>
      <c r="O66">
        <v>0.63900000000000001</v>
      </c>
      <c r="P66">
        <v>0.79900000000000004</v>
      </c>
      <c r="Q66">
        <v>0.26</v>
      </c>
      <c r="R66">
        <v>0.312</v>
      </c>
      <c r="S66">
        <v>0.373</v>
      </c>
      <c r="T66">
        <v>1.296</v>
      </c>
      <c r="U66">
        <v>0.60699999999999998</v>
      </c>
      <c r="V66">
        <v>0.01</v>
      </c>
      <c r="W66">
        <v>0.49199999999999999</v>
      </c>
      <c r="X66">
        <v>0.35399999999999998</v>
      </c>
      <c r="Y66">
        <v>1.0629999999999999</v>
      </c>
      <c r="Z66">
        <v>0.39700000000000002</v>
      </c>
      <c r="AA66">
        <v>0.625</v>
      </c>
      <c r="AB66">
        <v>0.35899999999999999</v>
      </c>
      <c r="AC66">
        <v>0.26100000000000001</v>
      </c>
      <c r="AD66">
        <v>0.77300000000000002</v>
      </c>
      <c r="AE66">
        <v>-0.443</v>
      </c>
      <c r="AF66">
        <v>-6.3E-2</v>
      </c>
      <c r="AG66">
        <v>0.32300000000000001</v>
      </c>
      <c r="AH66">
        <v>4.2999999999999997E-2</v>
      </c>
      <c r="AI66">
        <v>9.2999999999999999E-2</v>
      </c>
      <c r="AJ66">
        <v>-8.2000000000000003E-2</v>
      </c>
      <c r="AK66">
        <v>-0.78600000000000003</v>
      </c>
      <c r="AL66">
        <v>-0.36399999999999999</v>
      </c>
      <c r="AM66">
        <v>0.11600000000000001</v>
      </c>
      <c r="AN66">
        <v>2.6059999999999999</v>
      </c>
      <c r="AO66">
        <v>1.478</v>
      </c>
    </row>
    <row r="67" spans="1:41" x14ac:dyDescent="0.25">
      <c r="A67" s="3">
        <v>42334</v>
      </c>
      <c r="B67">
        <v>0.47899999999999998</v>
      </c>
      <c r="C67">
        <v>0.85</v>
      </c>
      <c r="D67">
        <v>0.42399999999999999</v>
      </c>
      <c r="E67">
        <v>-1.9E-2</v>
      </c>
      <c r="F67">
        <v>1.214</v>
      </c>
      <c r="G67">
        <v>0.81</v>
      </c>
      <c r="H67">
        <v>0.29199999999999998</v>
      </c>
      <c r="I67">
        <v>-0.42299999999999999</v>
      </c>
      <c r="J67">
        <v>1.5589999999999999</v>
      </c>
      <c r="K67">
        <v>0.95399999999999996</v>
      </c>
      <c r="L67">
        <v>-0.40200000000000002</v>
      </c>
      <c r="M67">
        <v>0.67800000000000005</v>
      </c>
      <c r="N67">
        <v>0.995</v>
      </c>
      <c r="O67">
        <v>0.77700000000000002</v>
      </c>
      <c r="P67">
        <v>0.998</v>
      </c>
      <c r="Q67">
        <v>0.28199999999999997</v>
      </c>
      <c r="R67">
        <v>0.29599999999999999</v>
      </c>
      <c r="S67">
        <v>0.32500000000000001</v>
      </c>
      <c r="T67">
        <v>1.345</v>
      </c>
      <c r="U67">
        <v>0.67700000000000005</v>
      </c>
      <c r="V67">
        <v>0.10100000000000001</v>
      </c>
      <c r="W67">
        <v>0.54600000000000004</v>
      </c>
      <c r="X67">
        <v>0.41499999999999998</v>
      </c>
      <c r="Y67">
        <v>1.1439999999999999</v>
      </c>
      <c r="Z67">
        <v>0.28499999999999998</v>
      </c>
      <c r="AA67">
        <v>0.755</v>
      </c>
      <c r="AB67">
        <v>0.28799999999999998</v>
      </c>
      <c r="AC67">
        <v>0.38400000000000001</v>
      </c>
      <c r="AD67">
        <v>0.84899999999999998</v>
      </c>
      <c r="AE67">
        <v>-0.42899999999999999</v>
      </c>
      <c r="AF67">
        <v>3.9E-2</v>
      </c>
      <c r="AG67">
        <v>0.34699999999999998</v>
      </c>
      <c r="AH67">
        <v>0.06</v>
      </c>
      <c r="AI67">
        <v>0.1</v>
      </c>
      <c r="AJ67">
        <v>-0.111</v>
      </c>
      <c r="AK67">
        <v>-0.88500000000000001</v>
      </c>
      <c r="AL67">
        <v>-0.432</v>
      </c>
      <c r="AM67">
        <v>7.0000000000000007E-2</v>
      </c>
      <c r="AN67">
        <v>2.6619999999999999</v>
      </c>
      <c r="AO67">
        <v>1.512</v>
      </c>
    </row>
    <row r="68" spans="1:41" x14ac:dyDescent="0.25">
      <c r="A68" s="3">
        <v>42335</v>
      </c>
      <c r="B68">
        <v>0.50800000000000001</v>
      </c>
      <c r="C68">
        <v>0.747</v>
      </c>
      <c r="D68">
        <v>0.45</v>
      </c>
      <c r="E68">
        <v>-5.2999999999999999E-2</v>
      </c>
      <c r="F68">
        <v>1.228</v>
      </c>
      <c r="G68">
        <v>0.76900000000000002</v>
      </c>
      <c r="H68">
        <v>0.27600000000000002</v>
      </c>
      <c r="I68">
        <v>-0.47499999999999998</v>
      </c>
      <c r="J68">
        <v>1.5309999999999999</v>
      </c>
      <c r="K68">
        <v>1.123</v>
      </c>
      <c r="L68">
        <v>-0.38900000000000001</v>
      </c>
      <c r="M68">
        <v>0.66900000000000004</v>
      </c>
      <c r="N68">
        <v>0.89800000000000002</v>
      </c>
      <c r="O68">
        <v>0.77800000000000002</v>
      </c>
      <c r="P68">
        <v>0.91900000000000004</v>
      </c>
      <c r="Q68">
        <v>0.21</v>
      </c>
      <c r="R68">
        <v>0.253</v>
      </c>
      <c r="S68">
        <v>0.28699999999999998</v>
      </c>
      <c r="T68">
        <v>1.4039999999999999</v>
      </c>
      <c r="U68">
        <v>0.69299999999999995</v>
      </c>
      <c r="V68">
        <v>0.13800000000000001</v>
      </c>
      <c r="W68">
        <v>0.64400000000000002</v>
      </c>
      <c r="X68">
        <v>0.46800000000000003</v>
      </c>
      <c r="Y68">
        <v>1.121</v>
      </c>
      <c r="Z68">
        <v>0.14399999999999999</v>
      </c>
      <c r="AA68">
        <v>0.70799999999999996</v>
      </c>
      <c r="AB68">
        <v>0.30599999999999999</v>
      </c>
      <c r="AC68">
        <v>0.47299999999999998</v>
      </c>
      <c r="AD68">
        <v>0.80700000000000005</v>
      </c>
      <c r="AE68">
        <v>-0.40100000000000002</v>
      </c>
      <c r="AF68">
        <v>0.127</v>
      </c>
      <c r="AG68">
        <v>0.34799999999999998</v>
      </c>
      <c r="AH68">
        <v>-1.0999999999999999E-2</v>
      </c>
      <c r="AI68">
        <v>4.2000000000000003E-2</v>
      </c>
      <c r="AJ68">
        <v>9.7000000000000003E-2</v>
      </c>
      <c r="AK68">
        <v>-1.0289999999999999</v>
      </c>
      <c r="AL68">
        <v>-0.48399999999999999</v>
      </c>
      <c r="AM68">
        <v>0.111</v>
      </c>
      <c r="AN68">
        <v>2.593</v>
      </c>
      <c r="AO68">
        <v>1.389</v>
      </c>
    </row>
    <row r="69" spans="1:41" x14ac:dyDescent="0.25">
      <c r="A69" s="3">
        <v>42336</v>
      </c>
      <c r="B69">
        <v>0.52200000000000002</v>
      </c>
      <c r="C69">
        <v>0.61699999999999999</v>
      </c>
      <c r="D69">
        <v>0.44800000000000001</v>
      </c>
      <c r="E69">
        <v>-6.4000000000000001E-2</v>
      </c>
      <c r="F69">
        <v>1.2270000000000001</v>
      </c>
      <c r="G69">
        <v>0.76800000000000002</v>
      </c>
      <c r="H69">
        <v>0.27</v>
      </c>
      <c r="I69">
        <v>-0.56299999999999994</v>
      </c>
      <c r="J69">
        <v>1.579</v>
      </c>
      <c r="K69">
        <v>1.1060000000000001</v>
      </c>
      <c r="L69">
        <v>-0.39400000000000002</v>
      </c>
      <c r="M69">
        <v>0.73399999999999999</v>
      </c>
      <c r="N69">
        <v>0.89900000000000002</v>
      </c>
      <c r="O69">
        <v>0.58799999999999997</v>
      </c>
      <c r="P69">
        <v>0.97</v>
      </c>
      <c r="Q69">
        <v>0.16400000000000001</v>
      </c>
      <c r="R69">
        <v>0.28100000000000003</v>
      </c>
      <c r="S69">
        <v>0.31900000000000001</v>
      </c>
      <c r="T69">
        <v>1.3959999999999999</v>
      </c>
      <c r="U69">
        <v>0.61099999999999999</v>
      </c>
      <c r="V69">
        <v>0.20599999999999999</v>
      </c>
      <c r="W69">
        <v>0.66700000000000004</v>
      </c>
      <c r="X69">
        <v>0.45100000000000001</v>
      </c>
      <c r="Y69">
        <v>1.1120000000000001</v>
      </c>
      <c r="Z69">
        <v>0.126</v>
      </c>
      <c r="AA69">
        <v>0.623</v>
      </c>
      <c r="AB69">
        <v>0.34399999999999997</v>
      </c>
      <c r="AC69">
        <v>0.44500000000000001</v>
      </c>
      <c r="AD69">
        <v>0.84599999999999997</v>
      </c>
      <c r="AE69">
        <v>-0.375</v>
      </c>
      <c r="AF69">
        <v>0.13800000000000001</v>
      </c>
      <c r="AG69">
        <v>0.52100000000000002</v>
      </c>
      <c r="AH69">
        <v>7.9000000000000001E-2</v>
      </c>
      <c r="AI69">
        <v>-7.4999999999999997E-2</v>
      </c>
      <c r="AJ69">
        <v>-4.3999999999999997E-2</v>
      </c>
      <c r="AK69">
        <v>-1.0960000000000001</v>
      </c>
      <c r="AL69">
        <v>-0.44700000000000001</v>
      </c>
      <c r="AM69">
        <v>5.8000000000000003E-2</v>
      </c>
      <c r="AN69">
        <v>2.552</v>
      </c>
      <c r="AO69">
        <v>1.345</v>
      </c>
    </row>
    <row r="70" spans="1:41" x14ac:dyDescent="0.25">
      <c r="A70" s="3">
        <v>42337</v>
      </c>
      <c r="B70">
        <v>0.52700000000000002</v>
      </c>
      <c r="C70">
        <v>0.64200000000000002</v>
      </c>
      <c r="D70">
        <v>0.54100000000000004</v>
      </c>
      <c r="E70">
        <v>-9.0999999999999998E-2</v>
      </c>
      <c r="F70">
        <v>1.2669999999999999</v>
      </c>
      <c r="G70">
        <v>0.75</v>
      </c>
      <c r="H70">
        <v>0.249</v>
      </c>
      <c r="I70">
        <v>-0.51900000000000002</v>
      </c>
      <c r="J70">
        <v>1.621</v>
      </c>
      <c r="K70">
        <v>1.0309999999999999</v>
      </c>
      <c r="L70">
        <v>-0.441</v>
      </c>
      <c r="M70">
        <v>0.77500000000000002</v>
      </c>
      <c r="N70">
        <v>0.94099999999999995</v>
      </c>
      <c r="O70">
        <v>0.45500000000000002</v>
      </c>
      <c r="P70">
        <v>1.0329999999999999</v>
      </c>
      <c r="Q70">
        <v>0.29599999999999999</v>
      </c>
      <c r="R70">
        <v>0.38</v>
      </c>
      <c r="S70">
        <v>0.31900000000000001</v>
      </c>
      <c r="T70">
        <v>1.4139999999999999</v>
      </c>
      <c r="U70">
        <v>0.56000000000000005</v>
      </c>
      <c r="V70">
        <v>0.28299999999999997</v>
      </c>
      <c r="W70">
        <v>0.69699999999999995</v>
      </c>
      <c r="X70">
        <v>0.42</v>
      </c>
      <c r="Y70">
        <v>1.181</v>
      </c>
      <c r="Z70">
        <v>0.24399999999999999</v>
      </c>
      <c r="AA70">
        <v>0.496</v>
      </c>
      <c r="AB70">
        <v>0.42899999999999999</v>
      </c>
      <c r="AC70">
        <v>0.41799999999999998</v>
      </c>
      <c r="AD70">
        <v>0.82399999999999995</v>
      </c>
      <c r="AE70">
        <v>-0.47699999999999998</v>
      </c>
      <c r="AF70">
        <v>9.0999999999999998E-2</v>
      </c>
      <c r="AG70">
        <v>0.54200000000000004</v>
      </c>
      <c r="AH70">
        <v>6.6000000000000003E-2</v>
      </c>
      <c r="AI70">
        <v>-5.5E-2</v>
      </c>
      <c r="AJ70">
        <v>-2.5999999999999999E-2</v>
      </c>
      <c r="AK70">
        <v>-1.2050000000000001</v>
      </c>
      <c r="AL70">
        <v>-0.38600000000000001</v>
      </c>
      <c r="AM70">
        <v>0.22800000000000001</v>
      </c>
      <c r="AN70">
        <v>2.556</v>
      </c>
      <c r="AO70">
        <v>1.4159999999999999</v>
      </c>
    </row>
    <row r="71" spans="1:41" x14ac:dyDescent="0.25">
      <c r="A71" s="3">
        <v>42338</v>
      </c>
      <c r="B71">
        <v>0.53</v>
      </c>
      <c r="C71">
        <v>0.61299999999999999</v>
      </c>
      <c r="D71">
        <v>0.57799999999999996</v>
      </c>
      <c r="E71">
        <v>-0.06</v>
      </c>
      <c r="F71">
        <v>1.2589999999999999</v>
      </c>
      <c r="G71">
        <v>0.71899999999999997</v>
      </c>
      <c r="H71">
        <v>0.224</v>
      </c>
      <c r="I71">
        <v>-0.53600000000000003</v>
      </c>
      <c r="J71">
        <v>1.631</v>
      </c>
      <c r="K71">
        <v>0.94499999999999995</v>
      </c>
      <c r="L71">
        <v>-0.39400000000000002</v>
      </c>
      <c r="M71">
        <v>0.88300000000000001</v>
      </c>
      <c r="N71">
        <v>0.94199999999999995</v>
      </c>
      <c r="O71">
        <v>0.60199999999999998</v>
      </c>
      <c r="P71">
        <v>1.0329999999999999</v>
      </c>
      <c r="Q71">
        <v>0.40500000000000003</v>
      </c>
      <c r="R71">
        <v>0.432</v>
      </c>
      <c r="S71">
        <v>0.34</v>
      </c>
      <c r="T71">
        <v>1.3009999999999999</v>
      </c>
      <c r="U71">
        <v>0.45200000000000001</v>
      </c>
      <c r="V71">
        <v>0.32500000000000001</v>
      </c>
      <c r="W71">
        <v>0.69599999999999995</v>
      </c>
      <c r="X71">
        <v>0.35899999999999999</v>
      </c>
      <c r="Y71">
        <v>1.2230000000000001</v>
      </c>
      <c r="Z71">
        <v>0.115</v>
      </c>
      <c r="AA71">
        <v>0.40600000000000003</v>
      </c>
      <c r="AB71">
        <v>0.32300000000000001</v>
      </c>
      <c r="AC71">
        <v>0.48</v>
      </c>
      <c r="AD71">
        <v>0.82899999999999996</v>
      </c>
      <c r="AE71">
        <v>-0.61099999999999999</v>
      </c>
      <c r="AF71">
        <v>0.14099999999999999</v>
      </c>
      <c r="AG71">
        <v>0.53200000000000003</v>
      </c>
      <c r="AH71">
        <v>6.9000000000000006E-2</v>
      </c>
      <c r="AI71">
        <v>-5.0000000000000001E-3</v>
      </c>
      <c r="AJ71">
        <v>0.02</v>
      </c>
      <c r="AK71">
        <v>-1.121</v>
      </c>
      <c r="AL71">
        <v>-0.44500000000000001</v>
      </c>
      <c r="AM71">
        <v>0.19500000000000001</v>
      </c>
      <c r="AN71">
        <v>2.4820000000000002</v>
      </c>
      <c r="AO71">
        <v>1.448</v>
      </c>
    </row>
    <row r="72" spans="1:41" x14ac:dyDescent="0.25">
      <c r="A72" s="3">
        <v>42339</v>
      </c>
      <c r="B72">
        <v>0.51400000000000001</v>
      </c>
      <c r="C72">
        <v>0.57099999999999995</v>
      </c>
      <c r="D72">
        <v>0.61799999999999999</v>
      </c>
      <c r="E72">
        <v>-6.7000000000000004E-2</v>
      </c>
      <c r="F72">
        <v>1.353</v>
      </c>
      <c r="G72">
        <v>0.65500000000000003</v>
      </c>
      <c r="H72">
        <v>0.16300000000000001</v>
      </c>
      <c r="I72">
        <v>-0.52700000000000002</v>
      </c>
      <c r="J72">
        <v>1.625</v>
      </c>
      <c r="K72">
        <v>0.95199999999999996</v>
      </c>
      <c r="L72">
        <v>-0.40400000000000003</v>
      </c>
      <c r="M72">
        <v>0.85699999999999998</v>
      </c>
      <c r="N72">
        <v>1</v>
      </c>
      <c r="O72">
        <v>0.65300000000000002</v>
      </c>
      <c r="P72">
        <v>1.109</v>
      </c>
      <c r="Q72">
        <v>0.49099999999999999</v>
      </c>
      <c r="R72">
        <v>0.45400000000000001</v>
      </c>
      <c r="S72">
        <v>0.28000000000000003</v>
      </c>
      <c r="T72">
        <v>1.3220000000000001</v>
      </c>
      <c r="U72">
        <v>0.39500000000000002</v>
      </c>
      <c r="V72">
        <v>0.35199999999999998</v>
      </c>
      <c r="W72">
        <v>0.68500000000000005</v>
      </c>
      <c r="X72">
        <v>0.34399999999999997</v>
      </c>
      <c r="Y72">
        <v>1.2549999999999999</v>
      </c>
      <c r="Z72">
        <v>0.125</v>
      </c>
      <c r="AA72">
        <v>0.32600000000000001</v>
      </c>
      <c r="AB72">
        <v>0.30099999999999999</v>
      </c>
      <c r="AC72">
        <v>0.55700000000000005</v>
      </c>
      <c r="AD72">
        <v>0.874</v>
      </c>
      <c r="AE72">
        <v>-0.68</v>
      </c>
      <c r="AF72">
        <v>-2E-3</v>
      </c>
      <c r="AG72">
        <v>0.65</v>
      </c>
      <c r="AH72">
        <v>0.13300000000000001</v>
      </c>
      <c r="AI72">
        <v>-9.4E-2</v>
      </c>
      <c r="AJ72">
        <v>0.1</v>
      </c>
      <c r="AK72">
        <v>-0.99</v>
      </c>
      <c r="AL72">
        <v>-0.499</v>
      </c>
      <c r="AM72">
        <v>0.104</v>
      </c>
      <c r="AN72">
        <v>2.4359999999999999</v>
      </c>
      <c r="AO72">
        <v>1.5529999999999999</v>
      </c>
    </row>
    <row r="73" spans="1:41" x14ac:dyDescent="0.25">
      <c r="A73" s="3">
        <v>42340</v>
      </c>
      <c r="B73">
        <v>0.48</v>
      </c>
      <c r="C73">
        <v>0.53600000000000003</v>
      </c>
      <c r="D73">
        <v>0.66400000000000003</v>
      </c>
      <c r="E73">
        <v>-8.9999999999999993E-3</v>
      </c>
      <c r="F73">
        <v>1.4570000000000001</v>
      </c>
      <c r="G73">
        <v>0.69499999999999995</v>
      </c>
      <c r="H73">
        <v>0.223</v>
      </c>
      <c r="I73">
        <v>-0.50800000000000001</v>
      </c>
      <c r="J73">
        <v>1.6319999999999999</v>
      </c>
      <c r="K73">
        <v>0.95899999999999996</v>
      </c>
      <c r="L73">
        <v>-0.36899999999999999</v>
      </c>
      <c r="M73">
        <v>0.88200000000000001</v>
      </c>
      <c r="N73">
        <v>1.1080000000000001</v>
      </c>
      <c r="O73">
        <v>0.66</v>
      </c>
      <c r="P73">
        <v>1.1679999999999999</v>
      </c>
      <c r="Q73">
        <v>0.439</v>
      </c>
      <c r="R73">
        <v>0.30199999999999999</v>
      </c>
      <c r="S73">
        <v>0.30199999999999999</v>
      </c>
      <c r="T73">
        <v>1.3859999999999999</v>
      </c>
      <c r="U73">
        <v>0.41</v>
      </c>
      <c r="V73">
        <v>0.435</v>
      </c>
      <c r="W73">
        <v>0.69099999999999995</v>
      </c>
      <c r="X73">
        <v>0.376</v>
      </c>
      <c r="Y73">
        <v>1.1850000000000001</v>
      </c>
      <c r="Z73">
        <v>4.9000000000000002E-2</v>
      </c>
      <c r="AA73">
        <v>0.311</v>
      </c>
      <c r="AB73">
        <v>0.47899999999999998</v>
      </c>
      <c r="AC73">
        <v>0.66600000000000004</v>
      </c>
      <c r="AD73">
        <v>0.90600000000000003</v>
      </c>
      <c r="AE73">
        <v>-0.70499999999999996</v>
      </c>
      <c r="AF73">
        <v>0.113</v>
      </c>
      <c r="AG73">
        <v>0.65400000000000003</v>
      </c>
      <c r="AH73">
        <v>7.0999999999999994E-2</v>
      </c>
      <c r="AI73">
        <v>-0.155</v>
      </c>
      <c r="AJ73">
        <v>3.5999999999999997E-2</v>
      </c>
      <c r="AK73">
        <v>-0.94299999999999995</v>
      </c>
      <c r="AL73">
        <v>-0.40100000000000002</v>
      </c>
      <c r="AM73">
        <v>1.9E-2</v>
      </c>
      <c r="AN73">
        <v>2.4710000000000001</v>
      </c>
      <c r="AO73">
        <v>1.526</v>
      </c>
    </row>
    <row r="74" spans="1:41" x14ac:dyDescent="0.25">
      <c r="A74" s="3">
        <v>42341</v>
      </c>
      <c r="B74">
        <v>0.42499999999999999</v>
      </c>
      <c r="C74">
        <v>0.85</v>
      </c>
      <c r="D74">
        <v>0.77700000000000002</v>
      </c>
      <c r="E74">
        <v>1.6E-2</v>
      </c>
      <c r="F74">
        <v>1.589</v>
      </c>
      <c r="G74">
        <v>0.70899999999999996</v>
      </c>
      <c r="H74">
        <v>0.254</v>
      </c>
      <c r="I74">
        <v>-0.41799999999999998</v>
      </c>
      <c r="J74">
        <v>1.623</v>
      </c>
      <c r="K74">
        <v>0.79500000000000004</v>
      </c>
      <c r="L74">
        <v>-0.35599999999999998</v>
      </c>
      <c r="M74">
        <v>0.83699999999999997</v>
      </c>
      <c r="N74">
        <v>1.3640000000000001</v>
      </c>
      <c r="O74">
        <v>0.61599999999999999</v>
      </c>
      <c r="P74">
        <v>1.258</v>
      </c>
      <c r="Q74">
        <v>0.32700000000000001</v>
      </c>
      <c r="R74">
        <v>0.378</v>
      </c>
      <c r="S74">
        <v>0.32</v>
      </c>
      <c r="T74">
        <v>1.24</v>
      </c>
      <c r="U74">
        <v>0.34300000000000003</v>
      </c>
      <c r="V74">
        <v>0.62</v>
      </c>
      <c r="W74">
        <v>0.58099999999999996</v>
      </c>
      <c r="X74">
        <v>0.39900000000000002</v>
      </c>
      <c r="Y74">
        <v>1.161</v>
      </c>
      <c r="Z74">
        <v>2.9000000000000001E-2</v>
      </c>
      <c r="AA74">
        <v>0.32700000000000001</v>
      </c>
      <c r="AB74">
        <v>0.60599999999999998</v>
      </c>
      <c r="AC74">
        <v>0.80900000000000005</v>
      </c>
      <c r="AD74">
        <v>0.92700000000000005</v>
      </c>
      <c r="AE74">
        <v>-0.73799999999999999</v>
      </c>
      <c r="AF74">
        <v>4.1000000000000002E-2</v>
      </c>
      <c r="AG74">
        <v>0.60499999999999998</v>
      </c>
      <c r="AH74">
        <v>0.15</v>
      </c>
      <c r="AI74">
        <v>-0.191</v>
      </c>
      <c r="AJ74">
        <v>2.8000000000000001E-2</v>
      </c>
      <c r="AK74">
        <v>-0.89500000000000002</v>
      </c>
      <c r="AL74">
        <v>-0.47799999999999998</v>
      </c>
      <c r="AM74">
        <v>0.14299999999999999</v>
      </c>
      <c r="AN74">
        <v>2.601</v>
      </c>
      <c r="AO74">
        <v>1.516</v>
      </c>
    </row>
    <row r="75" spans="1:41" x14ac:dyDescent="0.25">
      <c r="A75" s="3">
        <v>42342</v>
      </c>
      <c r="B75">
        <v>0.432</v>
      </c>
      <c r="C75">
        <v>1.1240000000000001</v>
      </c>
      <c r="D75">
        <v>0.84099999999999997</v>
      </c>
      <c r="E75">
        <v>0.11700000000000001</v>
      </c>
      <c r="F75">
        <v>1.6779999999999999</v>
      </c>
      <c r="G75">
        <v>0.85499999999999998</v>
      </c>
      <c r="H75">
        <v>0.35399999999999998</v>
      </c>
      <c r="I75">
        <v>-0.376</v>
      </c>
      <c r="J75">
        <v>1.6259999999999999</v>
      </c>
      <c r="K75">
        <v>0.81599999999999995</v>
      </c>
      <c r="L75">
        <v>-0.315</v>
      </c>
      <c r="M75">
        <v>0.83599999999999997</v>
      </c>
      <c r="N75">
        <v>1.2370000000000001</v>
      </c>
      <c r="O75">
        <v>0.76900000000000002</v>
      </c>
      <c r="P75">
        <v>1.2110000000000001</v>
      </c>
      <c r="Q75">
        <v>0.47199999999999998</v>
      </c>
      <c r="R75">
        <v>0.39200000000000002</v>
      </c>
      <c r="S75">
        <v>0.28799999999999998</v>
      </c>
      <c r="T75">
        <v>1.2909999999999999</v>
      </c>
      <c r="U75">
        <v>0.34300000000000003</v>
      </c>
      <c r="V75">
        <v>0.65</v>
      </c>
      <c r="W75">
        <v>0.48699999999999999</v>
      </c>
      <c r="X75">
        <v>0.442</v>
      </c>
      <c r="Y75">
        <v>1.296</v>
      </c>
      <c r="Z75">
        <v>-3.2000000000000001E-2</v>
      </c>
      <c r="AA75">
        <v>0.39500000000000002</v>
      </c>
      <c r="AB75">
        <v>0.58199999999999996</v>
      </c>
      <c r="AC75">
        <v>0.98099999999999998</v>
      </c>
      <c r="AD75">
        <v>0.89100000000000001</v>
      </c>
      <c r="AE75">
        <v>-0.92100000000000004</v>
      </c>
      <c r="AF75">
        <v>4.0000000000000001E-3</v>
      </c>
      <c r="AG75">
        <v>0.58599999999999997</v>
      </c>
      <c r="AH75">
        <v>0.254</v>
      </c>
      <c r="AI75">
        <v>-0.155</v>
      </c>
      <c r="AJ75">
        <v>0.24299999999999999</v>
      </c>
      <c r="AK75">
        <v>-1.0549999999999999</v>
      </c>
      <c r="AL75">
        <v>-0.52600000000000002</v>
      </c>
      <c r="AM75">
        <v>0.26700000000000002</v>
      </c>
      <c r="AN75">
        <v>2.657</v>
      </c>
      <c r="AO75">
        <v>1.4950000000000001</v>
      </c>
    </row>
    <row r="76" spans="1:41" x14ac:dyDescent="0.25">
      <c r="A76" s="3">
        <v>42343</v>
      </c>
      <c r="B76">
        <v>0.41599999999999998</v>
      </c>
      <c r="C76">
        <v>1.161</v>
      </c>
      <c r="D76">
        <v>0.90600000000000003</v>
      </c>
      <c r="E76">
        <v>0.186</v>
      </c>
      <c r="F76">
        <v>1.677</v>
      </c>
      <c r="G76">
        <v>0.97599999999999998</v>
      </c>
      <c r="H76">
        <v>0.42299999999999999</v>
      </c>
      <c r="I76">
        <v>-0.40600000000000003</v>
      </c>
      <c r="J76">
        <v>1.609</v>
      </c>
      <c r="K76">
        <v>0.80600000000000005</v>
      </c>
      <c r="L76">
        <v>-0.218</v>
      </c>
      <c r="M76">
        <v>0.94199999999999995</v>
      </c>
      <c r="N76">
        <v>1.1220000000000001</v>
      </c>
      <c r="O76">
        <v>0.80200000000000005</v>
      </c>
      <c r="P76">
        <v>1.2050000000000001</v>
      </c>
      <c r="Q76">
        <v>0.68100000000000005</v>
      </c>
      <c r="R76">
        <v>0.504</v>
      </c>
      <c r="S76">
        <v>0.19900000000000001</v>
      </c>
      <c r="T76">
        <v>1.3740000000000001</v>
      </c>
      <c r="U76">
        <v>0.26900000000000002</v>
      </c>
      <c r="V76">
        <v>0.74199999999999999</v>
      </c>
      <c r="W76">
        <v>0.55200000000000005</v>
      </c>
      <c r="X76">
        <v>0.56499999999999995</v>
      </c>
      <c r="Y76">
        <v>1.3839999999999999</v>
      </c>
      <c r="Z76">
        <v>-0.105</v>
      </c>
      <c r="AA76">
        <v>0.40899999999999997</v>
      </c>
      <c r="AB76">
        <v>0.56799999999999995</v>
      </c>
      <c r="AC76">
        <v>1.095</v>
      </c>
      <c r="AD76">
        <v>1.0269999999999999</v>
      </c>
      <c r="AE76">
        <v>-0.89200000000000002</v>
      </c>
      <c r="AF76">
        <v>-6.5000000000000002E-2</v>
      </c>
      <c r="AG76">
        <v>0.58199999999999996</v>
      </c>
      <c r="AH76">
        <v>0.26700000000000002</v>
      </c>
      <c r="AI76">
        <v>-0.14399999999999999</v>
      </c>
      <c r="AJ76">
        <v>0.182</v>
      </c>
      <c r="AK76">
        <v>-1.022</v>
      </c>
      <c r="AL76">
        <v>-0.58799999999999997</v>
      </c>
      <c r="AM76">
        <v>0.23899999999999999</v>
      </c>
      <c r="AN76">
        <v>2.653</v>
      </c>
      <c r="AO76">
        <v>1.5249999999999999</v>
      </c>
    </row>
    <row r="77" spans="1:41" x14ac:dyDescent="0.25">
      <c r="A77" s="3">
        <v>42344</v>
      </c>
      <c r="B77">
        <v>0.39700000000000002</v>
      </c>
      <c r="C77">
        <v>1.153</v>
      </c>
      <c r="D77">
        <v>0.92100000000000004</v>
      </c>
      <c r="E77">
        <v>0.26100000000000001</v>
      </c>
      <c r="F77">
        <v>1.631</v>
      </c>
      <c r="G77">
        <v>1.014</v>
      </c>
      <c r="H77">
        <v>0.442</v>
      </c>
      <c r="I77">
        <v>-0.49299999999999999</v>
      </c>
      <c r="J77">
        <v>1.6060000000000001</v>
      </c>
      <c r="K77">
        <v>0.77800000000000002</v>
      </c>
      <c r="L77">
        <v>-0.30099999999999999</v>
      </c>
      <c r="M77">
        <v>1.0429999999999999</v>
      </c>
      <c r="N77">
        <v>1.0149999999999999</v>
      </c>
      <c r="O77">
        <v>0.83699999999999997</v>
      </c>
      <c r="P77">
        <v>1.181</v>
      </c>
      <c r="Q77">
        <v>0.78900000000000003</v>
      </c>
      <c r="R77">
        <v>0.66400000000000003</v>
      </c>
      <c r="S77">
        <v>0.16900000000000001</v>
      </c>
      <c r="T77">
        <v>1.5169999999999999</v>
      </c>
      <c r="U77">
        <v>0.28499999999999998</v>
      </c>
      <c r="V77">
        <v>0.68</v>
      </c>
      <c r="W77">
        <v>0.52300000000000002</v>
      </c>
      <c r="X77">
        <v>0.58599999999999997</v>
      </c>
      <c r="Y77">
        <v>1.3680000000000001</v>
      </c>
      <c r="Z77">
        <v>-8.8999999999999996E-2</v>
      </c>
      <c r="AA77">
        <v>0.44400000000000001</v>
      </c>
      <c r="AB77">
        <v>0.46700000000000003</v>
      </c>
      <c r="AC77">
        <v>1.1579999999999999</v>
      </c>
      <c r="AD77">
        <v>1.113</v>
      </c>
      <c r="AE77">
        <v>-0.96799999999999997</v>
      </c>
      <c r="AF77">
        <v>-6.6000000000000003E-2</v>
      </c>
      <c r="AG77">
        <v>0.61099999999999999</v>
      </c>
      <c r="AH77">
        <v>0.28499999999999998</v>
      </c>
      <c r="AI77">
        <v>-0.23499999999999999</v>
      </c>
      <c r="AJ77">
        <v>0.123</v>
      </c>
      <c r="AK77">
        <v>-0.96799999999999997</v>
      </c>
      <c r="AL77">
        <v>-0.66900000000000004</v>
      </c>
      <c r="AM77">
        <v>0.35699999999999998</v>
      </c>
      <c r="AN77">
        <v>2.6160000000000001</v>
      </c>
      <c r="AO77">
        <v>1.534</v>
      </c>
    </row>
    <row r="78" spans="1:41" x14ac:dyDescent="0.25">
      <c r="A78" s="3">
        <v>42345</v>
      </c>
      <c r="B78">
        <v>0.32800000000000001</v>
      </c>
      <c r="C78">
        <v>1.22</v>
      </c>
      <c r="D78">
        <v>0.89900000000000002</v>
      </c>
      <c r="E78">
        <v>0.27200000000000002</v>
      </c>
      <c r="F78">
        <v>1.6839999999999999</v>
      </c>
      <c r="G78">
        <v>0.98899999999999999</v>
      </c>
      <c r="H78">
        <v>0.39500000000000002</v>
      </c>
      <c r="I78">
        <v>-0.44900000000000001</v>
      </c>
      <c r="J78">
        <v>1.54</v>
      </c>
      <c r="K78">
        <v>0.71799999999999997</v>
      </c>
      <c r="L78">
        <v>-0.20799999999999999</v>
      </c>
      <c r="M78">
        <v>0.98899999999999999</v>
      </c>
      <c r="N78">
        <v>1.0089999999999999</v>
      </c>
      <c r="O78">
        <v>0.80900000000000005</v>
      </c>
      <c r="P78">
        <v>1.23</v>
      </c>
      <c r="Q78">
        <v>0.83099999999999996</v>
      </c>
      <c r="R78">
        <v>0.66200000000000003</v>
      </c>
      <c r="S78">
        <v>0.28100000000000003</v>
      </c>
      <c r="T78">
        <v>1.486</v>
      </c>
      <c r="U78">
        <v>0.249</v>
      </c>
      <c r="V78">
        <v>0.68500000000000005</v>
      </c>
      <c r="W78">
        <v>0.47499999999999998</v>
      </c>
      <c r="X78">
        <v>0.58099999999999996</v>
      </c>
      <c r="Y78">
        <v>1.369</v>
      </c>
      <c r="Z78">
        <v>-0.157</v>
      </c>
      <c r="AA78">
        <v>0.41</v>
      </c>
      <c r="AB78">
        <v>0.35199999999999998</v>
      </c>
      <c r="AC78">
        <v>1.232</v>
      </c>
      <c r="AD78">
        <v>1.1779999999999999</v>
      </c>
      <c r="AE78">
        <v>-1.077</v>
      </c>
      <c r="AF78">
        <v>-6.2E-2</v>
      </c>
      <c r="AG78">
        <v>0.56599999999999995</v>
      </c>
      <c r="AH78">
        <v>0.38100000000000001</v>
      </c>
      <c r="AI78">
        <v>-0.17899999999999999</v>
      </c>
      <c r="AJ78">
        <v>0.115</v>
      </c>
      <c r="AK78">
        <v>-1.0680000000000001</v>
      </c>
      <c r="AL78">
        <v>-0.77600000000000002</v>
      </c>
      <c r="AM78">
        <v>0.50800000000000001</v>
      </c>
      <c r="AN78">
        <v>2.61</v>
      </c>
      <c r="AO78">
        <v>1.556</v>
      </c>
    </row>
    <row r="79" spans="1:41" x14ac:dyDescent="0.25">
      <c r="A79" s="3">
        <v>42346</v>
      </c>
      <c r="B79">
        <v>0.34499999999999997</v>
      </c>
      <c r="C79">
        <v>1.27</v>
      </c>
      <c r="D79">
        <v>0.85199999999999998</v>
      </c>
      <c r="E79">
        <v>0.27100000000000002</v>
      </c>
      <c r="F79">
        <v>1.7150000000000001</v>
      </c>
      <c r="G79">
        <v>0.98099999999999998</v>
      </c>
      <c r="H79">
        <v>0.46200000000000002</v>
      </c>
      <c r="I79">
        <v>-0.43099999999999999</v>
      </c>
      <c r="J79">
        <v>1.506</v>
      </c>
      <c r="K79">
        <v>0.66200000000000003</v>
      </c>
      <c r="L79">
        <v>-0.41299999999999998</v>
      </c>
      <c r="M79">
        <v>1.0249999999999999</v>
      </c>
      <c r="N79">
        <v>1.0720000000000001</v>
      </c>
      <c r="O79">
        <v>0.86099999999999999</v>
      </c>
      <c r="P79">
        <v>1.1279999999999999</v>
      </c>
      <c r="Q79">
        <v>0.79</v>
      </c>
      <c r="R79">
        <v>0.57999999999999996</v>
      </c>
      <c r="S79">
        <v>0.373</v>
      </c>
      <c r="T79">
        <v>1.4590000000000001</v>
      </c>
      <c r="U79">
        <v>0.14599999999999999</v>
      </c>
      <c r="V79">
        <v>0.60799999999999998</v>
      </c>
      <c r="W79">
        <v>0.52300000000000002</v>
      </c>
      <c r="X79">
        <v>0.496</v>
      </c>
      <c r="Y79">
        <v>1.2929999999999999</v>
      </c>
      <c r="Z79">
        <v>-0.248</v>
      </c>
      <c r="AA79">
        <v>0.499</v>
      </c>
      <c r="AB79">
        <v>0.27600000000000002</v>
      </c>
      <c r="AC79">
        <v>1.4119999999999999</v>
      </c>
      <c r="AD79">
        <v>1.159</v>
      </c>
      <c r="AE79">
        <v>-0.91</v>
      </c>
      <c r="AF79">
        <v>6.0000000000000001E-3</v>
      </c>
      <c r="AG79">
        <v>0.44700000000000001</v>
      </c>
      <c r="AH79">
        <v>0.38900000000000001</v>
      </c>
      <c r="AI79">
        <v>-0.154</v>
      </c>
      <c r="AJ79">
        <v>0.12</v>
      </c>
      <c r="AK79">
        <v>-1.075</v>
      </c>
      <c r="AL79">
        <v>-0.85799999999999998</v>
      </c>
      <c r="AM79">
        <v>0.45800000000000002</v>
      </c>
      <c r="AN79">
        <v>2.6739999999999999</v>
      </c>
      <c r="AO79">
        <v>1.5329999999999999</v>
      </c>
    </row>
    <row r="80" spans="1:41" x14ac:dyDescent="0.25">
      <c r="A80" s="3">
        <v>42347</v>
      </c>
      <c r="B80">
        <v>0.36399999999999999</v>
      </c>
      <c r="C80">
        <v>1.3540000000000001</v>
      </c>
      <c r="D80">
        <v>0.95399999999999996</v>
      </c>
      <c r="E80">
        <v>0.26500000000000001</v>
      </c>
      <c r="F80">
        <v>1.6539999999999999</v>
      </c>
      <c r="G80">
        <v>0.97399999999999998</v>
      </c>
      <c r="H80">
        <v>0.52900000000000003</v>
      </c>
      <c r="I80">
        <v>-0.40400000000000003</v>
      </c>
      <c r="J80">
        <v>1.4730000000000001</v>
      </c>
      <c r="K80">
        <v>0.63200000000000001</v>
      </c>
      <c r="L80">
        <v>-0.46200000000000002</v>
      </c>
      <c r="M80">
        <v>1.077</v>
      </c>
      <c r="N80">
        <v>1.083</v>
      </c>
      <c r="O80">
        <v>0.96499999999999997</v>
      </c>
      <c r="P80">
        <v>1.175</v>
      </c>
      <c r="Q80">
        <v>0.86499999999999999</v>
      </c>
      <c r="R80">
        <v>0.52500000000000002</v>
      </c>
      <c r="S80">
        <v>0.34</v>
      </c>
      <c r="T80">
        <v>1.48</v>
      </c>
      <c r="U80">
        <v>0.10100000000000001</v>
      </c>
      <c r="V80">
        <v>0.63400000000000001</v>
      </c>
      <c r="W80">
        <v>0.46100000000000002</v>
      </c>
      <c r="X80">
        <v>0.56200000000000006</v>
      </c>
      <c r="Y80">
        <v>1.4750000000000001</v>
      </c>
      <c r="Z80">
        <v>-0.19400000000000001</v>
      </c>
      <c r="AA80">
        <v>0.47499999999999998</v>
      </c>
      <c r="AB80">
        <v>0.28199999999999997</v>
      </c>
      <c r="AC80">
        <v>1.504</v>
      </c>
      <c r="AD80">
        <v>1.2490000000000001</v>
      </c>
      <c r="AE80">
        <v>-1.0580000000000001</v>
      </c>
      <c r="AF80">
        <v>7.0999999999999994E-2</v>
      </c>
      <c r="AG80">
        <v>0.433</v>
      </c>
      <c r="AH80">
        <v>0.59399999999999997</v>
      </c>
      <c r="AI80">
        <v>-0.17699999999999999</v>
      </c>
      <c r="AJ80">
        <v>6.8000000000000005E-2</v>
      </c>
      <c r="AK80">
        <v>-0.98099999999999998</v>
      </c>
      <c r="AL80">
        <v>-1</v>
      </c>
      <c r="AM80">
        <v>0.378</v>
      </c>
      <c r="AN80">
        <v>2.6230000000000002</v>
      </c>
      <c r="AO80">
        <v>1.5660000000000001</v>
      </c>
    </row>
    <row r="81" spans="1:41" x14ac:dyDescent="0.25">
      <c r="A81" s="3">
        <v>42348</v>
      </c>
      <c r="B81">
        <v>0.38100000000000001</v>
      </c>
      <c r="C81">
        <v>1.389</v>
      </c>
      <c r="D81">
        <v>1.004</v>
      </c>
      <c r="E81">
        <v>0.35399999999999998</v>
      </c>
      <c r="F81">
        <v>1.5409999999999999</v>
      </c>
      <c r="G81">
        <v>0.98399999999999999</v>
      </c>
      <c r="H81">
        <v>0.52700000000000002</v>
      </c>
      <c r="I81">
        <v>-0.44</v>
      </c>
      <c r="J81">
        <v>1.454</v>
      </c>
      <c r="K81">
        <v>0.57999999999999996</v>
      </c>
      <c r="L81">
        <v>-0.499</v>
      </c>
      <c r="M81">
        <v>0.99099999999999999</v>
      </c>
      <c r="N81">
        <v>1.04</v>
      </c>
      <c r="O81">
        <v>0.95099999999999996</v>
      </c>
      <c r="P81">
        <v>1.1579999999999999</v>
      </c>
      <c r="Q81">
        <v>0.90200000000000002</v>
      </c>
      <c r="R81">
        <v>0.46300000000000002</v>
      </c>
      <c r="S81">
        <v>0.25900000000000001</v>
      </c>
      <c r="T81">
        <v>1.494</v>
      </c>
      <c r="U81">
        <v>6.3E-2</v>
      </c>
      <c r="V81">
        <v>0.65600000000000003</v>
      </c>
      <c r="W81">
        <v>0.41299999999999998</v>
      </c>
      <c r="X81">
        <v>0.59699999999999998</v>
      </c>
      <c r="Y81">
        <v>1.5920000000000001</v>
      </c>
      <c r="Z81">
        <v>-0.155</v>
      </c>
      <c r="AA81">
        <v>0.38</v>
      </c>
      <c r="AB81">
        <v>0.28799999999999998</v>
      </c>
      <c r="AC81">
        <v>1.64</v>
      </c>
      <c r="AD81">
        <v>1.29</v>
      </c>
      <c r="AE81">
        <v>-1.1599999999999999</v>
      </c>
      <c r="AF81">
        <v>4.2999999999999997E-2</v>
      </c>
      <c r="AG81">
        <v>0.42</v>
      </c>
      <c r="AH81">
        <v>0.626</v>
      </c>
      <c r="AI81">
        <v>-0.189</v>
      </c>
      <c r="AJ81">
        <v>0.16200000000000001</v>
      </c>
      <c r="AK81">
        <v>-1.002</v>
      </c>
      <c r="AL81">
        <v>-0.98799999999999999</v>
      </c>
      <c r="AM81">
        <v>0.376</v>
      </c>
      <c r="AN81">
        <v>2.7490000000000001</v>
      </c>
      <c r="AO81">
        <v>1.579</v>
      </c>
    </row>
    <row r="82" spans="1:41" x14ac:dyDescent="0.25">
      <c r="A82" s="3">
        <v>42349</v>
      </c>
      <c r="B82">
        <v>0.42499999999999999</v>
      </c>
      <c r="C82">
        <v>1.5269999999999999</v>
      </c>
      <c r="D82">
        <v>1.0569999999999999</v>
      </c>
      <c r="E82">
        <v>0.47599999999999998</v>
      </c>
      <c r="F82">
        <v>1.6040000000000001</v>
      </c>
      <c r="G82">
        <v>1.026</v>
      </c>
      <c r="H82">
        <v>0.55800000000000005</v>
      </c>
      <c r="I82">
        <v>-0.4</v>
      </c>
      <c r="J82">
        <v>1.468</v>
      </c>
      <c r="K82">
        <v>0.59499999999999997</v>
      </c>
      <c r="L82">
        <v>-0.313</v>
      </c>
      <c r="M82">
        <v>1.06</v>
      </c>
      <c r="N82">
        <v>1.1499999999999999</v>
      </c>
      <c r="O82">
        <v>1.0009999999999999</v>
      </c>
      <c r="P82">
        <v>1.274</v>
      </c>
      <c r="Q82">
        <v>1.0940000000000001</v>
      </c>
      <c r="R82">
        <v>0.56699999999999995</v>
      </c>
      <c r="S82">
        <v>0.24299999999999999</v>
      </c>
      <c r="T82">
        <v>1.6040000000000001</v>
      </c>
      <c r="U82">
        <v>2.5000000000000001E-2</v>
      </c>
      <c r="V82">
        <v>0.69599999999999995</v>
      </c>
      <c r="W82">
        <v>0.55700000000000005</v>
      </c>
      <c r="X82">
        <v>0.624</v>
      </c>
      <c r="Y82">
        <v>1.61</v>
      </c>
      <c r="Z82">
        <v>-0.17299999999999999</v>
      </c>
      <c r="AA82">
        <v>0.31</v>
      </c>
      <c r="AB82">
        <v>0.3</v>
      </c>
      <c r="AC82">
        <v>1.754</v>
      </c>
      <c r="AD82">
        <v>1.3120000000000001</v>
      </c>
      <c r="AE82">
        <v>-1.2929999999999999</v>
      </c>
      <c r="AF82">
        <v>1.7999999999999999E-2</v>
      </c>
      <c r="AG82">
        <v>0.35399999999999998</v>
      </c>
      <c r="AH82">
        <v>0.67300000000000004</v>
      </c>
      <c r="AI82">
        <v>-0.21299999999999999</v>
      </c>
      <c r="AJ82">
        <v>0.16600000000000001</v>
      </c>
      <c r="AK82">
        <v>-0.98799999999999999</v>
      </c>
      <c r="AL82">
        <v>-0.98</v>
      </c>
      <c r="AM82">
        <v>0.52700000000000002</v>
      </c>
      <c r="AN82">
        <v>2.9860000000000002</v>
      </c>
      <c r="AO82">
        <v>1.6659999999999999</v>
      </c>
    </row>
    <row r="83" spans="1:41" x14ac:dyDescent="0.25">
      <c r="A83" s="3">
        <v>42350</v>
      </c>
      <c r="B83">
        <v>0.48899999999999999</v>
      </c>
      <c r="C83">
        <v>1.6140000000000001</v>
      </c>
      <c r="D83">
        <v>1.054</v>
      </c>
      <c r="E83">
        <v>0.50900000000000001</v>
      </c>
      <c r="F83">
        <v>1.6160000000000001</v>
      </c>
      <c r="G83">
        <v>1.044</v>
      </c>
      <c r="H83">
        <v>0.70099999999999996</v>
      </c>
      <c r="I83">
        <v>-0.41399999999999998</v>
      </c>
      <c r="J83">
        <v>1.4550000000000001</v>
      </c>
      <c r="K83">
        <v>0.58299999999999996</v>
      </c>
      <c r="L83">
        <v>-0.245</v>
      </c>
      <c r="M83">
        <v>1.0549999999999999</v>
      </c>
      <c r="N83">
        <v>1.226</v>
      </c>
      <c r="O83">
        <v>1.054</v>
      </c>
      <c r="P83">
        <v>1.42</v>
      </c>
      <c r="Q83">
        <v>1.101</v>
      </c>
      <c r="R83">
        <v>0.50800000000000001</v>
      </c>
      <c r="S83">
        <v>0.34799999999999998</v>
      </c>
      <c r="T83">
        <v>1.5920000000000001</v>
      </c>
      <c r="U83">
        <v>9.2999999999999999E-2</v>
      </c>
      <c r="V83">
        <v>0.80700000000000005</v>
      </c>
      <c r="W83">
        <v>0.66200000000000003</v>
      </c>
      <c r="X83">
        <v>0.68799999999999994</v>
      </c>
      <c r="Y83">
        <v>1.462</v>
      </c>
      <c r="Z83">
        <v>-0.153</v>
      </c>
      <c r="AA83">
        <v>0.254</v>
      </c>
      <c r="AB83">
        <v>0.40200000000000002</v>
      </c>
      <c r="AC83">
        <v>1.8</v>
      </c>
      <c r="AD83">
        <v>1.325</v>
      </c>
      <c r="AE83">
        <v>-1.3069999999999999</v>
      </c>
      <c r="AF83">
        <v>4.9000000000000002E-2</v>
      </c>
      <c r="AG83">
        <v>0.26400000000000001</v>
      </c>
      <c r="AH83">
        <v>0.63900000000000001</v>
      </c>
      <c r="AI83">
        <v>-0.192</v>
      </c>
      <c r="AJ83">
        <v>0.155</v>
      </c>
      <c r="AK83">
        <v>-1.1000000000000001</v>
      </c>
      <c r="AL83">
        <v>-0.97299999999999998</v>
      </c>
      <c r="AM83">
        <v>0.71299999999999997</v>
      </c>
      <c r="AN83">
        <v>3.093</v>
      </c>
      <c r="AO83">
        <v>1.708</v>
      </c>
    </row>
    <row r="84" spans="1:41" x14ac:dyDescent="0.25">
      <c r="A84" s="3">
        <v>42351</v>
      </c>
      <c r="B84">
        <v>0.54700000000000004</v>
      </c>
      <c r="C84">
        <v>1.6919999999999999</v>
      </c>
      <c r="D84">
        <v>1.1160000000000001</v>
      </c>
      <c r="E84">
        <v>0.52800000000000002</v>
      </c>
      <c r="F84">
        <v>1.768</v>
      </c>
      <c r="G84">
        <v>1.0549999999999999</v>
      </c>
      <c r="H84">
        <v>0.83499999999999996</v>
      </c>
      <c r="I84">
        <v>-0.27800000000000002</v>
      </c>
      <c r="J84">
        <v>1.45</v>
      </c>
      <c r="K84">
        <v>0.59099999999999997</v>
      </c>
      <c r="L84">
        <v>-0.16800000000000001</v>
      </c>
      <c r="M84">
        <v>1.0329999999999999</v>
      </c>
      <c r="N84">
        <v>1.2689999999999999</v>
      </c>
      <c r="O84">
        <v>1.048</v>
      </c>
      <c r="P84">
        <v>1.4810000000000001</v>
      </c>
      <c r="Q84">
        <v>1.181</v>
      </c>
      <c r="R84">
        <v>0.69699999999999995</v>
      </c>
      <c r="S84">
        <v>0.437</v>
      </c>
      <c r="T84">
        <v>1.663</v>
      </c>
      <c r="U84">
        <v>0.107</v>
      </c>
      <c r="V84">
        <v>0.79800000000000004</v>
      </c>
      <c r="W84">
        <v>0.88600000000000001</v>
      </c>
      <c r="X84">
        <v>0.84699999999999998</v>
      </c>
      <c r="Y84">
        <v>1.4910000000000001</v>
      </c>
      <c r="Z84">
        <v>-0.26600000000000001</v>
      </c>
      <c r="AA84">
        <v>0.254</v>
      </c>
      <c r="AB84">
        <v>0.503</v>
      </c>
      <c r="AC84">
        <v>1.86</v>
      </c>
      <c r="AD84">
        <v>1.3640000000000001</v>
      </c>
      <c r="AE84">
        <v>-1.3440000000000001</v>
      </c>
      <c r="AF84">
        <v>-1E-3</v>
      </c>
      <c r="AG84">
        <v>0.34</v>
      </c>
      <c r="AH84">
        <v>0.63400000000000001</v>
      </c>
      <c r="AI84">
        <v>-8.8999999999999996E-2</v>
      </c>
      <c r="AJ84">
        <v>0.13900000000000001</v>
      </c>
      <c r="AK84">
        <v>-1.28</v>
      </c>
      <c r="AL84">
        <v>-1.024</v>
      </c>
      <c r="AM84">
        <v>0.83399999999999996</v>
      </c>
      <c r="AN84">
        <v>3.161</v>
      </c>
      <c r="AO84">
        <v>1.7509999999999999</v>
      </c>
    </row>
    <row r="85" spans="1:41" x14ac:dyDescent="0.25">
      <c r="A85" s="3">
        <v>42352</v>
      </c>
      <c r="B85">
        <v>0.62</v>
      </c>
      <c r="C85">
        <v>1.758</v>
      </c>
      <c r="D85">
        <v>1.161</v>
      </c>
      <c r="E85">
        <v>0.70099999999999996</v>
      </c>
      <c r="F85">
        <v>1.907</v>
      </c>
      <c r="G85">
        <v>1.232</v>
      </c>
      <c r="H85">
        <v>0.86899999999999999</v>
      </c>
      <c r="I85">
        <v>-0.158</v>
      </c>
      <c r="J85">
        <v>1.397</v>
      </c>
      <c r="K85">
        <v>0.61199999999999999</v>
      </c>
      <c r="L85">
        <v>6.0000000000000001E-3</v>
      </c>
      <c r="M85">
        <v>1.1539999999999999</v>
      </c>
      <c r="N85">
        <v>1.32</v>
      </c>
      <c r="O85">
        <v>0.98799999999999999</v>
      </c>
      <c r="P85">
        <v>1.7989999999999999</v>
      </c>
      <c r="Q85">
        <v>1.2430000000000001</v>
      </c>
      <c r="R85">
        <v>0.63200000000000001</v>
      </c>
      <c r="S85">
        <v>0.44700000000000001</v>
      </c>
      <c r="T85">
        <v>1.784</v>
      </c>
      <c r="U85">
        <v>0.14399999999999999</v>
      </c>
      <c r="V85">
        <v>0.93400000000000005</v>
      </c>
      <c r="W85">
        <v>0.871</v>
      </c>
      <c r="X85">
        <v>0.874</v>
      </c>
      <c r="Y85">
        <v>1.68</v>
      </c>
      <c r="Z85">
        <v>-0.23599999999999999</v>
      </c>
      <c r="AA85">
        <v>0.28100000000000003</v>
      </c>
      <c r="AB85">
        <v>0.59</v>
      </c>
      <c r="AC85">
        <v>1.978</v>
      </c>
      <c r="AD85">
        <v>1.494</v>
      </c>
      <c r="AE85">
        <v>-1.3939999999999999</v>
      </c>
      <c r="AF85">
        <v>4.3999999999999997E-2</v>
      </c>
      <c r="AG85">
        <v>0.45800000000000002</v>
      </c>
      <c r="AH85">
        <v>0.58099999999999996</v>
      </c>
      <c r="AI85">
        <v>-0.17799999999999999</v>
      </c>
      <c r="AJ85">
        <v>0.12</v>
      </c>
      <c r="AK85">
        <v>-1.2889999999999999</v>
      </c>
      <c r="AL85">
        <v>-1.087</v>
      </c>
      <c r="AM85">
        <v>0.82399999999999995</v>
      </c>
      <c r="AN85">
        <v>3.1509999999999998</v>
      </c>
      <c r="AO85">
        <v>1.8220000000000001</v>
      </c>
    </row>
    <row r="86" spans="1:41" x14ac:dyDescent="0.25">
      <c r="A86" s="3">
        <v>42353</v>
      </c>
      <c r="B86">
        <v>0.63</v>
      </c>
      <c r="C86">
        <v>1.909</v>
      </c>
      <c r="D86">
        <v>1.1990000000000001</v>
      </c>
      <c r="E86">
        <v>0.78900000000000003</v>
      </c>
      <c r="F86">
        <v>1.958</v>
      </c>
      <c r="G86">
        <v>1.325</v>
      </c>
      <c r="H86">
        <v>0.81699999999999995</v>
      </c>
      <c r="I86">
        <v>-9.8000000000000004E-2</v>
      </c>
      <c r="J86">
        <v>1.2649999999999999</v>
      </c>
      <c r="K86">
        <v>0.57399999999999995</v>
      </c>
      <c r="L86">
        <v>0.105</v>
      </c>
      <c r="M86">
        <v>1.175</v>
      </c>
      <c r="N86">
        <v>1.2889999999999999</v>
      </c>
      <c r="O86">
        <v>0.95399999999999996</v>
      </c>
      <c r="P86">
        <v>1.8939999999999999</v>
      </c>
      <c r="Q86">
        <v>1.3049999999999999</v>
      </c>
      <c r="R86">
        <v>0.57899999999999996</v>
      </c>
      <c r="S86">
        <v>0.47499999999999998</v>
      </c>
      <c r="T86">
        <v>1.772</v>
      </c>
      <c r="U86">
        <v>0.125</v>
      </c>
      <c r="V86">
        <v>0.92200000000000004</v>
      </c>
      <c r="W86">
        <v>0.93200000000000005</v>
      </c>
      <c r="X86">
        <v>0.84599999999999997</v>
      </c>
      <c r="Y86">
        <v>1.7470000000000001</v>
      </c>
      <c r="Z86">
        <v>-0.23200000000000001</v>
      </c>
      <c r="AA86">
        <v>0.23599999999999999</v>
      </c>
      <c r="AB86">
        <v>0.69599999999999995</v>
      </c>
      <c r="AC86">
        <v>1.8640000000000001</v>
      </c>
      <c r="AD86">
        <v>1.5069999999999999</v>
      </c>
      <c r="AE86">
        <v>-1.514</v>
      </c>
      <c r="AF86">
        <v>6.3E-2</v>
      </c>
      <c r="AG86">
        <v>0.48699999999999999</v>
      </c>
      <c r="AH86">
        <v>0.76300000000000001</v>
      </c>
      <c r="AI86">
        <v>-9.7000000000000003E-2</v>
      </c>
      <c r="AJ86">
        <v>3.5000000000000003E-2</v>
      </c>
      <c r="AK86">
        <v>-1.2869999999999999</v>
      </c>
      <c r="AL86">
        <v>-1.07</v>
      </c>
      <c r="AM86">
        <v>0.68600000000000005</v>
      </c>
      <c r="AN86">
        <v>3.08</v>
      </c>
      <c r="AO86">
        <v>1.85</v>
      </c>
    </row>
    <row r="87" spans="1:41" x14ac:dyDescent="0.25">
      <c r="A87" s="3">
        <v>42354</v>
      </c>
      <c r="B87">
        <v>0.66900000000000004</v>
      </c>
      <c r="C87">
        <v>2.0630000000000002</v>
      </c>
      <c r="D87">
        <v>1.2250000000000001</v>
      </c>
      <c r="E87">
        <v>0.93</v>
      </c>
      <c r="F87">
        <v>2.004</v>
      </c>
      <c r="G87">
        <v>1.296</v>
      </c>
      <c r="H87">
        <v>0.91400000000000003</v>
      </c>
      <c r="I87">
        <v>-6.6000000000000003E-2</v>
      </c>
      <c r="J87">
        <v>1.2789999999999999</v>
      </c>
      <c r="K87">
        <v>0.55600000000000005</v>
      </c>
      <c r="L87">
        <v>0.03</v>
      </c>
      <c r="M87">
        <v>1.208</v>
      </c>
      <c r="N87">
        <v>1.341</v>
      </c>
      <c r="O87">
        <v>0.79</v>
      </c>
      <c r="P87">
        <v>1.903</v>
      </c>
      <c r="Q87">
        <v>1.3460000000000001</v>
      </c>
      <c r="R87">
        <v>0.503</v>
      </c>
      <c r="S87">
        <v>0.56699999999999995</v>
      </c>
      <c r="T87">
        <v>1.7849999999999999</v>
      </c>
      <c r="U87">
        <v>9.1999999999999998E-2</v>
      </c>
      <c r="V87">
        <v>0.88700000000000001</v>
      </c>
      <c r="W87">
        <v>0.93</v>
      </c>
      <c r="X87">
        <v>0.84399999999999997</v>
      </c>
      <c r="Y87">
        <v>1.7549999999999999</v>
      </c>
      <c r="Z87">
        <v>-0.33100000000000002</v>
      </c>
      <c r="AA87">
        <v>0.219</v>
      </c>
      <c r="AB87">
        <v>0.80800000000000005</v>
      </c>
      <c r="AC87">
        <v>1.706</v>
      </c>
      <c r="AD87">
        <v>1.5609999999999999</v>
      </c>
      <c r="AE87">
        <v>-1.585</v>
      </c>
      <c r="AF87">
        <v>9.6000000000000002E-2</v>
      </c>
      <c r="AG87">
        <v>0.61599999999999999</v>
      </c>
      <c r="AH87">
        <v>0.83</v>
      </c>
      <c r="AI87">
        <v>-1.2E-2</v>
      </c>
      <c r="AJ87">
        <v>8.9999999999999993E-3</v>
      </c>
      <c r="AK87">
        <v>-1.4630000000000001</v>
      </c>
      <c r="AL87">
        <v>-1.0740000000000001</v>
      </c>
      <c r="AM87">
        <v>0.59599999999999997</v>
      </c>
      <c r="AN87">
        <v>3.1139999999999999</v>
      </c>
      <c r="AO87">
        <v>1.7789999999999999</v>
      </c>
    </row>
    <row r="88" spans="1:41" x14ac:dyDescent="0.25">
      <c r="A88" s="3">
        <v>42355</v>
      </c>
      <c r="B88">
        <v>0.67300000000000004</v>
      </c>
      <c r="C88">
        <v>2.1360000000000001</v>
      </c>
      <c r="D88">
        <v>1.2849999999999999</v>
      </c>
      <c r="E88">
        <v>1.028</v>
      </c>
      <c r="F88">
        <v>1.9650000000000001</v>
      </c>
      <c r="G88">
        <v>1.2250000000000001</v>
      </c>
      <c r="H88">
        <v>0.96899999999999997</v>
      </c>
      <c r="I88">
        <v>6.2E-2</v>
      </c>
      <c r="J88">
        <v>1.252</v>
      </c>
      <c r="K88">
        <v>0.50700000000000001</v>
      </c>
      <c r="L88">
        <v>0.06</v>
      </c>
      <c r="M88">
        <v>1.159</v>
      </c>
      <c r="N88">
        <v>1.1519999999999999</v>
      </c>
      <c r="O88">
        <v>0.77600000000000002</v>
      </c>
      <c r="P88">
        <v>1.95</v>
      </c>
      <c r="Q88">
        <v>1.4630000000000001</v>
      </c>
      <c r="R88">
        <v>0.46400000000000002</v>
      </c>
      <c r="S88">
        <v>0.35799999999999998</v>
      </c>
      <c r="T88">
        <v>1.7729999999999999</v>
      </c>
      <c r="U88">
        <v>0.28899999999999998</v>
      </c>
      <c r="V88">
        <v>0.86799999999999999</v>
      </c>
      <c r="W88">
        <v>0.96399999999999997</v>
      </c>
      <c r="X88">
        <v>0.79300000000000004</v>
      </c>
      <c r="Y88">
        <v>1.659</v>
      </c>
      <c r="Z88">
        <v>-0.40699999999999997</v>
      </c>
      <c r="AA88">
        <v>0.25600000000000001</v>
      </c>
      <c r="AB88">
        <v>0.86099999999999999</v>
      </c>
      <c r="AC88">
        <v>1.667</v>
      </c>
      <c r="AD88">
        <v>1.6060000000000001</v>
      </c>
      <c r="AE88">
        <v>-1.772</v>
      </c>
      <c r="AF88">
        <v>6.7000000000000004E-2</v>
      </c>
      <c r="AG88">
        <v>0.72799999999999998</v>
      </c>
      <c r="AH88">
        <v>0.85899999999999999</v>
      </c>
      <c r="AI88">
        <v>5.6000000000000001E-2</v>
      </c>
      <c r="AJ88">
        <v>0.10299999999999999</v>
      </c>
      <c r="AK88">
        <v>-1.605</v>
      </c>
      <c r="AL88">
        <v>-1.0049999999999999</v>
      </c>
      <c r="AM88">
        <v>0.53400000000000003</v>
      </c>
      <c r="AN88">
        <v>3.0739999999999998</v>
      </c>
      <c r="AO88">
        <v>1.893</v>
      </c>
    </row>
    <row r="89" spans="1:41" x14ac:dyDescent="0.25">
      <c r="A89" s="3">
        <v>42356</v>
      </c>
      <c r="B89">
        <v>0.64300000000000002</v>
      </c>
      <c r="C89">
        <v>2.1890000000000001</v>
      </c>
      <c r="D89">
        <v>1.3089999999999999</v>
      </c>
      <c r="E89">
        <v>1.052</v>
      </c>
      <c r="F89">
        <v>1.8939999999999999</v>
      </c>
      <c r="G89">
        <v>1.244</v>
      </c>
      <c r="H89">
        <v>0.90400000000000003</v>
      </c>
      <c r="I89">
        <v>0.13800000000000001</v>
      </c>
      <c r="J89">
        <v>1.2390000000000001</v>
      </c>
      <c r="K89">
        <v>0.46100000000000002</v>
      </c>
      <c r="L89">
        <v>7.6999999999999999E-2</v>
      </c>
      <c r="M89">
        <v>1.044</v>
      </c>
      <c r="N89">
        <v>0.97</v>
      </c>
      <c r="O89">
        <v>0.84699999999999998</v>
      </c>
      <c r="P89">
        <v>1.9730000000000001</v>
      </c>
      <c r="Q89">
        <v>1.3440000000000001</v>
      </c>
      <c r="R89">
        <v>0.55600000000000005</v>
      </c>
      <c r="S89">
        <v>0.32700000000000001</v>
      </c>
      <c r="T89">
        <v>1.849</v>
      </c>
      <c r="U89">
        <v>0.51400000000000001</v>
      </c>
      <c r="V89">
        <v>0.998</v>
      </c>
      <c r="W89">
        <v>1.0329999999999999</v>
      </c>
      <c r="X89">
        <v>0.71099999999999997</v>
      </c>
      <c r="Y89">
        <v>1.5860000000000001</v>
      </c>
      <c r="Z89">
        <v>-0.49299999999999999</v>
      </c>
      <c r="AA89">
        <v>0.24099999999999999</v>
      </c>
      <c r="AB89">
        <v>0.9</v>
      </c>
      <c r="AC89">
        <v>1.615</v>
      </c>
      <c r="AD89">
        <v>1.6339999999999999</v>
      </c>
      <c r="AE89">
        <v>-1.8720000000000001</v>
      </c>
      <c r="AF89">
        <v>4.1000000000000002E-2</v>
      </c>
      <c r="AG89">
        <v>0.60199999999999998</v>
      </c>
      <c r="AH89">
        <v>0.98799999999999999</v>
      </c>
      <c r="AI89">
        <v>1.7000000000000001E-2</v>
      </c>
      <c r="AJ89">
        <v>0.128</v>
      </c>
      <c r="AK89">
        <v>-1.5229999999999999</v>
      </c>
      <c r="AL89">
        <v>-0.92800000000000005</v>
      </c>
      <c r="AM89">
        <v>0.48699999999999999</v>
      </c>
      <c r="AN89">
        <v>2.879</v>
      </c>
      <c r="AO89">
        <v>1.946</v>
      </c>
    </row>
    <row r="90" spans="1:41" x14ac:dyDescent="0.25">
      <c r="A90" s="3">
        <v>42357</v>
      </c>
      <c r="B90">
        <v>0.59499999999999997</v>
      </c>
      <c r="C90">
        <v>2.1890000000000001</v>
      </c>
      <c r="D90">
        <v>1.2909999999999999</v>
      </c>
      <c r="E90">
        <v>1.05</v>
      </c>
      <c r="F90">
        <v>1.853</v>
      </c>
      <c r="G90">
        <v>1.2370000000000001</v>
      </c>
      <c r="H90">
        <v>0.80800000000000005</v>
      </c>
      <c r="I90">
        <v>0.28299999999999997</v>
      </c>
      <c r="J90">
        <v>1.2</v>
      </c>
      <c r="K90">
        <v>0.41299999999999998</v>
      </c>
      <c r="L90">
        <v>0.14000000000000001</v>
      </c>
      <c r="M90">
        <v>1.0529999999999999</v>
      </c>
      <c r="N90">
        <v>1.0109999999999999</v>
      </c>
      <c r="O90">
        <v>0.90400000000000003</v>
      </c>
      <c r="P90">
        <v>1.95</v>
      </c>
      <c r="Q90">
        <v>1.3120000000000001</v>
      </c>
      <c r="R90">
        <v>0.40699999999999997</v>
      </c>
      <c r="S90">
        <v>0.20300000000000001</v>
      </c>
      <c r="T90">
        <v>1.849</v>
      </c>
      <c r="U90">
        <v>0.68200000000000005</v>
      </c>
      <c r="V90">
        <v>0.92</v>
      </c>
      <c r="W90">
        <v>0.98599999999999999</v>
      </c>
      <c r="X90">
        <v>0.62</v>
      </c>
      <c r="Y90">
        <v>1.452</v>
      </c>
      <c r="Z90">
        <v>-0.55600000000000005</v>
      </c>
      <c r="AA90">
        <v>0.26</v>
      </c>
      <c r="AB90">
        <v>0.97499999999999998</v>
      </c>
      <c r="AC90">
        <v>1.609</v>
      </c>
      <c r="AD90">
        <v>1.655</v>
      </c>
      <c r="AE90">
        <v>-1.8260000000000001</v>
      </c>
      <c r="AF90">
        <v>-3.5999999999999997E-2</v>
      </c>
      <c r="AG90">
        <v>0.55100000000000005</v>
      </c>
      <c r="AH90">
        <v>0.92100000000000004</v>
      </c>
      <c r="AI90">
        <v>0.28000000000000003</v>
      </c>
      <c r="AJ90">
        <v>0.16300000000000001</v>
      </c>
      <c r="AK90">
        <v>-1.464</v>
      </c>
      <c r="AL90">
        <v>-1.1080000000000001</v>
      </c>
      <c r="AM90">
        <v>0.436</v>
      </c>
      <c r="AN90">
        <v>2.778</v>
      </c>
      <c r="AO90">
        <v>1.94</v>
      </c>
    </row>
    <row r="91" spans="1:41" x14ac:dyDescent="0.25">
      <c r="A91" s="3">
        <v>42358</v>
      </c>
      <c r="B91">
        <v>0.63500000000000001</v>
      </c>
      <c r="C91">
        <v>2.214</v>
      </c>
      <c r="D91">
        <v>1.284</v>
      </c>
      <c r="E91">
        <v>1.093</v>
      </c>
      <c r="F91">
        <v>1.825</v>
      </c>
      <c r="G91">
        <v>1.2270000000000001</v>
      </c>
      <c r="H91">
        <v>0.88300000000000001</v>
      </c>
      <c r="I91">
        <v>0.433</v>
      </c>
      <c r="J91">
        <v>1.218</v>
      </c>
      <c r="K91">
        <v>0.39800000000000002</v>
      </c>
      <c r="L91">
        <v>8.9999999999999993E-3</v>
      </c>
      <c r="M91">
        <v>1.1759999999999999</v>
      </c>
      <c r="N91">
        <v>1.02</v>
      </c>
      <c r="O91">
        <v>0.83699999999999997</v>
      </c>
      <c r="P91">
        <v>1.9990000000000001</v>
      </c>
      <c r="Q91">
        <v>1.39</v>
      </c>
      <c r="R91">
        <v>0.38200000000000001</v>
      </c>
      <c r="S91">
        <v>0.443</v>
      </c>
      <c r="T91">
        <v>1.7709999999999999</v>
      </c>
      <c r="U91">
        <v>0.84299999999999997</v>
      </c>
      <c r="V91">
        <v>0.94899999999999995</v>
      </c>
      <c r="W91">
        <v>1.135</v>
      </c>
      <c r="X91">
        <v>0.61799999999999999</v>
      </c>
      <c r="Y91">
        <v>1.5269999999999999</v>
      </c>
      <c r="Z91">
        <v>-0.54200000000000004</v>
      </c>
      <c r="AA91">
        <v>0.23300000000000001</v>
      </c>
      <c r="AB91">
        <v>0.95399999999999996</v>
      </c>
      <c r="AC91">
        <v>1.5589999999999999</v>
      </c>
      <c r="AD91">
        <v>1.605</v>
      </c>
      <c r="AE91">
        <v>-1.774</v>
      </c>
      <c r="AF91">
        <v>-4.5999999999999999E-2</v>
      </c>
      <c r="AG91">
        <v>0.51</v>
      </c>
      <c r="AH91">
        <v>0.90800000000000003</v>
      </c>
      <c r="AI91">
        <v>0.34499999999999997</v>
      </c>
      <c r="AJ91">
        <v>0.16300000000000001</v>
      </c>
      <c r="AK91">
        <v>-1.4970000000000001</v>
      </c>
      <c r="AL91">
        <v>-1.1259999999999999</v>
      </c>
      <c r="AM91">
        <v>0.48699999999999999</v>
      </c>
      <c r="AN91">
        <v>2.73</v>
      </c>
      <c r="AO91">
        <v>1.8560000000000001</v>
      </c>
    </row>
    <row r="92" spans="1:41" x14ac:dyDescent="0.25">
      <c r="A92" s="3">
        <v>42359</v>
      </c>
      <c r="B92">
        <v>0.66</v>
      </c>
      <c r="C92">
        <v>2.2469999999999999</v>
      </c>
      <c r="D92">
        <v>1.4059999999999999</v>
      </c>
      <c r="E92">
        <v>1.1240000000000001</v>
      </c>
      <c r="F92">
        <v>1.81</v>
      </c>
      <c r="G92">
        <v>1.204</v>
      </c>
      <c r="H92">
        <v>0.93899999999999995</v>
      </c>
      <c r="I92">
        <v>0.51300000000000001</v>
      </c>
      <c r="J92">
        <v>1.23</v>
      </c>
      <c r="K92">
        <v>0.38100000000000001</v>
      </c>
      <c r="L92">
        <v>2.4E-2</v>
      </c>
      <c r="M92">
        <v>1.2509999999999999</v>
      </c>
      <c r="N92">
        <v>0.97199999999999998</v>
      </c>
      <c r="O92">
        <v>0.91800000000000004</v>
      </c>
      <c r="P92">
        <v>2.0539999999999998</v>
      </c>
      <c r="Q92">
        <v>1.4770000000000001</v>
      </c>
      <c r="R92">
        <v>0.46100000000000002</v>
      </c>
      <c r="S92">
        <v>0.313</v>
      </c>
      <c r="T92">
        <v>1.925</v>
      </c>
      <c r="U92">
        <v>0.78800000000000003</v>
      </c>
      <c r="V92">
        <v>1.0329999999999999</v>
      </c>
      <c r="W92">
        <v>1.2070000000000001</v>
      </c>
      <c r="X92">
        <v>0.67300000000000004</v>
      </c>
      <c r="Y92">
        <v>1.579</v>
      </c>
      <c r="Z92">
        <v>-0.41599999999999998</v>
      </c>
      <c r="AA92">
        <v>0.19900000000000001</v>
      </c>
      <c r="AB92">
        <v>1.002</v>
      </c>
      <c r="AC92">
        <v>1.579</v>
      </c>
      <c r="AD92">
        <v>1.5609999999999999</v>
      </c>
      <c r="AE92">
        <v>-1.718</v>
      </c>
      <c r="AF92">
        <v>-3.5000000000000003E-2</v>
      </c>
      <c r="AG92">
        <v>0.47</v>
      </c>
      <c r="AH92">
        <v>1.0880000000000001</v>
      </c>
      <c r="AI92">
        <v>0.378</v>
      </c>
      <c r="AJ92">
        <v>1.9E-2</v>
      </c>
      <c r="AK92">
        <v>-1.4390000000000001</v>
      </c>
      <c r="AL92">
        <v>-1.2709999999999999</v>
      </c>
      <c r="AM92">
        <v>0.52500000000000002</v>
      </c>
      <c r="AN92">
        <v>2.6659999999999999</v>
      </c>
      <c r="AO92">
        <v>1.9379999999999999</v>
      </c>
    </row>
    <row r="93" spans="1:41" x14ac:dyDescent="0.25">
      <c r="A93" s="3">
        <v>42360</v>
      </c>
      <c r="B93">
        <v>0.78500000000000003</v>
      </c>
      <c r="C93">
        <v>2.2280000000000002</v>
      </c>
      <c r="D93">
        <v>1.4750000000000001</v>
      </c>
      <c r="E93">
        <v>1.0740000000000001</v>
      </c>
      <c r="F93">
        <v>1.7390000000000001</v>
      </c>
      <c r="G93">
        <v>1.204</v>
      </c>
      <c r="H93">
        <v>1.008</v>
      </c>
      <c r="I93">
        <v>0.54100000000000004</v>
      </c>
      <c r="J93">
        <v>1.179</v>
      </c>
      <c r="K93">
        <v>0.34699999999999998</v>
      </c>
      <c r="L93">
        <v>-9.4E-2</v>
      </c>
      <c r="M93">
        <v>1.03</v>
      </c>
      <c r="N93">
        <v>0.89100000000000001</v>
      </c>
      <c r="O93">
        <v>0.96599999999999997</v>
      </c>
      <c r="P93">
        <v>2.153</v>
      </c>
      <c r="Q93">
        <v>1.456</v>
      </c>
      <c r="R93">
        <v>0.38600000000000001</v>
      </c>
      <c r="S93">
        <v>0.27300000000000002</v>
      </c>
      <c r="T93">
        <v>1.897</v>
      </c>
      <c r="U93">
        <v>0.82299999999999995</v>
      </c>
      <c r="V93">
        <v>1.012</v>
      </c>
      <c r="W93">
        <v>1.109</v>
      </c>
      <c r="X93">
        <v>0.70799999999999996</v>
      </c>
      <c r="Y93">
        <v>1.5680000000000001</v>
      </c>
      <c r="Z93">
        <v>-0.316</v>
      </c>
      <c r="AA93">
        <v>0.125</v>
      </c>
      <c r="AB93">
        <v>0.94899999999999995</v>
      </c>
      <c r="AC93">
        <v>1.655</v>
      </c>
      <c r="AD93">
        <v>1.522</v>
      </c>
      <c r="AE93">
        <v>-1.6930000000000001</v>
      </c>
      <c r="AF93">
        <v>-3.4000000000000002E-2</v>
      </c>
      <c r="AG93">
        <v>0.42499999999999999</v>
      </c>
      <c r="AH93">
        <v>1.079</v>
      </c>
      <c r="AI93">
        <v>0.39900000000000002</v>
      </c>
      <c r="AJ93">
        <v>9.1999999999999998E-2</v>
      </c>
      <c r="AK93">
        <v>-1.4550000000000001</v>
      </c>
      <c r="AL93">
        <v>-1.2569999999999999</v>
      </c>
      <c r="AM93">
        <v>0.496</v>
      </c>
      <c r="AN93">
        <v>2.5819999999999999</v>
      </c>
      <c r="AO93">
        <v>1.9359999999999999</v>
      </c>
    </row>
    <row r="94" spans="1:41" x14ac:dyDescent="0.25">
      <c r="A94" s="3">
        <v>42361</v>
      </c>
      <c r="B94">
        <v>0.91</v>
      </c>
      <c r="C94">
        <v>2.2370000000000001</v>
      </c>
      <c r="D94">
        <v>1.579</v>
      </c>
      <c r="E94">
        <v>1.0169999999999999</v>
      </c>
      <c r="F94">
        <v>1.653</v>
      </c>
      <c r="G94">
        <v>1.202</v>
      </c>
      <c r="H94">
        <v>1.0720000000000001</v>
      </c>
      <c r="I94">
        <v>0.54700000000000004</v>
      </c>
      <c r="J94">
        <v>1.127</v>
      </c>
      <c r="K94">
        <v>0.32600000000000001</v>
      </c>
      <c r="L94">
        <v>0.105</v>
      </c>
      <c r="M94">
        <v>1.087</v>
      </c>
      <c r="N94">
        <v>0.82799999999999996</v>
      </c>
      <c r="O94">
        <v>0.89400000000000002</v>
      </c>
      <c r="P94">
        <v>2.1739999999999999</v>
      </c>
      <c r="Q94">
        <v>1.4710000000000001</v>
      </c>
      <c r="R94">
        <v>0.376</v>
      </c>
      <c r="S94">
        <v>0.30299999999999999</v>
      </c>
      <c r="T94">
        <v>1.7470000000000001</v>
      </c>
      <c r="U94">
        <v>0.83299999999999996</v>
      </c>
      <c r="V94">
        <v>1.079</v>
      </c>
      <c r="W94">
        <v>1.101</v>
      </c>
      <c r="X94">
        <v>0.72399999999999998</v>
      </c>
      <c r="Y94">
        <v>1.5940000000000001</v>
      </c>
      <c r="Z94">
        <v>-0.38400000000000001</v>
      </c>
      <c r="AA94">
        <v>4.8000000000000001E-2</v>
      </c>
      <c r="AB94">
        <v>0.85399999999999998</v>
      </c>
      <c r="AC94">
        <v>1.74</v>
      </c>
      <c r="AD94">
        <v>1.5229999999999999</v>
      </c>
      <c r="AE94">
        <v>-1.6220000000000001</v>
      </c>
      <c r="AF94">
        <v>0.05</v>
      </c>
      <c r="AG94">
        <v>0.40200000000000002</v>
      </c>
      <c r="AH94">
        <v>0.99299999999999999</v>
      </c>
      <c r="AI94">
        <v>0.34899999999999998</v>
      </c>
      <c r="AJ94">
        <v>0.129</v>
      </c>
      <c r="AK94">
        <v>-1.45</v>
      </c>
      <c r="AL94">
        <v>-1.3080000000000001</v>
      </c>
      <c r="AM94">
        <v>0.50600000000000001</v>
      </c>
      <c r="AN94">
        <v>2.601</v>
      </c>
      <c r="AO94">
        <v>2.0209999999999999</v>
      </c>
    </row>
    <row r="95" spans="1:41" x14ac:dyDescent="0.25">
      <c r="A95" s="3">
        <v>42362</v>
      </c>
      <c r="B95">
        <v>0.89300000000000002</v>
      </c>
      <c r="C95">
        <v>2.2629999999999999</v>
      </c>
      <c r="D95">
        <v>1.6879999999999999</v>
      </c>
      <c r="E95">
        <v>1.123</v>
      </c>
      <c r="F95">
        <v>1.571</v>
      </c>
      <c r="G95">
        <v>1.167</v>
      </c>
      <c r="H95">
        <v>1.0589999999999999</v>
      </c>
      <c r="I95">
        <v>0.55400000000000005</v>
      </c>
      <c r="J95">
        <v>1.234</v>
      </c>
      <c r="K95">
        <v>0.314</v>
      </c>
      <c r="L95">
        <v>0.129</v>
      </c>
      <c r="M95">
        <v>1.05</v>
      </c>
      <c r="N95">
        <v>0.79100000000000004</v>
      </c>
      <c r="O95">
        <v>0.89</v>
      </c>
      <c r="P95">
        <v>2.1709999999999998</v>
      </c>
      <c r="Q95">
        <v>1.55</v>
      </c>
      <c r="R95">
        <v>0.379</v>
      </c>
      <c r="S95">
        <v>0.23599999999999999</v>
      </c>
      <c r="T95">
        <v>1.83</v>
      </c>
      <c r="U95">
        <v>0.97499999999999998</v>
      </c>
      <c r="V95">
        <v>1.149</v>
      </c>
      <c r="W95">
        <v>1.018</v>
      </c>
      <c r="X95">
        <v>0.746</v>
      </c>
      <c r="Y95">
        <v>1.579</v>
      </c>
      <c r="Z95">
        <v>-0.41499999999999998</v>
      </c>
      <c r="AA95">
        <v>0.21</v>
      </c>
      <c r="AB95">
        <v>0.90800000000000003</v>
      </c>
      <c r="AC95">
        <v>1.738</v>
      </c>
      <c r="AD95">
        <v>1.4339999999999999</v>
      </c>
      <c r="AE95">
        <v>-1.6439999999999999</v>
      </c>
      <c r="AF95">
        <v>0.13900000000000001</v>
      </c>
      <c r="AG95">
        <v>0.34399999999999997</v>
      </c>
      <c r="AH95">
        <v>1.0049999999999999</v>
      </c>
      <c r="AI95">
        <v>0.33400000000000002</v>
      </c>
      <c r="AJ95">
        <v>0.24199999999999999</v>
      </c>
      <c r="AK95">
        <v>-1.387</v>
      </c>
      <c r="AL95">
        <v>-1.4259999999999999</v>
      </c>
      <c r="AM95">
        <v>0.52800000000000002</v>
      </c>
      <c r="AN95">
        <v>2.7530000000000001</v>
      </c>
      <c r="AO95">
        <v>1.9670000000000001</v>
      </c>
    </row>
    <row r="96" spans="1:41" x14ac:dyDescent="0.25">
      <c r="A96" s="3">
        <v>42363</v>
      </c>
      <c r="B96">
        <v>0.875</v>
      </c>
      <c r="C96">
        <v>2.246</v>
      </c>
      <c r="D96">
        <v>1.8240000000000001</v>
      </c>
      <c r="E96">
        <v>1.23</v>
      </c>
      <c r="F96">
        <v>1.5840000000000001</v>
      </c>
      <c r="G96">
        <v>1.131</v>
      </c>
      <c r="H96">
        <v>1.0429999999999999</v>
      </c>
      <c r="I96">
        <v>0.64600000000000002</v>
      </c>
      <c r="J96">
        <v>1.3460000000000001</v>
      </c>
      <c r="K96">
        <v>0.36299999999999999</v>
      </c>
      <c r="L96">
        <v>0.26</v>
      </c>
      <c r="M96">
        <v>1.075</v>
      </c>
      <c r="N96">
        <v>0.78300000000000003</v>
      </c>
      <c r="O96">
        <v>0.92</v>
      </c>
      <c r="P96">
        <v>2.3380000000000001</v>
      </c>
      <c r="Q96">
        <v>1.4590000000000001</v>
      </c>
      <c r="R96">
        <v>0.34599999999999997</v>
      </c>
      <c r="S96">
        <v>0.20100000000000001</v>
      </c>
      <c r="T96">
        <v>1.901</v>
      </c>
      <c r="U96">
        <v>1.179</v>
      </c>
      <c r="V96">
        <v>1.177</v>
      </c>
      <c r="W96">
        <v>1.048</v>
      </c>
      <c r="X96">
        <v>0.77400000000000002</v>
      </c>
      <c r="Y96">
        <v>1.5549999999999999</v>
      </c>
      <c r="Z96">
        <v>-0.33400000000000002</v>
      </c>
      <c r="AA96">
        <v>0.32700000000000001</v>
      </c>
      <c r="AB96">
        <v>0.85399999999999998</v>
      </c>
      <c r="AC96">
        <v>1.74</v>
      </c>
      <c r="AD96">
        <v>1.403</v>
      </c>
      <c r="AE96">
        <v>-1.714</v>
      </c>
      <c r="AF96">
        <v>0.16700000000000001</v>
      </c>
      <c r="AG96">
        <v>0.35699999999999998</v>
      </c>
      <c r="AH96">
        <v>0.99</v>
      </c>
      <c r="AI96">
        <v>0.35</v>
      </c>
      <c r="AJ96">
        <v>0.25</v>
      </c>
      <c r="AK96">
        <v>-1.413</v>
      </c>
      <c r="AL96">
        <v>-1.361</v>
      </c>
      <c r="AM96">
        <v>0.54800000000000004</v>
      </c>
      <c r="AN96">
        <v>2.6760000000000002</v>
      </c>
      <c r="AO96">
        <v>1.9510000000000001</v>
      </c>
    </row>
    <row r="97" spans="1:41" x14ac:dyDescent="0.25">
      <c r="A97" s="3">
        <v>42364</v>
      </c>
      <c r="B97">
        <v>0.85599999999999998</v>
      </c>
      <c r="C97">
        <v>2.177</v>
      </c>
      <c r="D97">
        <v>1.9039999999999999</v>
      </c>
      <c r="E97">
        <v>1.1739999999999999</v>
      </c>
      <c r="F97">
        <v>1.5369999999999999</v>
      </c>
      <c r="G97">
        <v>1.1479999999999999</v>
      </c>
      <c r="H97">
        <v>1.129</v>
      </c>
      <c r="I97">
        <v>0.67100000000000004</v>
      </c>
      <c r="J97">
        <v>1.292</v>
      </c>
      <c r="K97">
        <v>0.35599999999999998</v>
      </c>
      <c r="L97">
        <v>0.35199999999999998</v>
      </c>
      <c r="M97">
        <v>1.0569999999999999</v>
      </c>
      <c r="N97">
        <v>0.72699999999999998</v>
      </c>
      <c r="O97">
        <v>0.97199999999999998</v>
      </c>
      <c r="P97">
        <v>2.4089999999999998</v>
      </c>
      <c r="Q97">
        <v>1.3140000000000001</v>
      </c>
      <c r="R97">
        <v>0.32100000000000001</v>
      </c>
      <c r="S97">
        <v>0.38800000000000001</v>
      </c>
      <c r="T97">
        <v>1.9590000000000001</v>
      </c>
      <c r="U97">
        <v>1.254</v>
      </c>
      <c r="V97">
        <v>1.208</v>
      </c>
      <c r="W97">
        <v>1.073</v>
      </c>
      <c r="X97">
        <v>0.73499999999999999</v>
      </c>
      <c r="Y97">
        <v>1.595</v>
      </c>
      <c r="Z97">
        <v>-0.33800000000000002</v>
      </c>
      <c r="AA97">
        <v>0.34699999999999998</v>
      </c>
      <c r="AB97">
        <v>0.93</v>
      </c>
      <c r="AC97">
        <v>1.788</v>
      </c>
      <c r="AD97">
        <v>1.4279999999999999</v>
      </c>
      <c r="AE97">
        <v>-1.756</v>
      </c>
      <c r="AF97">
        <v>0.14299999999999999</v>
      </c>
      <c r="AG97">
        <v>0.41</v>
      </c>
      <c r="AH97">
        <v>0.91200000000000003</v>
      </c>
      <c r="AI97">
        <v>0.45800000000000002</v>
      </c>
      <c r="AJ97">
        <v>0.187</v>
      </c>
      <c r="AK97">
        <v>-1.3759999999999999</v>
      </c>
      <c r="AL97">
        <v>-1.369</v>
      </c>
      <c r="AM97">
        <v>0.53900000000000003</v>
      </c>
      <c r="AN97">
        <v>2.5910000000000002</v>
      </c>
      <c r="AO97">
        <v>1.9179999999999999</v>
      </c>
    </row>
    <row r="98" spans="1:41" x14ac:dyDescent="0.25">
      <c r="A98" s="3">
        <v>42365</v>
      </c>
      <c r="B98">
        <v>0.84099999999999997</v>
      </c>
      <c r="C98">
        <v>2.1320000000000001</v>
      </c>
      <c r="D98">
        <v>1.948</v>
      </c>
      <c r="E98">
        <v>1.1220000000000001</v>
      </c>
      <c r="F98">
        <v>1.494</v>
      </c>
      <c r="G98">
        <v>1.173</v>
      </c>
      <c r="H98">
        <v>1.222</v>
      </c>
      <c r="I98">
        <v>0.64700000000000002</v>
      </c>
      <c r="J98">
        <v>1.2470000000000001</v>
      </c>
      <c r="K98">
        <v>0.36699999999999999</v>
      </c>
      <c r="L98">
        <v>0.48099999999999998</v>
      </c>
      <c r="M98">
        <v>1.0529999999999999</v>
      </c>
      <c r="N98">
        <v>0.71299999999999997</v>
      </c>
      <c r="O98">
        <v>0.91400000000000003</v>
      </c>
      <c r="P98">
        <v>2.3969999999999998</v>
      </c>
      <c r="Q98">
        <v>1.345</v>
      </c>
      <c r="R98">
        <v>0.32800000000000001</v>
      </c>
      <c r="S98">
        <v>0.36299999999999999</v>
      </c>
      <c r="T98">
        <v>2.0259999999999998</v>
      </c>
      <c r="U98">
        <v>1.375</v>
      </c>
      <c r="V98">
        <v>1.222</v>
      </c>
      <c r="W98">
        <v>1.2190000000000001</v>
      </c>
      <c r="X98">
        <v>0.91400000000000003</v>
      </c>
      <c r="Y98">
        <v>1.6140000000000001</v>
      </c>
      <c r="Z98">
        <v>-0.38600000000000001</v>
      </c>
      <c r="AA98">
        <v>0.40200000000000002</v>
      </c>
      <c r="AB98">
        <v>1.1719999999999999</v>
      </c>
      <c r="AC98">
        <v>1.849</v>
      </c>
      <c r="AD98">
        <v>1.4730000000000001</v>
      </c>
      <c r="AE98">
        <v>-1.5549999999999999</v>
      </c>
      <c r="AF98">
        <v>0.15</v>
      </c>
      <c r="AG98">
        <v>0.5</v>
      </c>
      <c r="AH98">
        <v>0.84299999999999997</v>
      </c>
      <c r="AI98">
        <v>0.42699999999999999</v>
      </c>
      <c r="AJ98">
        <v>8.5999999999999993E-2</v>
      </c>
      <c r="AK98">
        <v>-1.5289999999999999</v>
      </c>
      <c r="AL98">
        <v>-1.472</v>
      </c>
      <c r="AM98">
        <v>0.65900000000000003</v>
      </c>
      <c r="AN98">
        <v>2.613</v>
      </c>
      <c r="AO98">
        <v>1.869</v>
      </c>
    </row>
    <row r="99" spans="1:41" x14ac:dyDescent="0.25">
      <c r="A99" s="3">
        <v>42366</v>
      </c>
      <c r="B99">
        <v>0.80400000000000005</v>
      </c>
      <c r="C99">
        <v>2.0409999999999999</v>
      </c>
      <c r="D99">
        <v>1.9470000000000001</v>
      </c>
      <c r="E99">
        <v>1.103</v>
      </c>
      <c r="F99">
        <v>1.3979999999999999</v>
      </c>
      <c r="G99">
        <v>1.2190000000000001</v>
      </c>
      <c r="H99">
        <v>1.1910000000000001</v>
      </c>
      <c r="I99">
        <v>0.56799999999999995</v>
      </c>
      <c r="J99">
        <v>1.242</v>
      </c>
      <c r="K99">
        <v>0.36699999999999999</v>
      </c>
      <c r="L99">
        <v>0.57899999999999996</v>
      </c>
      <c r="M99">
        <v>0.86499999999999999</v>
      </c>
      <c r="N99">
        <v>0.60299999999999998</v>
      </c>
      <c r="O99">
        <v>0.745</v>
      </c>
      <c r="P99">
        <v>2.423</v>
      </c>
      <c r="Q99">
        <v>1.1970000000000001</v>
      </c>
      <c r="R99">
        <v>0.26200000000000001</v>
      </c>
      <c r="S99">
        <v>0.314</v>
      </c>
      <c r="T99">
        <v>1.972</v>
      </c>
      <c r="U99">
        <v>1.4530000000000001</v>
      </c>
      <c r="V99">
        <v>1.2310000000000001</v>
      </c>
      <c r="W99">
        <v>1.2589999999999999</v>
      </c>
      <c r="X99">
        <v>0.93899999999999995</v>
      </c>
      <c r="Y99">
        <v>1.595</v>
      </c>
      <c r="Z99">
        <v>-0.439</v>
      </c>
      <c r="AA99">
        <v>0.436</v>
      </c>
      <c r="AB99">
        <v>1.1879999999999999</v>
      </c>
      <c r="AC99">
        <v>1.8169999999999999</v>
      </c>
      <c r="AD99">
        <v>1.569</v>
      </c>
      <c r="AE99">
        <v>-1.629</v>
      </c>
      <c r="AF99">
        <v>0.23300000000000001</v>
      </c>
      <c r="AG99">
        <v>0.44600000000000001</v>
      </c>
      <c r="AH99">
        <v>0.89900000000000002</v>
      </c>
      <c r="AI99">
        <v>0.4</v>
      </c>
      <c r="AJ99">
        <v>4.8000000000000001E-2</v>
      </c>
      <c r="AK99">
        <v>-1.498</v>
      </c>
      <c r="AL99">
        <v>-1.605</v>
      </c>
      <c r="AM99">
        <v>0.71699999999999997</v>
      </c>
      <c r="AN99">
        <v>2.4849999999999999</v>
      </c>
      <c r="AO99">
        <v>1.77</v>
      </c>
    </row>
    <row r="100" spans="1:41" x14ac:dyDescent="0.25">
      <c r="A100" s="3">
        <v>42367</v>
      </c>
      <c r="B100">
        <v>0.72499999999999998</v>
      </c>
      <c r="C100">
        <v>1.919</v>
      </c>
      <c r="D100">
        <v>1.944</v>
      </c>
      <c r="E100">
        <v>1.0409999999999999</v>
      </c>
      <c r="F100">
        <v>1.2809999999999999</v>
      </c>
      <c r="G100">
        <v>1.2230000000000001</v>
      </c>
      <c r="H100">
        <v>1.111</v>
      </c>
      <c r="I100">
        <v>0.59</v>
      </c>
      <c r="J100">
        <v>1.194</v>
      </c>
      <c r="K100">
        <v>0.33800000000000002</v>
      </c>
      <c r="L100">
        <v>0.67900000000000005</v>
      </c>
      <c r="M100">
        <v>0.79800000000000004</v>
      </c>
      <c r="N100">
        <v>0.497</v>
      </c>
      <c r="O100">
        <v>0.59499999999999997</v>
      </c>
      <c r="P100">
        <v>2.415</v>
      </c>
      <c r="Q100">
        <v>1.1279999999999999</v>
      </c>
      <c r="R100">
        <v>0.20399999999999999</v>
      </c>
      <c r="S100">
        <v>0.23599999999999999</v>
      </c>
      <c r="T100">
        <v>1.927</v>
      </c>
      <c r="U100">
        <v>1.526</v>
      </c>
      <c r="V100">
        <v>1.2609999999999999</v>
      </c>
      <c r="W100">
        <v>1.264</v>
      </c>
      <c r="X100">
        <v>0.85199999999999998</v>
      </c>
      <c r="Y100">
        <v>1.4219999999999999</v>
      </c>
      <c r="Z100">
        <v>-0.58699999999999997</v>
      </c>
      <c r="AA100">
        <v>0.34100000000000003</v>
      </c>
      <c r="AB100">
        <v>1.052</v>
      </c>
      <c r="AC100">
        <v>1.752</v>
      </c>
      <c r="AD100">
        <v>1.534</v>
      </c>
      <c r="AE100">
        <v>-1.619</v>
      </c>
      <c r="AF100">
        <v>0.38900000000000001</v>
      </c>
      <c r="AG100">
        <v>0.48699999999999999</v>
      </c>
      <c r="AH100">
        <v>0.92700000000000005</v>
      </c>
      <c r="AI100">
        <v>0.24399999999999999</v>
      </c>
      <c r="AJ100">
        <v>4.4999999999999998E-2</v>
      </c>
      <c r="AK100">
        <v>-1.5509999999999999</v>
      </c>
      <c r="AL100">
        <v>-1.72</v>
      </c>
      <c r="AM100">
        <v>0.84099999999999997</v>
      </c>
      <c r="AN100">
        <v>2.4689999999999999</v>
      </c>
      <c r="AO100">
        <v>1.7529999999999999</v>
      </c>
    </row>
    <row r="101" spans="1:41" x14ac:dyDescent="0.25">
      <c r="A101" s="3">
        <v>42368</v>
      </c>
      <c r="B101">
        <v>0.64200000000000002</v>
      </c>
      <c r="C101">
        <v>1.7949999999999999</v>
      </c>
      <c r="D101">
        <v>1.9410000000000001</v>
      </c>
      <c r="E101">
        <v>0.97899999999999998</v>
      </c>
      <c r="F101">
        <v>1.1559999999999999</v>
      </c>
      <c r="G101">
        <v>1.268</v>
      </c>
      <c r="H101">
        <v>1.1339999999999999</v>
      </c>
      <c r="I101">
        <v>0.60299999999999998</v>
      </c>
      <c r="J101">
        <v>1.1160000000000001</v>
      </c>
      <c r="K101">
        <v>0.32500000000000001</v>
      </c>
      <c r="L101">
        <v>0.75700000000000001</v>
      </c>
      <c r="M101">
        <v>0.72299999999999998</v>
      </c>
      <c r="N101">
        <v>0.52400000000000002</v>
      </c>
      <c r="O101">
        <v>0.72099999999999997</v>
      </c>
      <c r="P101">
        <v>2.39</v>
      </c>
      <c r="Q101">
        <v>1.08</v>
      </c>
      <c r="R101">
        <v>0.16800000000000001</v>
      </c>
      <c r="S101">
        <v>0.39</v>
      </c>
      <c r="T101">
        <v>1.929</v>
      </c>
      <c r="U101">
        <v>1.5009999999999999</v>
      </c>
      <c r="V101">
        <v>1.252</v>
      </c>
      <c r="W101">
        <v>1.379</v>
      </c>
      <c r="X101">
        <v>0.80500000000000005</v>
      </c>
      <c r="Y101">
        <v>1.3839999999999999</v>
      </c>
      <c r="Z101">
        <v>-0.63800000000000001</v>
      </c>
      <c r="AA101">
        <v>0.307</v>
      </c>
      <c r="AB101">
        <v>0.96299999999999997</v>
      </c>
      <c r="AC101">
        <v>1.847</v>
      </c>
      <c r="AD101">
        <v>1.583</v>
      </c>
      <c r="AE101">
        <v>-1.611</v>
      </c>
      <c r="AF101">
        <v>0.33900000000000002</v>
      </c>
      <c r="AG101">
        <v>0.58599999999999997</v>
      </c>
      <c r="AH101">
        <v>1.0129999999999999</v>
      </c>
      <c r="AI101">
        <v>0.14199999999999999</v>
      </c>
      <c r="AJ101">
        <v>7.3999999999999996E-2</v>
      </c>
      <c r="AK101">
        <v>-1.5409999999999999</v>
      </c>
      <c r="AL101">
        <v>-1.9079999999999999</v>
      </c>
      <c r="AM101">
        <v>0.90600000000000003</v>
      </c>
      <c r="AN101">
        <v>2.4649999999999999</v>
      </c>
      <c r="AO101">
        <v>1.7609999999999999</v>
      </c>
    </row>
    <row r="102" spans="1:41" x14ac:dyDescent="0.25">
      <c r="A102" s="3">
        <v>42369</v>
      </c>
      <c r="B102">
        <v>0.54800000000000004</v>
      </c>
      <c r="C102">
        <v>1.7509999999999999</v>
      </c>
      <c r="D102">
        <v>1.9470000000000001</v>
      </c>
      <c r="E102">
        <v>0.90900000000000003</v>
      </c>
      <c r="F102">
        <v>1.0900000000000001</v>
      </c>
      <c r="G102">
        <v>1.2989999999999999</v>
      </c>
      <c r="H102">
        <v>1.153</v>
      </c>
      <c r="I102">
        <v>0.51800000000000002</v>
      </c>
      <c r="J102">
        <v>1.0289999999999999</v>
      </c>
      <c r="K102">
        <v>0.32</v>
      </c>
      <c r="L102">
        <v>0.97499999999999998</v>
      </c>
      <c r="M102">
        <v>0.67800000000000005</v>
      </c>
      <c r="N102">
        <v>0.48799999999999999</v>
      </c>
      <c r="O102">
        <v>0.93100000000000005</v>
      </c>
      <c r="P102">
        <v>2.3069999999999999</v>
      </c>
      <c r="Q102">
        <v>0.98</v>
      </c>
      <c r="R102">
        <v>3.0000000000000001E-3</v>
      </c>
      <c r="S102">
        <v>0.35699999999999998</v>
      </c>
      <c r="T102">
        <v>1.9370000000000001</v>
      </c>
      <c r="U102">
        <v>1.444</v>
      </c>
      <c r="V102">
        <v>1.252</v>
      </c>
      <c r="W102">
        <v>1.399</v>
      </c>
      <c r="X102">
        <v>0.78400000000000003</v>
      </c>
      <c r="Y102">
        <v>1.4850000000000001</v>
      </c>
      <c r="Z102">
        <v>-0.75600000000000001</v>
      </c>
      <c r="AA102">
        <v>0.152</v>
      </c>
      <c r="AB102">
        <v>0.92200000000000004</v>
      </c>
      <c r="AC102">
        <v>1.9</v>
      </c>
      <c r="AD102">
        <v>1.5669999999999999</v>
      </c>
      <c r="AE102">
        <v>-1.411</v>
      </c>
      <c r="AF102">
        <v>0.29099999999999998</v>
      </c>
      <c r="AG102">
        <v>0.60399999999999998</v>
      </c>
      <c r="AH102">
        <v>1.052</v>
      </c>
      <c r="AI102">
        <v>3.4000000000000002E-2</v>
      </c>
      <c r="AJ102">
        <v>-3.5999999999999997E-2</v>
      </c>
      <c r="AK102">
        <v>-1.5249999999999999</v>
      </c>
      <c r="AL102">
        <v>-1.9430000000000001</v>
      </c>
      <c r="AM102">
        <v>0.94799999999999995</v>
      </c>
      <c r="AN102">
        <v>2.4129999999999998</v>
      </c>
      <c r="AO102">
        <v>1.742</v>
      </c>
    </row>
    <row r="103" spans="1:41" x14ac:dyDescent="0.25">
      <c r="A103" s="3">
        <v>42370</v>
      </c>
      <c r="B103">
        <v>0.50900000000000001</v>
      </c>
      <c r="C103">
        <v>1.6579999999999999</v>
      </c>
      <c r="D103">
        <v>1.8979999999999999</v>
      </c>
      <c r="E103">
        <v>0.89800000000000002</v>
      </c>
      <c r="F103">
        <v>0.96299999999999997</v>
      </c>
      <c r="G103">
        <v>1.2330000000000001</v>
      </c>
      <c r="H103">
        <v>1.214</v>
      </c>
      <c r="I103">
        <v>0.36199999999999999</v>
      </c>
      <c r="J103">
        <v>0.95799999999999996</v>
      </c>
      <c r="K103">
        <v>0.30599999999999999</v>
      </c>
      <c r="L103">
        <v>0.93300000000000005</v>
      </c>
      <c r="M103">
        <v>0.71399999999999997</v>
      </c>
      <c r="N103">
        <v>0.3</v>
      </c>
      <c r="O103">
        <v>0.85799999999999998</v>
      </c>
      <c r="P103">
        <v>2.2229999999999999</v>
      </c>
      <c r="Q103">
        <v>0.92500000000000004</v>
      </c>
      <c r="R103">
        <v>-0.113</v>
      </c>
      <c r="S103">
        <v>0.14499999999999999</v>
      </c>
      <c r="T103">
        <v>1.88</v>
      </c>
      <c r="U103">
        <v>1.452</v>
      </c>
      <c r="V103">
        <v>1.323</v>
      </c>
      <c r="W103">
        <v>1.385</v>
      </c>
      <c r="X103">
        <v>0.68700000000000006</v>
      </c>
      <c r="Y103">
        <v>1.3839999999999999</v>
      </c>
      <c r="Z103">
        <v>-0.77700000000000002</v>
      </c>
      <c r="AA103">
        <v>0.02</v>
      </c>
      <c r="AB103">
        <v>0.82499999999999996</v>
      </c>
      <c r="AC103">
        <v>1.73</v>
      </c>
      <c r="AD103">
        <v>1.4690000000000001</v>
      </c>
      <c r="AE103">
        <v>-1.34</v>
      </c>
      <c r="AF103">
        <v>0.17599999999999999</v>
      </c>
      <c r="AG103">
        <v>0.42299999999999999</v>
      </c>
      <c r="AH103">
        <v>0.999</v>
      </c>
      <c r="AI103">
        <v>-8.2000000000000003E-2</v>
      </c>
      <c r="AJ103">
        <v>-0.155</v>
      </c>
      <c r="AK103">
        <v>-1.5620000000000001</v>
      </c>
      <c r="AL103">
        <v>-2.0750000000000002</v>
      </c>
      <c r="AM103">
        <v>1.0469999999999999</v>
      </c>
      <c r="AN103">
        <v>2.3879999999999999</v>
      </c>
      <c r="AO103">
        <v>1.845</v>
      </c>
    </row>
    <row r="104" spans="1:41" x14ac:dyDescent="0.25">
      <c r="A104" s="3">
        <v>42371</v>
      </c>
      <c r="B104">
        <v>0.51700000000000002</v>
      </c>
      <c r="C104">
        <v>1.6459999999999999</v>
      </c>
      <c r="D104">
        <v>1.9590000000000001</v>
      </c>
      <c r="E104">
        <v>0.93700000000000006</v>
      </c>
      <c r="F104">
        <v>1.0329999999999999</v>
      </c>
      <c r="G104">
        <v>1.216</v>
      </c>
      <c r="H104">
        <v>1.331</v>
      </c>
      <c r="I104">
        <v>0.31</v>
      </c>
      <c r="J104">
        <v>0.94199999999999995</v>
      </c>
      <c r="K104">
        <v>0.34300000000000003</v>
      </c>
      <c r="L104">
        <v>0.96199999999999997</v>
      </c>
      <c r="M104">
        <v>0.67</v>
      </c>
      <c r="N104">
        <v>0.33200000000000002</v>
      </c>
      <c r="O104">
        <v>0.91700000000000004</v>
      </c>
      <c r="P104">
        <v>2.2589999999999999</v>
      </c>
      <c r="Q104">
        <v>0.9</v>
      </c>
      <c r="R104">
        <v>-8.2000000000000003E-2</v>
      </c>
      <c r="S104">
        <v>0.14599999999999999</v>
      </c>
      <c r="T104">
        <v>1.8149999999999999</v>
      </c>
      <c r="U104">
        <v>1.3660000000000001</v>
      </c>
      <c r="V104">
        <v>1.36</v>
      </c>
      <c r="W104">
        <v>1.508</v>
      </c>
      <c r="X104">
        <v>0.73899999999999999</v>
      </c>
      <c r="Y104">
        <v>1.5249999999999999</v>
      </c>
      <c r="Z104">
        <v>-0.77200000000000002</v>
      </c>
      <c r="AA104">
        <v>-0.113</v>
      </c>
      <c r="AB104">
        <v>0.74099999999999999</v>
      </c>
      <c r="AC104">
        <v>1.7390000000000001</v>
      </c>
      <c r="AD104">
        <v>1.4570000000000001</v>
      </c>
      <c r="AE104">
        <v>-1.292</v>
      </c>
      <c r="AF104">
        <v>0.18</v>
      </c>
      <c r="AG104">
        <v>0.49299999999999999</v>
      </c>
      <c r="AH104">
        <v>1.046</v>
      </c>
      <c r="AI104">
        <v>-0.15</v>
      </c>
      <c r="AJ104">
        <v>-0.16900000000000001</v>
      </c>
      <c r="AK104">
        <v>-1.597</v>
      </c>
      <c r="AL104">
        <v>-2.121</v>
      </c>
      <c r="AM104">
        <v>1.073</v>
      </c>
      <c r="AN104">
        <v>2.3719999999999999</v>
      </c>
      <c r="AO104">
        <v>1.8340000000000001</v>
      </c>
    </row>
    <row r="105" spans="1:41" x14ac:dyDescent="0.25">
      <c r="A105" s="3">
        <v>42372</v>
      </c>
      <c r="B105">
        <v>0.42399999999999999</v>
      </c>
      <c r="C105">
        <v>1.61</v>
      </c>
      <c r="D105">
        <v>2.0099999999999998</v>
      </c>
      <c r="E105">
        <v>0.95699999999999996</v>
      </c>
      <c r="F105">
        <v>1.079</v>
      </c>
      <c r="G105">
        <v>1.1830000000000001</v>
      </c>
      <c r="H105">
        <v>1.4359999999999999</v>
      </c>
      <c r="I105">
        <v>0.217</v>
      </c>
      <c r="J105">
        <v>0.94499999999999995</v>
      </c>
      <c r="K105">
        <v>0.378</v>
      </c>
      <c r="L105">
        <v>0.91600000000000004</v>
      </c>
      <c r="M105">
        <v>0.71399999999999997</v>
      </c>
      <c r="N105">
        <v>0.23599999999999999</v>
      </c>
      <c r="O105">
        <v>0.95299999999999996</v>
      </c>
      <c r="P105">
        <v>2.343</v>
      </c>
      <c r="Q105">
        <v>0.79600000000000004</v>
      </c>
      <c r="R105">
        <v>-0.01</v>
      </c>
      <c r="S105">
        <v>5.2999999999999999E-2</v>
      </c>
      <c r="T105">
        <v>1.7769999999999999</v>
      </c>
      <c r="U105">
        <v>1.5309999999999999</v>
      </c>
      <c r="V105">
        <v>1.353</v>
      </c>
      <c r="W105">
        <v>1.5649999999999999</v>
      </c>
      <c r="X105">
        <v>0.70399999999999996</v>
      </c>
      <c r="Y105">
        <v>1.603</v>
      </c>
      <c r="Z105">
        <v>-0.84399999999999997</v>
      </c>
      <c r="AA105">
        <v>-7.5999999999999998E-2</v>
      </c>
      <c r="AB105">
        <v>0.76400000000000001</v>
      </c>
      <c r="AC105">
        <v>1.863</v>
      </c>
      <c r="AD105">
        <v>1.458</v>
      </c>
      <c r="AE105">
        <v>-1.36</v>
      </c>
      <c r="AF105">
        <v>0.191</v>
      </c>
      <c r="AG105">
        <v>0.72</v>
      </c>
      <c r="AH105">
        <v>1.0049999999999999</v>
      </c>
      <c r="AI105">
        <v>-0.223</v>
      </c>
      <c r="AJ105">
        <v>-0.33400000000000002</v>
      </c>
      <c r="AK105">
        <v>-1.633</v>
      </c>
      <c r="AL105">
        <v>-2.109</v>
      </c>
      <c r="AM105">
        <v>1.214</v>
      </c>
      <c r="AN105">
        <v>2.379</v>
      </c>
      <c r="AO105">
        <v>1.8560000000000001</v>
      </c>
    </row>
    <row r="106" spans="1:41" x14ac:dyDescent="0.25">
      <c r="A106" s="3">
        <v>42373</v>
      </c>
      <c r="B106">
        <v>0.32800000000000001</v>
      </c>
      <c r="C106">
        <v>1.546</v>
      </c>
      <c r="D106">
        <v>2.028</v>
      </c>
      <c r="E106">
        <v>0.97899999999999998</v>
      </c>
      <c r="F106">
        <v>1.1519999999999999</v>
      </c>
      <c r="G106">
        <v>1.1459999999999999</v>
      </c>
      <c r="H106">
        <v>1.544</v>
      </c>
      <c r="I106">
        <v>0.19900000000000001</v>
      </c>
      <c r="J106">
        <v>0.95199999999999996</v>
      </c>
      <c r="K106">
        <v>0.432</v>
      </c>
      <c r="L106">
        <v>1.153</v>
      </c>
      <c r="M106">
        <v>0.68</v>
      </c>
      <c r="N106">
        <v>0.32</v>
      </c>
      <c r="O106">
        <v>0.97399999999999998</v>
      </c>
      <c r="P106">
        <v>2.3879999999999999</v>
      </c>
      <c r="Q106">
        <v>0.78200000000000003</v>
      </c>
      <c r="R106">
        <v>-6.6000000000000003E-2</v>
      </c>
      <c r="S106">
        <v>2.4E-2</v>
      </c>
      <c r="T106">
        <v>1.911</v>
      </c>
      <c r="U106">
        <v>1.5129999999999999</v>
      </c>
      <c r="V106">
        <v>1.2529999999999999</v>
      </c>
      <c r="W106">
        <v>1.472</v>
      </c>
      <c r="X106">
        <v>0.68899999999999995</v>
      </c>
      <c r="Y106">
        <v>1.6379999999999999</v>
      </c>
      <c r="Z106">
        <v>-0.9</v>
      </c>
      <c r="AA106">
        <v>-2.4E-2</v>
      </c>
      <c r="AB106">
        <v>0.76100000000000001</v>
      </c>
      <c r="AC106">
        <v>1.88</v>
      </c>
      <c r="AD106">
        <v>1.4970000000000001</v>
      </c>
      <c r="AE106">
        <v>-1.4570000000000001</v>
      </c>
      <c r="AF106">
        <v>0.27200000000000002</v>
      </c>
      <c r="AG106">
        <v>0.72399999999999998</v>
      </c>
      <c r="AH106">
        <v>1.0649999999999999</v>
      </c>
      <c r="AI106">
        <v>-0.215</v>
      </c>
      <c r="AJ106">
        <v>-0.39800000000000002</v>
      </c>
      <c r="AK106">
        <v>-1.6950000000000001</v>
      </c>
      <c r="AL106">
        <v>-2.0880000000000001</v>
      </c>
      <c r="AM106">
        <v>1.177</v>
      </c>
      <c r="AN106">
        <v>2.3199999999999998</v>
      </c>
      <c r="AO106">
        <v>2.0129999999999999</v>
      </c>
    </row>
    <row r="107" spans="1:41" x14ac:dyDescent="0.25">
      <c r="A107" s="3">
        <v>42374</v>
      </c>
      <c r="B107">
        <v>0.29399999999999998</v>
      </c>
      <c r="C107">
        <v>1.496</v>
      </c>
      <c r="D107">
        <v>2.0640000000000001</v>
      </c>
      <c r="E107">
        <v>1.07</v>
      </c>
      <c r="F107">
        <v>1.24</v>
      </c>
      <c r="G107">
        <v>1.224</v>
      </c>
      <c r="H107">
        <v>1.6870000000000001</v>
      </c>
      <c r="I107">
        <v>0.185</v>
      </c>
      <c r="J107">
        <v>0.89100000000000001</v>
      </c>
      <c r="K107">
        <v>0.51400000000000001</v>
      </c>
      <c r="L107">
        <v>1.1950000000000001</v>
      </c>
      <c r="M107">
        <v>0.69499999999999995</v>
      </c>
      <c r="N107">
        <v>0.33700000000000002</v>
      </c>
      <c r="O107">
        <v>1.0209999999999999</v>
      </c>
      <c r="P107">
        <v>2.4740000000000002</v>
      </c>
      <c r="Q107">
        <v>0.80400000000000005</v>
      </c>
      <c r="R107">
        <v>-0.191</v>
      </c>
      <c r="S107">
        <v>-3.2000000000000001E-2</v>
      </c>
      <c r="T107">
        <v>2.0139999999999998</v>
      </c>
      <c r="U107">
        <v>1.4419999999999999</v>
      </c>
      <c r="V107">
        <v>1.2170000000000001</v>
      </c>
      <c r="W107">
        <v>1.6919999999999999</v>
      </c>
      <c r="X107">
        <v>0.6</v>
      </c>
      <c r="Y107">
        <v>1.7589999999999999</v>
      </c>
      <c r="Z107">
        <v>-1.0269999999999999</v>
      </c>
      <c r="AA107">
        <v>-0.03</v>
      </c>
      <c r="AB107">
        <v>1.0449999999999999</v>
      </c>
      <c r="AC107">
        <v>1.8879999999999999</v>
      </c>
      <c r="AD107">
        <v>1.4159999999999999</v>
      </c>
      <c r="AE107">
        <v>-1.4810000000000001</v>
      </c>
      <c r="AF107">
        <v>0.23599999999999999</v>
      </c>
      <c r="AG107">
        <v>0.70899999999999996</v>
      </c>
      <c r="AH107">
        <v>1.0960000000000001</v>
      </c>
      <c r="AI107">
        <v>-0.18099999999999999</v>
      </c>
      <c r="AJ107">
        <v>-0.36399999999999999</v>
      </c>
      <c r="AK107">
        <v>-1.603</v>
      </c>
      <c r="AL107">
        <v>-2.1259999999999999</v>
      </c>
      <c r="AM107">
        <v>1.091</v>
      </c>
      <c r="AN107">
        <v>2.327</v>
      </c>
      <c r="AO107">
        <v>2.0699999999999998</v>
      </c>
    </row>
    <row r="108" spans="1:41" x14ac:dyDescent="0.25">
      <c r="A108" s="3">
        <v>42375</v>
      </c>
      <c r="B108">
        <v>0.21099999999999999</v>
      </c>
      <c r="C108">
        <v>1.4379999999999999</v>
      </c>
      <c r="D108">
        <v>1.988</v>
      </c>
      <c r="E108">
        <v>1.113</v>
      </c>
      <c r="F108">
        <v>1.258</v>
      </c>
      <c r="G108">
        <v>1.254</v>
      </c>
      <c r="H108">
        <v>1.784</v>
      </c>
      <c r="I108">
        <v>0.23100000000000001</v>
      </c>
      <c r="J108">
        <v>0.78300000000000003</v>
      </c>
      <c r="K108">
        <v>0.58199999999999996</v>
      </c>
      <c r="L108">
        <v>1.258</v>
      </c>
      <c r="M108">
        <v>0.63900000000000001</v>
      </c>
      <c r="N108">
        <v>0.47399999999999998</v>
      </c>
      <c r="O108">
        <v>1.117</v>
      </c>
      <c r="P108">
        <v>2.4790000000000001</v>
      </c>
      <c r="Q108">
        <v>0.71199999999999997</v>
      </c>
      <c r="R108">
        <v>-0.22500000000000001</v>
      </c>
      <c r="S108">
        <v>1.6E-2</v>
      </c>
      <c r="T108">
        <v>1.946</v>
      </c>
      <c r="U108">
        <v>1.5029999999999999</v>
      </c>
      <c r="V108">
        <v>1.161</v>
      </c>
      <c r="W108">
        <v>1.615</v>
      </c>
      <c r="X108">
        <v>0.53900000000000003</v>
      </c>
      <c r="Y108">
        <v>1.6819999999999999</v>
      </c>
      <c r="Z108">
        <v>-1.0209999999999999</v>
      </c>
      <c r="AA108">
        <v>-0.161</v>
      </c>
      <c r="AB108">
        <v>1.127</v>
      </c>
      <c r="AC108">
        <v>1.887</v>
      </c>
      <c r="AD108">
        <v>1.488</v>
      </c>
      <c r="AE108">
        <v>-1.385</v>
      </c>
      <c r="AF108">
        <v>0.182</v>
      </c>
      <c r="AG108">
        <v>0.81299999999999994</v>
      </c>
      <c r="AH108">
        <v>1.0660000000000001</v>
      </c>
      <c r="AI108">
        <v>-0.21199999999999999</v>
      </c>
      <c r="AJ108">
        <v>-0.42799999999999999</v>
      </c>
      <c r="AK108">
        <v>-1.643</v>
      </c>
      <c r="AL108">
        <v>-2.177</v>
      </c>
      <c r="AM108">
        <v>1.26</v>
      </c>
      <c r="AN108">
        <v>2.37</v>
      </c>
      <c r="AO108">
        <v>2.0449999999999999</v>
      </c>
    </row>
    <row r="109" spans="1:41" x14ac:dyDescent="0.25">
      <c r="A109" s="3">
        <v>42376</v>
      </c>
      <c r="B109">
        <v>0.24199999999999999</v>
      </c>
      <c r="C109">
        <v>1.335</v>
      </c>
      <c r="D109">
        <v>1.865</v>
      </c>
      <c r="E109">
        <v>1.036</v>
      </c>
      <c r="F109">
        <v>1.2230000000000001</v>
      </c>
      <c r="G109">
        <v>1.2709999999999999</v>
      </c>
      <c r="H109">
        <v>1.7589999999999999</v>
      </c>
      <c r="I109">
        <v>0.22</v>
      </c>
      <c r="J109">
        <v>0.78100000000000003</v>
      </c>
      <c r="K109">
        <v>0.61399999999999999</v>
      </c>
      <c r="L109">
        <v>1.1739999999999999</v>
      </c>
      <c r="M109">
        <v>0.65300000000000002</v>
      </c>
      <c r="N109">
        <v>0.435</v>
      </c>
      <c r="O109">
        <v>1.0149999999999999</v>
      </c>
      <c r="P109">
        <v>2.3759999999999999</v>
      </c>
      <c r="Q109">
        <v>0.621</v>
      </c>
      <c r="R109">
        <v>-0.20200000000000001</v>
      </c>
      <c r="S109">
        <v>-0.19900000000000001</v>
      </c>
      <c r="T109">
        <v>1.9359999999999999</v>
      </c>
      <c r="U109">
        <v>1.339</v>
      </c>
      <c r="V109">
        <v>1.0720000000000001</v>
      </c>
      <c r="W109">
        <v>1.61</v>
      </c>
      <c r="X109">
        <v>0.39200000000000002</v>
      </c>
      <c r="Y109">
        <v>1.506</v>
      </c>
      <c r="Z109">
        <v>-0.84899999999999998</v>
      </c>
      <c r="AA109">
        <v>-0.29499999999999998</v>
      </c>
      <c r="AB109">
        <v>1.141</v>
      </c>
      <c r="AC109">
        <v>1.857</v>
      </c>
      <c r="AD109">
        <v>1.579</v>
      </c>
      <c r="AE109">
        <v>-1.345</v>
      </c>
      <c r="AF109">
        <v>0.157</v>
      </c>
      <c r="AG109">
        <v>0.81200000000000006</v>
      </c>
      <c r="AH109">
        <v>1.0189999999999999</v>
      </c>
      <c r="AI109">
        <v>-0.22900000000000001</v>
      </c>
      <c r="AJ109">
        <v>-0.45700000000000002</v>
      </c>
      <c r="AK109">
        <v>-1.613</v>
      </c>
      <c r="AL109">
        <v>-2.1880000000000002</v>
      </c>
      <c r="AM109">
        <v>1.2050000000000001</v>
      </c>
      <c r="AN109">
        <v>2.2490000000000001</v>
      </c>
      <c r="AO109">
        <v>2.077</v>
      </c>
    </row>
    <row r="110" spans="1:41" x14ac:dyDescent="0.25">
      <c r="A110" s="3">
        <v>42377</v>
      </c>
      <c r="B110">
        <v>0.27600000000000002</v>
      </c>
      <c r="C110">
        <v>1.2689999999999999</v>
      </c>
      <c r="D110">
        <v>1.889</v>
      </c>
      <c r="E110">
        <v>0.95799999999999996</v>
      </c>
      <c r="F110">
        <v>1.282</v>
      </c>
      <c r="G110">
        <v>1.2849999999999999</v>
      </c>
      <c r="H110">
        <v>1.73</v>
      </c>
      <c r="I110">
        <v>0.30099999999999999</v>
      </c>
      <c r="J110">
        <v>0.78200000000000003</v>
      </c>
      <c r="K110">
        <v>0.67300000000000004</v>
      </c>
      <c r="L110">
        <v>1.2330000000000001</v>
      </c>
      <c r="M110">
        <v>0.72199999999999998</v>
      </c>
      <c r="N110">
        <v>0.38400000000000001</v>
      </c>
      <c r="O110">
        <v>0.876</v>
      </c>
      <c r="P110">
        <v>2.2440000000000002</v>
      </c>
      <c r="Q110">
        <v>0.69199999999999995</v>
      </c>
      <c r="R110">
        <v>-0.1</v>
      </c>
      <c r="S110">
        <v>-0.26800000000000002</v>
      </c>
      <c r="T110">
        <v>1.968</v>
      </c>
      <c r="U110">
        <v>1.222</v>
      </c>
      <c r="V110">
        <v>0.98199999999999998</v>
      </c>
      <c r="W110">
        <v>1.643</v>
      </c>
      <c r="X110">
        <v>0.35199999999999998</v>
      </c>
      <c r="Y110">
        <v>1.464</v>
      </c>
      <c r="Z110">
        <v>-0.71599999999999997</v>
      </c>
      <c r="AA110">
        <v>-0.28999999999999998</v>
      </c>
      <c r="AB110">
        <v>1.1639999999999999</v>
      </c>
      <c r="AC110">
        <v>1.796</v>
      </c>
      <c r="AD110">
        <v>1.589</v>
      </c>
      <c r="AE110">
        <v>-1.2669999999999999</v>
      </c>
      <c r="AF110">
        <v>9.6000000000000002E-2</v>
      </c>
      <c r="AG110">
        <v>0.77100000000000002</v>
      </c>
      <c r="AH110">
        <v>1.075</v>
      </c>
      <c r="AI110">
        <v>-0.122</v>
      </c>
      <c r="AJ110">
        <v>-0.55500000000000005</v>
      </c>
      <c r="AK110">
        <v>-1.595</v>
      </c>
      <c r="AL110">
        <v>-2.198</v>
      </c>
      <c r="AM110">
        <v>1.198</v>
      </c>
      <c r="AN110">
        <v>2.1429999999999998</v>
      </c>
      <c r="AO110">
        <v>2.1480000000000001</v>
      </c>
    </row>
    <row r="111" spans="1:41" x14ac:dyDescent="0.25">
      <c r="A111" s="3">
        <v>42378</v>
      </c>
      <c r="B111">
        <v>0.23899999999999999</v>
      </c>
      <c r="C111">
        <v>1.1890000000000001</v>
      </c>
      <c r="D111">
        <v>1.907</v>
      </c>
      <c r="E111">
        <v>0.873</v>
      </c>
      <c r="F111">
        <v>1.325</v>
      </c>
      <c r="G111">
        <v>1.3160000000000001</v>
      </c>
      <c r="H111">
        <v>1.77</v>
      </c>
      <c r="I111">
        <v>0.36299999999999999</v>
      </c>
      <c r="J111">
        <v>0.86299999999999999</v>
      </c>
      <c r="K111">
        <v>0.74099999999999999</v>
      </c>
      <c r="L111">
        <v>1.204</v>
      </c>
      <c r="M111">
        <v>0.71799999999999997</v>
      </c>
      <c r="N111">
        <v>0.30399999999999999</v>
      </c>
      <c r="O111">
        <v>0.91300000000000003</v>
      </c>
      <c r="P111">
        <v>2.2599999999999998</v>
      </c>
      <c r="Q111">
        <v>0.68</v>
      </c>
      <c r="R111">
        <v>-9.1999999999999998E-2</v>
      </c>
      <c r="S111">
        <v>-0.33300000000000002</v>
      </c>
      <c r="T111">
        <v>1.9630000000000001</v>
      </c>
      <c r="U111">
        <v>1.266</v>
      </c>
      <c r="V111">
        <v>0.99</v>
      </c>
      <c r="W111">
        <v>1.56</v>
      </c>
      <c r="X111">
        <v>0.28299999999999997</v>
      </c>
      <c r="Y111">
        <v>1.5029999999999999</v>
      </c>
      <c r="Z111">
        <v>-0.79800000000000004</v>
      </c>
      <c r="AA111">
        <v>-0.29899999999999999</v>
      </c>
      <c r="AB111">
        <v>1.1679999999999999</v>
      </c>
      <c r="AC111">
        <v>1.762</v>
      </c>
      <c r="AD111">
        <v>1.5169999999999999</v>
      </c>
      <c r="AE111">
        <v>-1.2909999999999999</v>
      </c>
      <c r="AF111">
        <v>4.9000000000000002E-2</v>
      </c>
      <c r="AG111">
        <v>0.78400000000000003</v>
      </c>
      <c r="AH111">
        <v>1.1140000000000001</v>
      </c>
      <c r="AI111">
        <v>-0.16500000000000001</v>
      </c>
      <c r="AJ111">
        <v>-0.57599999999999996</v>
      </c>
      <c r="AK111">
        <v>-1.601</v>
      </c>
      <c r="AL111">
        <v>-1.992</v>
      </c>
      <c r="AM111">
        <v>1.115</v>
      </c>
      <c r="AN111">
        <v>2.1230000000000002</v>
      </c>
      <c r="AO111">
        <v>2.1829999999999998</v>
      </c>
    </row>
    <row r="112" spans="1:41" x14ac:dyDescent="0.25">
      <c r="A112" s="3">
        <v>42379</v>
      </c>
      <c r="B112">
        <v>0.16900000000000001</v>
      </c>
      <c r="C112">
        <v>1.1160000000000001</v>
      </c>
      <c r="D112">
        <v>1.8540000000000001</v>
      </c>
      <c r="E112">
        <v>0.752</v>
      </c>
      <c r="F112">
        <v>1.264</v>
      </c>
      <c r="G112">
        <v>1.3140000000000001</v>
      </c>
      <c r="H112">
        <v>1.7789999999999999</v>
      </c>
      <c r="I112">
        <v>0.378</v>
      </c>
      <c r="J112">
        <v>0.91600000000000004</v>
      </c>
      <c r="K112">
        <v>0.79200000000000004</v>
      </c>
      <c r="L112">
        <v>1.042</v>
      </c>
      <c r="M112">
        <v>0.623</v>
      </c>
      <c r="N112">
        <v>0.314</v>
      </c>
      <c r="O112">
        <v>0.89</v>
      </c>
      <c r="P112">
        <v>2.2869999999999999</v>
      </c>
      <c r="Q112">
        <v>0.57099999999999995</v>
      </c>
      <c r="R112">
        <v>-3.4000000000000002E-2</v>
      </c>
      <c r="S112">
        <v>-0.39900000000000002</v>
      </c>
      <c r="T112">
        <v>1.8839999999999999</v>
      </c>
      <c r="U112">
        <v>1.323</v>
      </c>
      <c r="V112">
        <v>0.97</v>
      </c>
      <c r="W112">
        <v>1.5189999999999999</v>
      </c>
      <c r="X112">
        <v>0.21299999999999999</v>
      </c>
      <c r="Y112">
        <v>1.518</v>
      </c>
      <c r="Z112">
        <v>-0.96099999999999997</v>
      </c>
      <c r="AA112">
        <v>-0.47499999999999998</v>
      </c>
      <c r="AB112">
        <v>1.149</v>
      </c>
      <c r="AC112">
        <v>1.7030000000000001</v>
      </c>
      <c r="AD112">
        <v>1.345</v>
      </c>
      <c r="AE112">
        <v>-1.1739999999999999</v>
      </c>
      <c r="AF112">
        <v>1.4999999999999999E-2</v>
      </c>
      <c r="AG112">
        <v>0.74399999999999999</v>
      </c>
      <c r="AH112">
        <v>1.0860000000000001</v>
      </c>
      <c r="AI112">
        <v>-3.5000000000000003E-2</v>
      </c>
      <c r="AJ112">
        <v>-0.57399999999999995</v>
      </c>
      <c r="AK112">
        <v>-1.66</v>
      </c>
      <c r="AL112">
        <v>-1.855</v>
      </c>
      <c r="AM112">
        <v>1.1930000000000001</v>
      </c>
      <c r="AN112">
        <v>2.1680000000000001</v>
      </c>
      <c r="AO112">
        <v>2.2050000000000001</v>
      </c>
    </row>
    <row r="113" spans="1:41" x14ac:dyDescent="0.25">
      <c r="A113" s="3">
        <v>42380</v>
      </c>
      <c r="B113">
        <v>0.193</v>
      </c>
      <c r="C113">
        <v>1.0649999999999999</v>
      </c>
      <c r="D113">
        <v>1.82</v>
      </c>
      <c r="E113">
        <v>0.81</v>
      </c>
      <c r="F113">
        <v>1.218</v>
      </c>
      <c r="G113">
        <v>1.399</v>
      </c>
      <c r="H113">
        <v>1.7969999999999999</v>
      </c>
      <c r="I113">
        <v>0.40300000000000002</v>
      </c>
      <c r="J113">
        <v>0.88400000000000001</v>
      </c>
      <c r="K113">
        <v>0.87</v>
      </c>
      <c r="L113">
        <v>1.097</v>
      </c>
      <c r="M113">
        <v>0.50700000000000001</v>
      </c>
      <c r="N113">
        <v>0.22</v>
      </c>
      <c r="O113">
        <v>0.79500000000000004</v>
      </c>
      <c r="P113">
        <v>2.2309999999999999</v>
      </c>
      <c r="Q113">
        <v>0.51900000000000002</v>
      </c>
      <c r="R113">
        <v>-8.7999999999999995E-2</v>
      </c>
      <c r="S113">
        <v>-0.31900000000000001</v>
      </c>
      <c r="T113">
        <v>1.919</v>
      </c>
      <c r="U113">
        <v>1.36</v>
      </c>
      <c r="V113">
        <v>0.96499999999999997</v>
      </c>
      <c r="W113">
        <v>1.4670000000000001</v>
      </c>
      <c r="X113">
        <v>0.111</v>
      </c>
      <c r="Y113">
        <v>1.534</v>
      </c>
      <c r="Z113">
        <v>-1.0640000000000001</v>
      </c>
      <c r="AA113">
        <v>-0.47099999999999997</v>
      </c>
      <c r="AB113">
        <v>1.002</v>
      </c>
      <c r="AC113">
        <v>1.6919999999999999</v>
      </c>
      <c r="AD113">
        <v>1.427</v>
      </c>
      <c r="AE113">
        <v>-1.1479999999999999</v>
      </c>
      <c r="AF113">
        <v>1E-3</v>
      </c>
      <c r="AG113">
        <v>0.68300000000000005</v>
      </c>
      <c r="AH113">
        <v>1.1459999999999999</v>
      </c>
      <c r="AI113">
        <v>-2.3E-2</v>
      </c>
      <c r="AJ113">
        <v>-0.623</v>
      </c>
      <c r="AK113">
        <v>-1.7549999999999999</v>
      </c>
      <c r="AL113">
        <v>-1.8029999999999999</v>
      </c>
      <c r="AM113">
        <v>1.194</v>
      </c>
      <c r="AN113">
        <v>2.2959999999999998</v>
      </c>
      <c r="AO113">
        <v>2.1949999999999998</v>
      </c>
    </row>
    <row r="114" spans="1:41" x14ac:dyDescent="0.25">
      <c r="A114" s="3">
        <v>42381</v>
      </c>
      <c r="B114">
        <v>0.16900000000000001</v>
      </c>
      <c r="C114">
        <v>1.0640000000000001</v>
      </c>
      <c r="D114">
        <v>1.67</v>
      </c>
      <c r="E114">
        <v>0.81799999999999995</v>
      </c>
      <c r="F114">
        <v>1.1160000000000001</v>
      </c>
      <c r="G114">
        <v>1.431</v>
      </c>
      <c r="H114">
        <v>1.756</v>
      </c>
      <c r="I114">
        <v>0.46200000000000002</v>
      </c>
      <c r="J114">
        <v>0.8</v>
      </c>
      <c r="K114">
        <v>0.93100000000000005</v>
      </c>
      <c r="L114">
        <v>0.99199999999999999</v>
      </c>
      <c r="M114">
        <v>0.49099999999999999</v>
      </c>
      <c r="N114">
        <v>0.16800000000000001</v>
      </c>
      <c r="O114">
        <v>0.59499999999999997</v>
      </c>
      <c r="P114">
        <v>2.1230000000000002</v>
      </c>
      <c r="Q114">
        <v>0.57999999999999996</v>
      </c>
      <c r="R114">
        <v>-0.158</v>
      </c>
      <c r="S114">
        <v>-0.24199999999999999</v>
      </c>
      <c r="T114">
        <v>1.82</v>
      </c>
      <c r="U114">
        <v>1.2789999999999999</v>
      </c>
      <c r="V114">
        <v>1.056</v>
      </c>
      <c r="W114">
        <v>1.4430000000000001</v>
      </c>
      <c r="X114">
        <v>-0.127</v>
      </c>
      <c r="Y114">
        <v>1.46</v>
      </c>
      <c r="Z114">
        <v>-1.107</v>
      </c>
      <c r="AA114">
        <v>-0.55900000000000005</v>
      </c>
      <c r="AB114">
        <v>0.80200000000000005</v>
      </c>
      <c r="AC114">
        <v>1.5740000000000001</v>
      </c>
      <c r="AD114">
        <v>1.518</v>
      </c>
      <c r="AE114">
        <v>-1.1279999999999999</v>
      </c>
      <c r="AF114">
        <v>-7.0999999999999994E-2</v>
      </c>
      <c r="AG114">
        <v>0.64</v>
      </c>
      <c r="AH114">
        <v>1.1739999999999999</v>
      </c>
      <c r="AI114">
        <v>-9.8000000000000004E-2</v>
      </c>
      <c r="AJ114">
        <v>-0.57499999999999996</v>
      </c>
      <c r="AK114">
        <v>-1.7230000000000001</v>
      </c>
      <c r="AL114">
        <v>-1.7090000000000001</v>
      </c>
      <c r="AM114">
        <v>1.083</v>
      </c>
      <c r="AN114">
        <v>2.3149999999999999</v>
      </c>
      <c r="AO114">
        <v>2.105</v>
      </c>
    </row>
    <row r="115" spans="1:41" x14ac:dyDescent="0.25">
      <c r="A115" s="3">
        <v>42382</v>
      </c>
      <c r="B115">
        <v>0.25700000000000001</v>
      </c>
      <c r="C115">
        <v>1.0940000000000001</v>
      </c>
      <c r="D115">
        <v>1.55</v>
      </c>
      <c r="E115">
        <v>0.84499999999999997</v>
      </c>
      <c r="F115">
        <v>1.0349999999999999</v>
      </c>
      <c r="G115">
        <v>1.3979999999999999</v>
      </c>
      <c r="H115">
        <v>1.72</v>
      </c>
      <c r="I115">
        <v>0.53500000000000003</v>
      </c>
      <c r="J115">
        <v>0.749</v>
      </c>
      <c r="K115">
        <v>1.038</v>
      </c>
      <c r="L115">
        <v>0.99199999999999999</v>
      </c>
      <c r="M115">
        <v>0.57799999999999996</v>
      </c>
      <c r="N115">
        <v>0.39800000000000002</v>
      </c>
      <c r="O115">
        <v>0.74199999999999999</v>
      </c>
      <c r="P115">
        <v>2.0430000000000001</v>
      </c>
      <c r="Q115">
        <v>0.61599999999999999</v>
      </c>
      <c r="R115">
        <v>-0.26100000000000001</v>
      </c>
      <c r="S115">
        <v>-0.23499999999999999</v>
      </c>
      <c r="T115">
        <v>1.89</v>
      </c>
      <c r="U115">
        <v>1.268</v>
      </c>
      <c r="V115">
        <v>1.0489999999999999</v>
      </c>
      <c r="W115">
        <v>1.496</v>
      </c>
      <c r="X115">
        <v>-0.16200000000000001</v>
      </c>
      <c r="Y115">
        <v>1.431</v>
      </c>
      <c r="Z115">
        <v>-0.89900000000000002</v>
      </c>
      <c r="AA115">
        <v>-0.54300000000000004</v>
      </c>
      <c r="AB115">
        <v>0.89800000000000002</v>
      </c>
      <c r="AC115">
        <v>1.619</v>
      </c>
      <c r="AD115">
        <v>1.35</v>
      </c>
      <c r="AE115">
        <v>-1.0269999999999999</v>
      </c>
      <c r="AF115">
        <v>4.2000000000000003E-2</v>
      </c>
      <c r="AG115">
        <v>0.60399999999999998</v>
      </c>
      <c r="AH115">
        <v>1.1459999999999999</v>
      </c>
      <c r="AI115">
        <v>-0.17799999999999999</v>
      </c>
      <c r="AJ115">
        <v>-0.51600000000000001</v>
      </c>
      <c r="AK115">
        <v>-1.744</v>
      </c>
      <c r="AL115">
        <v>-1.6879999999999999</v>
      </c>
      <c r="AM115">
        <v>1.155</v>
      </c>
      <c r="AN115">
        <v>2.2389999999999999</v>
      </c>
      <c r="AO115">
        <v>2.1440000000000001</v>
      </c>
    </row>
    <row r="116" spans="1:41" x14ac:dyDescent="0.25">
      <c r="A116" s="3">
        <v>42383</v>
      </c>
      <c r="B116">
        <v>0.307</v>
      </c>
      <c r="C116">
        <v>1.0509999999999999</v>
      </c>
      <c r="D116">
        <v>1.5529999999999999</v>
      </c>
      <c r="E116">
        <v>0.83599999999999997</v>
      </c>
      <c r="F116">
        <v>1.006</v>
      </c>
      <c r="G116">
        <v>1.3320000000000001</v>
      </c>
      <c r="H116">
        <v>1.6479999999999999</v>
      </c>
      <c r="I116">
        <v>0.61</v>
      </c>
      <c r="J116">
        <v>0.66</v>
      </c>
      <c r="K116">
        <v>1.3979999999999999</v>
      </c>
      <c r="L116">
        <v>0.94099999999999995</v>
      </c>
      <c r="M116">
        <v>0.54700000000000004</v>
      </c>
      <c r="N116">
        <v>0.28599999999999998</v>
      </c>
      <c r="O116">
        <v>0.68899999999999995</v>
      </c>
      <c r="P116">
        <v>2.1080000000000001</v>
      </c>
      <c r="Q116">
        <v>0.57499999999999996</v>
      </c>
      <c r="R116">
        <v>-0.377</v>
      </c>
      <c r="S116">
        <v>-0.217</v>
      </c>
      <c r="T116">
        <v>1.7949999999999999</v>
      </c>
      <c r="U116">
        <v>1.26</v>
      </c>
      <c r="V116">
        <v>1.0349999999999999</v>
      </c>
      <c r="W116">
        <v>1.4019999999999999</v>
      </c>
      <c r="X116">
        <v>-0.216</v>
      </c>
      <c r="Y116">
        <v>1.329</v>
      </c>
      <c r="Z116">
        <v>-0.91100000000000003</v>
      </c>
      <c r="AA116">
        <v>-0.63500000000000001</v>
      </c>
      <c r="AB116">
        <v>0.97</v>
      </c>
      <c r="AC116">
        <v>1.6040000000000001</v>
      </c>
      <c r="AD116">
        <v>1.2869999999999999</v>
      </c>
      <c r="AE116">
        <v>-0.80100000000000005</v>
      </c>
      <c r="AF116">
        <v>8.9999999999999993E-3</v>
      </c>
      <c r="AG116">
        <v>0.61099999999999999</v>
      </c>
      <c r="AH116">
        <v>1.0669999999999999</v>
      </c>
      <c r="AI116">
        <v>-0.23200000000000001</v>
      </c>
      <c r="AJ116">
        <v>-0.58399999999999996</v>
      </c>
      <c r="AK116">
        <v>-1.6140000000000001</v>
      </c>
      <c r="AL116">
        <v>-1.738</v>
      </c>
      <c r="AM116">
        <v>1.349</v>
      </c>
      <c r="AN116">
        <v>2.2519999999999998</v>
      </c>
      <c r="AO116">
        <v>2.14</v>
      </c>
    </row>
    <row r="117" spans="1:41" x14ac:dyDescent="0.25">
      <c r="A117" s="3">
        <v>42384</v>
      </c>
      <c r="B117">
        <v>0.27800000000000002</v>
      </c>
      <c r="C117">
        <v>0.995</v>
      </c>
      <c r="D117">
        <v>1.554</v>
      </c>
      <c r="E117">
        <v>0.70299999999999996</v>
      </c>
      <c r="F117">
        <v>0.95799999999999996</v>
      </c>
      <c r="G117">
        <v>1.474</v>
      </c>
      <c r="H117">
        <v>1.607</v>
      </c>
      <c r="I117">
        <v>0.66200000000000003</v>
      </c>
      <c r="J117">
        <v>0.67300000000000004</v>
      </c>
      <c r="K117">
        <v>1.24</v>
      </c>
      <c r="L117">
        <v>0.89300000000000002</v>
      </c>
      <c r="M117">
        <v>0.44500000000000001</v>
      </c>
      <c r="N117">
        <v>0.19400000000000001</v>
      </c>
      <c r="O117">
        <v>0.58799999999999997</v>
      </c>
      <c r="P117">
        <v>2.1419999999999999</v>
      </c>
      <c r="Q117">
        <v>0.35099999999999998</v>
      </c>
      <c r="R117">
        <v>-0.50800000000000001</v>
      </c>
      <c r="S117">
        <v>-0.28699999999999998</v>
      </c>
      <c r="T117">
        <v>1.7290000000000001</v>
      </c>
      <c r="U117">
        <v>1.2110000000000001</v>
      </c>
      <c r="V117">
        <v>1.038</v>
      </c>
      <c r="W117">
        <v>1.2450000000000001</v>
      </c>
      <c r="X117">
        <v>-0.247</v>
      </c>
      <c r="Y117">
        <v>1.284</v>
      </c>
      <c r="Z117">
        <v>-1.0269999999999999</v>
      </c>
      <c r="AA117">
        <v>-0.69799999999999995</v>
      </c>
      <c r="AB117">
        <v>1.01</v>
      </c>
      <c r="AC117">
        <v>1.556</v>
      </c>
      <c r="AD117">
        <v>1.2330000000000001</v>
      </c>
      <c r="AE117">
        <v>-0.72099999999999997</v>
      </c>
      <c r="AF117">
        <v>0.13300000000000001</v>
      </c>
      <c r="AG117">
        <v>0.626</v>
      </c>
      <c r="AH117">
        <v>1.097</v>
      </c>
      <c r="AI117">
        <v>-0.34499999999999997</v>
      </c>
      <c r="AJ117">
        <v>-0.67100000000000004</v>
      </c>
      <c r="AK117">
        <v>-1.569</v>
      </c>
      <c r="AL117">
        <v>-1.7270000000000001</v>
      </c>
      <c r="AM117">
        <v>1.3080000000000001</v>
      </c>
      <c r="AN117">
        <v>2.2799999999999998</v>
      </c>
      <c r="AO117">
        <v>2.0819999999999999</v>
      </c>
    </row>
    <row r="118" spans="1:41" x14ac:dyDescent="0.25">
      <c r="A118" s="3">
        <v>42385</v>
      </c>
      <c r="B118">
        <v>0.26700000000000002</v>
      </c>
      <c r="C118">
        <v>0.92600000000000005</v>
      </c>
      <c r="D118">
        <v>1.621</v>
      </c>
      <c r="E118">
        <v>0.57699999999999996</v>
      </c>
      <c r="F118">
        <v>0.90400000000000003</v>
      </c>
      <c r="G118">
        <v>1.619</v>
      </c>
      <c r="H118">
        <v>1.5589999999999999</v>
      </c>
      <c r="I118">
        <v>0.65</v>
      </c>
      <c r="J118">
        <v>0.69499999999999995</v>
      </c>
      <c r="K118">
        <v>1.1990000000000001</v>
      </c>
      <c r="L118">
        <v>0.83599999999999997</v>
      </c>
      <c r="M118">
        <v>0.36799999999999999</v>
      </c>
      <c r="N118">
        <v>0.10199999999999999</v>
      </c>
      <c r="O118">
        <v>0.59899999999999998</v>
      </c>
      <c r="P118">
        <v>2.1030000000000002</v>
      </c>
      <c r="Q118">
        <v>0.312</v>
      </c>
      <c r="R118">
        <v>-0.54700000000000004</v>
      </c>
      <c r="S118">
        <v>-0.14299999999999999</v>
      </c>
      <c r="T118">
        <v>1.716</v>
      </c>
      <c r="U118">
        <v>1.1559999999999999</v>
      </c>
      <c r="V118">
        <v>1.0429999999999999</v>
      </c>
      <c r="W118">
        <v>1.194</v>
      </c>
      <c r="X118">
        <v>-0.183</v>
      </c>
      <c r="Y118">
        <v>1.2909999999999999</v>
      </c>
      <c r="Z118">
        <v>-1.117</v>
      </c>
      <c r="AA118">
        <v>-0.68799999999999994</v>
      </c>
      <c r="AB118">
        <v>1.0609999999999999</v>
      </c>
      <c r="AC118">
        <v>1.5149999999999999</v>
      </c>
      <c r="AD118">
        <v>1.2150000000000001</v>
      </c>
      <c r="AE118">
        <v>-0.74199999999999999</v>
      </c>
      <c r="AF118">
        <v>3.5999999999999997E-2</v>
      </c>
      <c r="AG118">
        <v>0.68300000000000005</v>
      </c>
      <c r="AH118">
        <v>1.2270000000000001</v>
      </c>
      <c r="AI118">
        <v>-0.34499999999999997</v>
      </c>
      <c r="AJ118">
        <v>-0.73399999999999999</v>
      </c>
      <c r="AK118">
        <v>-1.5760000000000001</v>
      </c>
      <c r="AL118">
        <v>-1.665</v>
      </c>
      <c r="AM118">
        <v>1.2749999999999999</v>
      </c>
      <c r="AN118">
        <v>2.2349999999999999</v>
      </c>
      <c r="AO118">
        <v>1.94</v>
      </c>
    </row>
    <row r="119" spans="1:41" x14ac:dyDescent="0.25">
      <c r="A119" s="3">
        <v>42386</v>
      </c>
      <c r="B119">
        <v>0.14699999999999999</v>
      </c>
      <c r="C119">
        <v>0.81899999999999995</v>
      </c>
      <c r="D119">
        <v>1.657</v>
      </c>
      <c r="E119">
        <v>0.57299999999999995</v>
      </c>
      <c r="F119">
        <v>0.80400000000000005</v>
      </c>
      <c r="G119">
        <v>1.6240000000000001</v>
      </c>
      <c r="H119">
        <v>1.5069999999999999</v>
      </c>
      <c r="I119">
        <v>0.58899999999999997</v>
      </c>
      <c r="J119">
        <v>0.61399999999999999</v>
      </c>
      <c r="K119">
        <v>1.1100000000000001</v>
      </c>
      <c r="L119">
        <v>0.69</v>
      </c>
      <c r="M119">
        <v>0.307</v>
      </c>
      <c r="N119">
        <v>0.108</v>
      </c>
      <c r="O119">
        <v>0.54800000000000004</v>
      </c>
      <c r="P119">
        <v>2.044</v>
      </c>
      <c r="Q119">
        <v>0.19900000000000001</v>
      </c>
      <c r="R119">
        <v>-0.59799999999999998</v>
      </c>
      <c r="S119">
        <v>-0.15</v>
      </c>
      <c r="T119">
        <v>1.6879999999999999</v>
      </c>
      <c r="U119">
        <v>1.024</v>
      </c>
      <c r="V119">
        <v>1.0209999999999999</v>
      </c>
      <c r="W119">
        <v>1.1220000000000001</v>
      </c>
      <c r="X119">
        <v>-0.34100000000000003</v>
      </c>
      <c r="Y119">
        <v>1.26</v>
      </c>
      <c r="Z119">
        <v>-1.294</v>
      </c>
      <c r="AA119">
        <v>-0.68</v>
      </c>
      <c r="AB119">
        <v>1.038</v>
      </c>
      <c r="AC119">
        <v>1.4450000000000001</v>
      </c>
      <c r="AD119">
        <v>1.155</v>
      </c>
      <c r="AE119">
        <v>-0.73</v>
      </c>
      <c r="AF119">
        <v>0.13900000000000001</v>
      </c>
      <c r="AG119">
        <v>0.54600000000000004</v>
      </c>
      <c r="AH119">
        <v>1.2629999999999999</v>
      </c>
      <c r="AI119">
        <v>-0.25600000000000001</v>
      </c>
      <c r="AJ119">
        <v>-0.80900000000000005</v>
      </c>
      <c r="AK119">
        <v>-1.554</v>
      </c>
      <c r="AL119">
        <v>-1.5840000000000001</v>
      </c>
      <c r="AM119">
        <v>1.3220000000000001</v>
      </c>
      <c r="AN119">
        <v>2.1309999999999998</v>
      </c>
      <c r="AO119">
        <v>1.823</v>
      </c>
    </row>
    <row r="120" spans="1:41" x14ac:dyDescent="0.25">
      <c r="A120" s="3">
        <v>42387</v>
      </c>
      <c r="B120">
        <v>3.5999999999999997E-2</v>
      </c>
      <c r="C120">
        <v>0.8</v>
      </c>
      <c r="D120">
        <v>1.5780000000000001</v>
      </c>
      <c r="E120">
        <v>0.58199999999999996</v>
      </c>
      <c r="F120">
        <v>0.79600000000000004</v>
      </c>
      <c r="G120">
        <v>1.6579999999999999</v>
      </c>
      <c r="H120">
        <v>1.4790000000000001</v>
      </c>
      <c r="I120">
        <v>0.56899999999999995</v>
      </c>
      <c r="J120">
        <v>0.54900000000000004</v>
      </c>
      <c r="K120">
        <v>1.1519999999999999</v>
      </c>
      <c r="L120">
        <v>0.54200000000000004</v>
      </c>
      <c r="M120">
        <v>0.33700000000000002</v>
      </c>
      <c r="N120">
        <v>0.19700000000000001</v>
      </c>
      <c r="O120">
        <v>0.52100000000000002</v>
      </c>
      <c r="P120">
        <v>1.99</v>
      </c>
      <c r="Q120">
        <v>0.221</v>
      </c>
      <c r="R120">
        <v>-0.61599999999999999</v>
      </c>
      <c r="S120">
        <v>-9.9000000000000005E-2</v>
      </c>
      <c r="T120">
        <v>1.5920000000000001</v>
      </c>
      <c r="U120">
        <v>0.89200000000000002</v>
      </c>
      <c r="V120">
        <v>0.995</v>
      </c>
      <c r="W120">
        <v>1.1060000000000001</v>
      </c>
      <c r="X120">
        <v>-0.41199999999999998</v>
      </c>
      <c r="Y120">
        <v>1.28</v>
      </c>
      <c r="Z120">
        <v>-1.3440000000000001</v>
      </c>
      <c r="AA120">
        <v>-0.66900000000000004</v>
      </c>
      <c r="AB120">
        <v>0.94799999999999995</v>
      </c>
      <c r="AC120">
        <v>1.4490000000000001</v>
      </c>
      <c r="AD120">
        <v>1.107</v>
      </c>
      <c r="AE120">
        <v>-0.79800000000000004</v>
      </c>
      <c r="AF120">
        <v>0.158</v>
      </c>
      <c r="AG120">
        <v>0.50800000000000001</v>
      </c>
      <c r="AH120">
        <v>1.244</v>
      </c>
      <c r="AI120">
        <v>-0.14499999999999999</v>
      </c>
      <c r="AJ120">
        <v>-0.86599999999999999</v>
      </c>
      <c r="AK120">
        <v>-1.5529999999999999</v>
      </c>
      <c r="AL120">
        <v>-1.482</v>
      </c>
      <c r="AM120">
        <v>1.2869999999999999</v>
      </c>
      <c r="AN120">
        <v>2.113</v>
      </c>
      <c r="AO120">
        <v>1.835</v>
      </c>
    </row>
    <row r="121" spans="1:41" x14ac:dyDescent="0.25">
      <c r="A121" s="3">
        <v>42388</v>
      </c>
      <c r="B121">
        <v>9.1999999999999998E-2</v>
      </c>
      <c r="C121">
        <v>0.74099999999999999</v>
      </c>
      <c r="D121">
        <v>1.454</v>
      </c>
      <c r="E121">
        <v>0.55200000000000005</v>
      </c>
      <c r="F121">
        <v>0.73799999999999999</v>
      </c>
      <c r="G121">
        <v>1.5780000000000001</v>
      </c>
      <c r="H121">
        <v>1.458</v>
      </c>
      <c r="I121">
        <v>0.497</v>
      </c>
      <c r="J121">
        <v>0.48099999999999998</v>
      </c>
      <c r="K121">
        <v>1.0089999999999999</v>
      </c>
      <c r="L121">
        <v>0.55600000000000005</v>
      </c>
      <c r="M121">
        <v>0.25800000000000001</v>
      </c>
      <c r="N121">
        <v>0.10299999999999999</v>
      </c>
      <c r="O121">
        <v>0.54500000000000004</v>
      </c>
      <c r="P121">
        <v>1.9279999999999999</v>
      </c>
      <c r="Q121">
        <v>0.223</v>
      </c>
      <c r="R121">
        <v>-0.64800000000000002</v>
      </c>
      <c r="S121">
        <v>2.1999999999999999E-2</v>
      </c>
      <c r="T121">
        <v>1.546</v>
      </c>
      <c r="U121">
        <v>0.81</v>
      </c>
      <c r="V121">
        <v>0.93500000000000005</v>
      </c>
      <c r="W121">
        <v>1.147</v>
      </c>
      <c r="X121">
        <v>-0.502</v>
      </c>
      <c r="Y121">
        <v>1.1579999999999999</v>
      </c>
      <c r="Z121">
        <v>-1.3280000000000001</v>
      </c>
      <c r="AA121">
        <v>-0.66500000000000004</v>
      </c>
      <c r="AB121">
        <v>0.76100000000000001</v>
      </c>
      <c r="AC121">
        <v>1.494</v>
      </c>
      <c r="AD121">
        <v>1.052</v>
      </c>
      <c r="AE121">
        <v>-0.84</v>
      </c>
      <c r="AF121">
        <v>0.13800000000000001</v>
      </c>
      <c r="AG121">
        <v>0.57099999999999995</v>
      </c>
      <c r="AH121">
        <v>1.288</v>
      </c>
      <c r="AI121">
        <v>-0.222</v>
      </c>
      <c r="AJ121">
        <v>-0.97099999999999997</v>
      </c>
      <c r="AK121">
        <v>-1.5569999999999999</v>
      </c>
      <c r="AL121">
        <v>-1.327</v>
      </c>
      <c r="AM121">
        <v>1.2649999999999999</v>
      </c>
      <c r="AN121">
        <v>2.06</v>
      </c>
      <c r="AO121">
        <v>1.8660000000000001</v>
      </c>
    </row>
    <row r="122" spans="1:41" x14ac:dyDescent="0.25">
      <c r="A122" s="3">
        <v>42389</v>
      </c>
      <c r="B122">
        <v>0.153</v>
      </c>
      <c r="C122">
        <v>0.71199999999999997</v>
      </c>
      <c r="D122">
        <v>1.4550000000000001</v>
      </c>
      <c r="E122">
        <v>0.53</v>
      </c>
      <c r="F122">
        <v>0.7</v>
      </c>
      <c r="G122">
        <v>1.5169999999999999</v>
      </c>
      <c r="H122">
        <v>1.456</v>
      </c>
      <c r="I122">
        <v>0.42899999999999999</v>
      </c>
      <c r="J122">
        <v>0.42399999999999999</v>
      </c>
      <c r="K122">
        <v>0.877</v>
      </c>
      <c r="L122">
        <v>0.60799999999999998</v>
      </c>
      <c r="M122">
        <v>0.251</v>
      </c>
      <c r="N122">
        <v>1.2E-2</v>
      </c>
      <c r="O122">
        <v>0.48099999999999998</v>
      </c>
      <c r="P122">
        <v>1.92</v>
      </c>
      <c r="Q122">
        <v>0.308</v>
      </c>
      <c r="R122">
        <v>-0.45700000000000002</v>
      </c>
      <c r="S122">
        <v>0.14399999999999999</v>
      </c>
      <c r="T122">
        <v>1.4950000000000001</v>
      </c>
      <c r="U122">
        <v>0.86899999999999999</v>
      </c>
      <c r="V122">
        <v>0.86799999999999999</v>
      </c>
      <c r="W122">
        <v>1.1299999999999999</v>
      </c>
      <c r="X122">
        <v>-0.54400000000000004</v>
      </c>
      <c r="Y122">
        <v>1.0169999999999999</v>
      </c>
      <c r="Z122">
        <v>-1.2330000000000001</v>
      </c>
      <c r="AA122">
        <v>-0.61099999999999999</v>
      </c>
      <c r="AB122">
        <v>0.65200000000000002</v>
      </c>
      <c r="AC122">
        <v>1.4410000000000001</v>
      </c>
      <c r="AD122">
        <v>1.048</v>
      </c>
      <c r="AE122">
        <v>-0.85199999999999998</v>
      </c>
      <c r="AF122">
        <v>0.05</v>
      </c>
      <c r="AG122">
        <v>0.44700000000000001</v>
      </c>
      <c r="AH122">
        <v>1.37</v>
      </c>
      <c r="AI122">
        <v>-0.20499999999999999</v>
      </c>
      <c r="AJ122">
        <v>-1.004</v>
      </c>
      <c r="AK122">
        <v>-1.6240000000000001</v>
      </c>
      <c r="AL122">
        <v>-1.04</v>
      </c>
      <c r="AM122">
        <v>1.2529999999999999</v>
      </c>
      <c r="AN122">
        <v>2.0249999999999999</v>
      </c>
      <c r="AO122">
        <v>1.859</v>
      </c>
    </row>
    <row r="123" spans="1:41" x14ac:dyDescent="0.25">
      <c r="A123" s="3">
        <v>42390</v>
      </c>
      <c r="B123">
        <v>0.27</v>
      </c>
      <c r="C123">
        <v>0.72599999999999998</v>
      </c>
      <c r="D123">
        <v>1.4870000000000001</v>
      </c>
      <c r="E123">
        <v>0.54400000000000004</v>
      </c>
      <c r="F123">
        <v>0.69399999999999995</v>
      </c>
      <c r="G123">
        <v>1.5529999999999999</v>
      </c>
      <c r="H123">
        <v>1.494</v>
      </c>
      <c r="I123">
        <v>0.39100000000000001</v>
      </c>
      <c r="J123">
        <v>0.46600000000000003</v>
      </c>
      <c r="K123">
        <v>0.85099999999999998</v>
      </c>
      <c r="L123">
        <v>0.67300000000000004</v>
      </c>
      <c r="M123">
        <v>0.27400000000000002</v>
      </c>
      <c r="N123">
        <v>8.5000000000000006E-2</v>
      </c>
      <c r="O123">
        <v>0.34100000000000003</v>
      </c>
      <c r="P123">
        <v>1.8460000000000001</v>
      </c>
      <c r="Q123">
        <v>0.377</v>
      </c>
      <c r="R123">
        <v>-0.49099999999999999</v>
      </c>
      <c r="S123">
        <v>0.155</v>
      </c>
      <c r="T123">
        <v>1.5269999999999999</v>
      </c>
      <c r="U123">
        <v>0.77700000000000002</v>
      </c>
      <c r="V123">
        <v>0.83299999999999996</v>
      </c>
      <c r="W123">
        <v>1.0820000000000001</v>
      </c>
      <c r="X123">
        <v>-0.504</v>
      </c>
      <c r="Y123">
        <v>1.0289999999999999</v>
      </c>
      <c r="Z123">
        <v>-1.1970000000000001</v>
      </c>
      <c r="AA123">
        <v>-0.55600000000000005</v>
      </c>
      <c r="AB123">
        <v>0.60599999999999998</v>
      </c>
      <c r="AC123">
        <v>1.389</v>
      </c>
      <c r="AD123">
        <v>1.0429999999999999</v>
      </c>
      <c r="AE123">
        <v>-0.83</v>
      </c>
      <c r="AF123">
        <v>0.13800000000000001</v>
      </c>
      <c r="AG123">
        <v>0.49399999999999999</v>
      </c>
      <c r="AH123">
        <v>1.306</v>
      </c>
      <c r="AI123">
        <v>-0.189</v>
      </c>
      <c r="AJ123">
        <v>-0.98699999999999999</v>
      </c>
      <c r="AK123">
        <v>-1.6879999999999999</v>
      </c>
      <c r="AL123">
        <v>-1.0449999999999999</v>
      </c>
      <c r="AM123">
        <v>1.246</v>
      </c>
      <c r="AN123">
        <v>1.974</v>
      </c>
      <c r="AO123">
        <v>1.853</v>
      </c>
    </row>
    <row r="124" spans="1:41" x14ac:dyDescent="0.25">
      <c r="A124" s="3">
        <v>42391</v>
      </c>
      <c r="B124">
        <v>0.33100000000000002</v>
      </c>
      <c r="C124">
        <v>0.72799999999999998</v>
      </c>
      <c r="D124">
        <v>1.4319999999999999</v>
      </c>
      <c r="E124">
        <v>0.51200000000000001</v>
      </c>
      <c r="F124">
        <v>0.624</v>
      </c>
      <c r="G124">
        <v>1.5569999999999999</v>
      </c>
      <c r="H124">
        <v>1.482</v>
      </c>
      <c r="I124">
        <v>0.38</v>
      </c>
      <c r="J124">
        <v>0.46300000000000002</v>
      </c>
      <c r="K124">
        <v>0.91300000000000003</v>
      </c>
      <c r="L124">
        <v>0.63700000000000001</v>
      </c>
      <c r="M124">
        <v>0.311</v>
      </c>
      <c r="N124">
        <v>2.8000000000000001E-2</v>
      </c>
      <c r="O124">
        <v>0.438</v>
      </c>
      <c r="P124">
        <v>1.86</v>
      </c>
      <c r="Q124">
        <v>0.251</v>
      </c>
      <c r="R124">
        <v>-0.5</v>
      </c>
      <c r="S124">
        <v>0.191</v>
      </c>
      <c r="T124">
        <v>1.4610000000000001</v>
      </c>
      <c r="U124">
        <v>0.70499999999999996</v>
      </c>
      <c r="V124">
        <v>0.85399999999999998</v>
      </c>
      <c r="W124">
        <v>1.1040000000000001</v>
      </c>
      <c r="X124">
        <v>-0.51700000000000002</v>
      </c>
      <c r="Y124">
        <v>0.98699999999999999</v>
      </c>
      <c r="Z124">
        <v>-1.1850000000000001</v>
      </c>
      <c r="AA124">
        <v>-0.56799999999999995</v>
      </c>
      <c r="AB124">
        <v>0.58499999999999996</v>
      </c>
      <c r="AC124">
        <v>1.5089999999999999</v>
      </c>
      <c r="AD124">
        <v>0.998</v>
      </c>
      <c r="AE124">
        <v>-0.84099999999999997</v>
      </c>
      <c r="AF124">
        <v>0.23799999999999999</v>
      </c>
      <c r="AG124">
        <v>0.40799999999999997</v>
      </c>
      <c r="AH124">
        <v>1.379</v>
      </c>
      <c r="AI124">
        <v>-0.20899999999999999</v>
      </c>
      <c r="AJ124">
        <v>-1.0900000000000001</v>
      </c>
      <c r="AK124">
        <v>-1.7509999999999999</v>
      </c>
      <c r="AL124">
        <v>-1.0049999999999999</v>
      </c>
      <c r="AM124">
        <v>1.1859999999999999</v>
      </c>
      <c r="AN124">
        <v>1.8620000000000001</v>
      </c>
      <c r="AO124">
        <v>1.7709999999999999</v>
      </c>
    </row>
    <row r="125" spans="1:41" x14ac:dyDescent="0.25">
      <c r="A125" s="3">
        <v>42392</v>
      </c>
      <c r="B125">
        <v>0.372</v>
      </c>
      <c r="C125">
        <v>0.754</v>
      </c>
      <c r="D125">
        <v>1.4</v>
      </c>
      <c r="E125">
        <v>0.64100000000000001</v>
      </c>
      <c r="F125">
        <v>0.57099999999999995</v>
      </c>
      <c r="G125">
        <v>1.53</v>
      </c>
      <c r="H125">
        <v>1.448</v>
      </c>
      <c r="I125">
        <v>0.38200000000000001</v>
      </c>
      <c r="J125">
        <v>0.42099999999999999</v>
      </c>
      <c r="K125">
        <v>0.88</v>
      </c>
      <c r="L125">
        <v>0.58899999999999997</v>
      </c>
      <c r="M125">
        <v>0.26700000000000002</v>
      </c>
      <c r="N125">
        <v>-1.7999999999999999E-2</v>
      </c>
      <c r="O125">
        <v>0.61599999999999999</v>
      </c>
      <c r="P125">
        <v>1.831</v>
      </c>
      <c r="Q125">
        <v>0.186</v>
      </c>
      <c r="R125">
        <v>-0.51300000000000001</v>
      </c>
      <c r="S125">
        <v>0.26600000000000001</v>
      </c>
      <c r="T125">
        <v>1.4259999999999999</v>
      </c>
      <c r="U125">
        <v>0.76800000000000002</v>
      </c>
      <c r="V125">
        <v>0.85399999999999998</v>
      </c>
      <c r="W125">
        <v>1.19</v>
      </c>
      <c r="X125">
        <v>-0.51400000000000001</v>
      </c>
      <c r="Y125">
        <v>0.97199999999999998</v>
      </c>
      <c r="Z125">
        <v>-1.1299999999999999</v>
      </c>
      <c r="AA125">
        <v>-0.46800000000000003</v>
      </c>
      <c r="AB125">
        <v>0.57699999999999996</v>
      </c>
      <c r="AC125">
        <v>1.5229999999999999</v>
      </c>
      <c r="AD125">
        <v>0.94599999999999995</v>
      </c>
      <c r="AE125">
        <v>-0.86799999999999999</v>
      </c>
      <c r="AF125">
        <v>0.32</v>
      </c>
      <c r="AG125">
        <v>0.371</v>
      </c>
      <c r="AH125">
        <v>1.3620000000000001</v>
      </c>
      <c r="AI125">
        <v>-0.246</v>
      </c>
      <c r="AJ125">
        <v>-1.0820000000000001</v>
      </c>
      <c r="AK125">
        <v>-1.782</v>
      </c>
      <c r="AL125">
        <v>-0.90400000000000003</v>
      </c>
      <c r="AM125">
        <v>1.1879999999999999</v>
      </c>
      <c r="AN125">
        <v>1.865</v>
      </c>
      <c r="AO125">
        <v>1.7390000000000001</v>
      </c>
    </row>
    <row r="126" spans="1:41" x14ac:dyDescent="0.25">
      <c r="A126" s="3">
        <v>42393</v>
      </c>
      <c r="B126">
        <v>0.377</v>
      </c>
      <c r="C126">
        <v>0.746</v>
      </c>
      <c r="D126">
        <v>1.268</v>
      </c>
      <c r="E126">
        <v>0.74199999999999999</v>
      </c>
      <c r="F126">
        <v>0.55700000000000005</v>
      </c>
      <c r="G126">
        <v>1.48</v>
      </c>
      <c r="H126">
        <v>1.3819999999999999</v>
      </c>
      <c r="I126">
        <v>0.40400000000000003</v>
      </c>
      <c r="J126">
        <v>0.34799999999999998</v>
      </c>
      <c r="K126">
        <v>0.86699999999999999</v>
      </c>
      <c r="L126">
        <v>0.60399999999999998</v>
      </c>
      <c r="M126">
        <v>8.8999999999999996E-2</v>
      </c>
      <c r="N126">
        <v>-0.113</v>
      </c>
      <c r="O126">
        <v>0.50600000000000001</v>
      </c>
      <c r="P126">
        <v>1.825</v>
      </c>
      <c r="Q126">
        <v>0.21</v>
      </c>
      <c r="R126">
        <v>-0.51</v>
      </c>
      <c r="S126">
        <v>0.28399999999999997</v>
      </c>
      <c r="T126">
        <v>1.3380000000000001</v>
      </c>
      <c r="U126">
        <v>0.79100000000000004</v>
      </c>
      <c r="V126">
        <v>0.84699999999999998</v>
      </c>
      <c r="W126">
        <v>1.19</v>
      </c>
      <c r="X126">
        <v>-0.46400000000000002</v>
      </c>
      <c r="Y126">
        <v>0.95599999999999996</v>
      </c>
      <c r="Z126">
        <v>-1.1419999999999999</v>
      </c>
      <c r="AA126">
        <v>-0.504</v>
      </c>
      <c r="AB126">
        <v>0.56399999999999995</v>
      </c>
      <c r="AC126">
        <v>1.4239999999999999</v>
      </c>
      <c r="AD126">
        <v>0.995</v>
      </c>
      <c r="AE126">
        <v>-0.86499999999999999</v>
      </c>
      <c r="AF126">
        <v>0.36899999999999999</v>
      </c>
      <c r="AG126">
        <v>0.35299999999999998</v>
      </c>
      <c r="AH126">
        <v>1.226</v>
      </c>
      <c r="AI126">
        <v>-0.20599999999999999</v>
      </c>
      <c r="AJ126">
        <v>-1.119</v>
      </c>
      <c r="AK126">
        <v>-1.6759999999999999</v>
      </c>
      <c r="AL126">
        <v>-0.85699999999999998</v>
      </c>
      <c r="AM126">
        <v>1.0980000000000001</v>
      </c>
      <c r="AN126">
        <v>1.8320000000000001</v>
      </c>
      <c r="AO126">
        <v>1.714</v>
      </c>
    </row>
    <row r="127" spans="1:41" x14ac:dyDescent="0.25">
      <c r="A127" s="3">
        <v>42394</v>
      </c>
      <c r="B127">
        <v>0.38100000000000001</v>
      </c>
      <c r="C127">
        <v>0.73499999999999999</v>
      </c>
      <c r="D127">
        <v>1.123</v>
      </c>
      <c r="E127">
        <v>0.76500000000000001</v>
      </c>
      <c r="F127">
        <v>0.53600000000000003</v>
      </c>
      <c r="G127">
        <v>1.34</v>
      </c>
      <c r="H127">
        <v>1.3680000000000001</v>
      </c>
      <c r="I127">
        <v>0.41799999999999998</v>
      </c>
      <c r="J127">
        <v>0.34699999999999998</v>
      </c>
      <c r="K127">
        <v>0.90500000000000003</v>
      </c>
      <c r="L127">
        <v>0.50800000000000001</v>
      </c>
      <c r="M127">
        <v>0.19600000000000001</v>
      </c>
      <c r="N127">
        <v>-0.09</v>
      </c>
      <c r="O127">
        <v>0.56799999999999995</v>
      </c>
      <c r="P127">
        <v>1.774</v>
      </c>
      <c r="Q127">
        <v>0.187</v>
      </c>
      <c r="R127">
        <v>-0.40899999999999997</v>
      </c>
      <c r="S127">
        <v>0.377</v>
      </c>
      <c r="T127">
        <v>1.3460000000000001</v>
      </c>
      <c r="U127">
        <v>0.73699999999999999</v>
      </c>
      <c r="V127">
        <v>0.79600000000000004</v>
      </c>
      <c r="W127">
        <v>1.1359999999999999</v>
      </c>
      <c r="X127">
        <v>-0.47</v>
      </c>
      <c r="Y127">
        <v>1.01</v>
      </c>
      <c r="Z127">
        <v>-1.1080000000000001</v>
      </c>
      <c r="AA127">
        <v>-0.495</v>
      </c>
      <c r="AB127">
        <v>0.53200000000000003</v>
      </c>
      <c r="AC127">
        <v>1.43</v>
      </c>
      <c r="AD127">
        <v>0.90200000000000002</v>
      </c>
      <c r="AE127">
        <v>-0.77800000000000002</v>
      </c>
      <c r="AF127">
        <v>0.39200000000000002</v>
      </c>
      <c r="AG127">
        <v>0.27900000000000003</v>
      </c>
      <c r="AH127">
        <v>1.2</v>
      </c>
      <c r="AI127">
        <v>-0.28599999999999998</v>
      </c>
      <c r="AJ127">
        <v>-0.99299999999999999</v>
      </c>
      <c r="AK127">
        <v>-1.6379999999999999</v>
      </c>
      <c r="AL127">
        <v>-0.86699999999999999</v>
      </c>
      <c r="AM127">
        <v>0.98599999999999999</v>
      </c>
      <c r="AN127">
        <v>1.7609999999999999</v>
      </c>
      <c r="AO127">
        <v>1.681</v>
      </c>
    </row>
    <row r="128" spans="1:41" x14ac:dyDescent="0.25">
      <c r="A128" s="3">
        <v>42395</v>
      </c>
      <c r="B128">
        <v>0.40400000000000003</v>
      </c>
      <c r="C128">
        <v>0.7</v>
      </c>
      <c r="D128">
        <v>1.22</v>
      </c>
      <c r="E128">
        <v>0.80900000000000005</v>
      </c>
      <c r="F128">
        <v>0.46200000000000002</v>
      </c>
      <c r="G128">
        <v>1.2350000000000001</v>
      </c>
      <c r="H128">
        <v>1.38</v>
      </c>
      <c r="I128">
        <v>0.41899999999999998</v>
      </c>
      <c r="J128">
        <v>0.36199999999999999</v>
      </c>
      <c r="K128">
        <v>0.85099999999999998</v>
      </c>
      <c r="L128">
        <v>0.57799999999999996</v>
      </c>
      <c r="M128">
        <v>0.22800000000000001</v>
      </c>
      <c r="N128">
        <v>-0.13700000000000001</v>
      </c>
      <c r="O128">
        <v>0.59</v>
      </c>
      <c r="P128">
        <v>1.728</v>
      </c>
      <c r="Q128">
        <v>0.31900000000000001</v>
      </c>
      <c r="R128">
        <v>-0.42699999999999999</v>
      </c>
      <c r="S128">
        <v>0.32300000000000001</v>
      </c>
      <c r="T128">
        <v>1.331</v>
      </c>
      <c r="U128">
        <v>0.69</v>
      </c>
      <c r="V128">
        <v>0.86599999999999999</v>
      </c>
      <c r="W128">
        <v>1.1819999999999999</v>
      </c>
      <c r="X128">
        <v>-0.58199999999999996</v>
      </c>
      <c r="Y128">
        <v>1.02</v>
      </c>
      <c r="Z128">
        <v>-1.0389999999999999</v>
      </c>
      <c r="AA128">
        <v>-0.45100000000000001</v>
      </c>
      <c r="AB128">
        <v>0.57899999999999996</v>
      </c>
      <c r="AC128">
        <v>1.417</v>
      </c>
      <c r="AD128">
        <v>0.88400000000000001</v>
      </c>
      <c r="AE128">
        <v>-0.63100000000000001</v>
      </c>
      <c r="AF128">
        <v>0.42599999999999999</v>
      </c>
      <c r="AG128">
        <v>0.24099999999999999</v>
      </c>
      <c r="AH128">
        <v>1.147</v>
      </c>
      <c r="AI128">
        <v>-0.26900000000000002</v>
      </c>
      <c r="AJ128">
        <v>-1.105</v>
      </c>
      <c r="AK128">
        <v>-1.583</v>
      </c>
      <c r="AL128">
        <v>-0.876</v>
      </c>
      <c r="AM128">
        <v>0.97099999999999997</v>
      </c>
      <c r="AN128">
        <v>1.776</v>
      </c>
      <c r="AO128">
        <v>1.71</v>
      </c>
    </row>
    <row r="129" spans="1:41" x14ac:dyDescent="0.25">
      <c r="A129" s="3">
        <v>42396</v>
      </c>
      <c r="B129">
        <v>0.376</v>
      </c>
      <c r="C129">
        <v>0.623</v>
      </c>
      <c r="D129">
        <v>1.272</v>
      </c>
      <c r="E129">
        <v>0.67100000000000004</v>
      </c>
      <c r="F129">
        <v>0.33800000000000002</v>
      </c>
      <c r="G129">
        <v>1.2050000000000001</v>
      </c>
      <c r="H129">
        <v>1.2450000000000001</v>
      </c>
      <c r="I129">
        <v>0.36899999999999999</v>
      </c>
      <c r="J129">
        <v>0.34899999999999998</v>
      </c>
      <c r="K129">
        <v>0.68300000000000005</v>
      </c>
      <c r="L129">
        <v>0.55600000000000005</v>
      </c>
      <c r="M129">
        <v>0.33500000000000002</v>
      </c>
      <c r="N129">
        <v>-0.13600000000000001</v>
      </c>
      <c r="O129">
        <v>0.55000000000000004</v>
      </c>
      <c r="P129">
        <v>1.702</v>
      </c>
      <c r="Q129">
        <v>0.308</v>
      </c>
      <c r="R129">
        <v>-0.39500000000000002</v>
      </c>
      <c r="S129">
        <v>0.314</v>
      </c>
      <c r="T129">
        <v>1.26</v>
      </c>
      <c r="U129">
        <v>0.64700000000000002</v>
      </c>
      <c r="V129">
        <v>0.72</v>
      </c>
      <c r="W129">
        <v>1.1359999999999999</v>
      </c>
      <c r="X129">
        <v>-0.70699999999999996</v>
      </c>
      <c r="Y129">
        <v>0.93600000000000005</v>
      </c>
      <c r="Z129">
        <v>-1.103</v>
      </c>
      <c r="AA129">
        <v>-0.56699999999999995</v>
      </c>
      <c r="AB129">
        <v>0.56000000000000005</v>
      </c>
      <c r="AC129">
        <v>1.41</v>
      </c>
      <c r="AD129">
        <v>0.84899999999999998</v>
      </c>
      <c r="AE129">
        <v>-0.57399999999999995</v>
      </c>
      <c r="AF129">
        <v>0.433</v>
      </c>
      <c r="AG129">
        <v>0.22600000000000001</v>
      </c>
      <c r="AH129">
        <v>1.085</v>
      </c>
      <c r="AI129">
        <v>-0.34</v>
      </c>
      <c r="AJ129">
        <v>-0.999</v>
      </c>
      <c r="AK129">
        <v>-1.571</v>
      </c>
      <c r="AL129">
        <v>-0.86299999999999999</v>
      </c>
      <c r="AM129">
        <v>0.96299999999999997</v>
      </c>
      <c r="AN129">
        <v>1.7509999999999999</v>
      </c>
      <c r="AO129">
        <v>1.5980000000000001</v>
      </c>
    </row>
    <row r="130" spans="1:41" x14ac:dyDescent="0.25">
      <c r="A130" s="3">
        <v>42397</v>
      </c>
      <c r="B130">
        <v>0.34499999999999997</v>
      </c>
      <c r="C130">
        <v>0.58099999999999996</v>
      </c>
      <c r="D130">
        <v>1.1439999999999999</v>
      </c>
      <c r="E130">
        <v>0.52600000000000002</v>
      </c>
      <c r="F130">
        <v>0.36599999999999999</v>
      </c>
      <c r="G130">
        <v>1.171</v>
      </c>
      <c r="H130">
        <v>1.1040000000000001</v>
      </c>
      <c r="I130">
        <v>0.42299999999999999</v>
      </c>
      <c r="J130">
        <v>0.33</v>
      </c>
      <c r="K130">
        <v>0.77100000000000002</v>
      </c>
      <c r="L130">
        <v>0.502</v>
      </c>
      <c r="M130">
        <v>0.14399999999999999</v>
      </c>
      <c r="N130">
        <v>-0.11600000000000001</v>
      </c>
      <c r="O130">
        <v>0.51400000000000001</v>
      </c>
      <c r="P130">
        <v>1.772</v>
      </c>
      <c r="Q130">
        <v>0.20799999999999999</v>
      </c>
      <c r="R130">
        <v>-0.40500000000000003</v>
      </c>
      <c r="S130">
        <v>0.248</v>
      </c>
      <c r="T130">
        <v>1.2070000000000001</v>
      </c>
      <c r="U130">
        <v>0.52800000000000002</v>
      </c>
      <c r="V130">
        <v>0.621</v>
      </c>
      <c r="W130">
        <v>1.0369999999999999</v>
      </c>
      <c r="X130">
        <v>-0.79300000000000004</v>
      </c>
      <c r="Y130">
        <v>0.91900000000000004</v>
      </c>
      <c r="Z130">
        <v>-1.1240000000000001</v>
      </c>
      <c r="AA130">
        <v>-0.52900000000000003</v>
      </c>
      <c r="AB130">
        <v>0.48399999999999999</v>
      </c>
      <c r="AC130">
        <v>1.395</v>
      </c>
      <c r="AD130">
        <v>0.81</v>
      </c>
      <c r="AE130">
        <v>-0.41399999999999998</v>
      </c>
      <c r="AF130">
        <v>0.46899999999999997</v>
      </c>
      <c r="AG130">
        <v>0.17199999999999999</v>
      </c>
      <c r="AH130">
        <v>1.0269999999999999</v>
      </c>
      <c r="AI130">
        <v>-0.34899999999999998</v>
      </c>
      <c r="AJ130">
        <v>-1.079</v>
      </c>
      <c r="AK130">
        <v>-1.5169999999999999</v>
      </c>
      <c r="AL130">
        <v>-0.85799999999999998</v>
      </c>
      <c r="AM130">
        <v>0.996</v>
      </c>
      <c r="AN130">
        <v>1.6859999999999999</v>
      </c>
      <c r="AO130">
        <v>1.6060000000000001</v>
      </c>
    </row>
    <row r="131" spans="1:41" x14ac:dyDescent="0.25">
      <c r="A131" s="3">
        <v>42398</v>
      </c>
      <c r="B131">
        <v>0.26800000000000002</v>
      </c>
      <c r="C131">
        <v>0.53800000000000003</v>
      </c>
      <c r="D131">
        <v>1.0289999999999999</v>
      </c>
      <c r="E131">
        <v>0.63400000000000001</v>
      </c>
      <c r="F131">
        <v>0.39</v>
      </c>
      <c r="G131">
        <v>1.157</v>
      </c>
      <c r="H131">
        <v>1.1200000000000001</v>
      </c>
      <c r="I131">
        <v>0.47599999999999998</v>
      </c>
      <c r="J131">
        <v>0.36099999999999999</v>
      </c>
      <c r="K131">
        <v>0.78600000000000003</v>
      </c>
      <c r="L131">
        <v>0.49399999999999999</v>
      </c>
      <c r="M131">
        <v>0.182</v>
      </c>
      <c r="N131">
        <v>-0.13200000000000001</v>
      </c>
      <c r="O131">
        <v>0.47</v>
      </c>
      <c r="P131">
        <v>1.911</v>
      </c>
      <c r="Q131">
        <v>0.17299999999999999</v>
      </c>
      <c r="R131">
        <v>-0.441</v>
      </c>
      <c r="S131">
        <v>0.32900000000000001</v>
      </c>
      <c r="T131">
        <v>1.226</v>
      </c>
      <c r="U131">
        <v>0.56200000000000006</v>
      </c>
      <c r="V131">
        <v>0.58299999999999996</v>
      </c>
      <c r="W131">
        <v>0.99099999999999999</v>
      </c>
      <c r="X131">
        <v>-0.65100000000000002</v>
      </c>
      <c r="Y131">
        <v>0.82899999999999996</v>
      </c>
      <c r="Z131">
        <v>-1.1100000000000001</v>
      </c>
      <c r="AA131">
        <v>-0.39100000000000001</v>
      </c>
      <c r="AB131">
        <v>0.54200000000000004</v>
      </c>
      <c r="AC131">
        <v>1.3959999999999999</v>
      </c>
      <c r="AD131">
        <v>0.89700000000000002</v>
      </c>
      <c r="AE131">
        <v>-0.46400000000000002</v>
      </c>
      <c r="AF131">
        <v>0.435</v>
      </c>
      <c r="AG131">
        <v>0.23400000000000001</v>
      </c>
      <c r="AH131">
        <v>0.93600000000000005</v>
      </c>
      <c r="AI131">
        <v>-0.378</v>
      </c>
      <c r="AJ131">
        <v>-1.081</v>
      </c>
      <c r="AK131">
        <v>-1.4830000000000001</v>
      </c>
      <c r="AL131">
        <v>-0.83299999999999996</v>
      </c>
      <c r="AM131">
        <v>0.88</v>
      </c>
      <c r="AN131">
        <v>1.677</v>
      </c>
      <c r="AO131">
        <v>1.655</v>
      </c>
    </row>
    <row r="132" spans="1:41" x14ac:dyDescent="0.25">
      <c r="A132" s="3">
        <v>42399</v>
      </c>
      <c r="B132">
        <v>0.2</v>
      </c>
      <c r="C132">
        <v>0.53500000000000003</v>
      </c>
      <c r="D132">
        <v>1.018</v>
      </c>
      <c r="E132">
        <v>0.75</v>
      </c>
      <c r="F132">
        <v>0.49</v>
      </c>
      <c r="G132">
        <v>1.1519999999999999</v>
      </c>
      <c r="H132">
        <v>1.1459999999999999</v>
      </c>
      <c r="I132">
        <v>0.48499999999999999</v>
      </c>
      <c r="J132">
        <v>0.40100000000000002</v>
      </c>
      <c r="K132">
        <v>0.76500000000000001</v>
      </c>
      <c r="L132">
        <v>0.53</v>
      </c>
      <c r="M132">
        <v>4.9000000000000002E-2</v>
      </c>
      <c r="N132">
        <v>-5.2999999999999999E-2</v>
      </c>
      <c r="O132">
        <v>0.49299999999999999</v>
      </c>
      <c r="P132">
        <v>1.917</v>
      </c>
      <c r="Q132">
        <v>0.17699999999999999</v>
      </c>
      <c r="R132">
        <v>-0.41899999999999998</v>
      </c>
      <c r="S132">
        <v>0.41699999999999998</v>
      </c>
      <c r="T132">
        <v>1.2190000000000001</v>
      </c>
      <c r="U132">
        <v>0.51800000000000002</v>
      </c>
      <c r="V132">
        <v>0.61099999999999999</v>
      </c>
      <c r="W132">
        <v>0.999</v>
      </c>
      <c r="X132">
        <v>-0.66100000000000003</v>
      </c>
      <c r="Y132">
        <v>0.86799999999999999</v>
      </c>
      <c r="Z132">
        <v>-1.1539999999999999</v>
      </c>
      <c r="AA132">
        <v>-0.498</v>
      </c>
      <c r="AB132">
        <v>0.59699999999999998</v>
      </c>
      <c r="AC132">
        <v>1.335</v>
      </c>
      <c r="AD132">
        <v>0.88700000000000001</v>
      </c>
      <c r="AE132">
        <v>-0.49299999999999999</v>
      </c>
      <c r="AF132">
        <v>0.46200000000000002</v>
      </c>
      <c r="AG132">
        <v>0.222</v>
      </c>
      <c r="AH132">
        <v>0.86399999999999999</v>
      </c>
      <c r="AI132">
        <v>-0.34499999999999997</v>
      </c>
      <c r="AJ132">
        <v>-0.95199999999999996</v>
      </c>
      <c r="AK132">
        <v>-1.5229999999999999</v>
      </c>
      <c r="AL132">
        <v>-0.78900000000000003</v>
      </c>
      <c r="AM132">
        <v>1.0049999999999999</v>
      </c>
      <c r="AN132">
        <v>1.6259999999999999</v>
      </c>
      <c r="AO132">
        <v>1.6479999999999999</v>
      </c>
    </row>
    <row r="133" spans="1:41" x14ac:dyDescent="0.25">
      <c r="A133" s="3">
        <v>42400</v>
      </c>
      <c r="B133">
        <v>0.28100000000000003</v>
      </c>
      <c r="C133">
        <v>0.56100000000000005</v>
      </c>
      <c r="D133">
        <v>1.0349999999999999</v>
      </c>
      <c r="E133">
        <v>0.879</v>
      </c>
      <c r="F133">
        <v>0.61699999999999999</v>
      </c>
      <c r="G133">
        <v>1.224</v>
      </c>
      <c r="H133">
        <v>1.1639999999999999</v>
      </c>
      <c r="I133">
        <v>0.52200000000000002</v>
      </c>
      <c r="J133">
        <v>0.441</v>
      </c>
      <c r="K133">
        <v>0.71199999999999997</v>
      </c>
      <c r="L133">
        <v>0.55600000000000005</v>
      </c>
      <c r="M133">
        <v>9.1999999999999998E-2</v>
      </c>
      <c r="N133">
        <v>4.9000000000000002E-2</v>
      </c>
      <c r="O133">
        <v>0.54700000000000004</v>
      </c>
      <c r="P133">
        <v>1.968</v>
      </c>
      <c r="Q133">
        <v>0.20899999999999999</v>
      </c>
      <c r="R133">
        <v>-0.30399999999999999</v>
      </c>
      <c r="S133">
        <v>0.53800000000000003</v>
      </c>
      <c r="T133">
        <v>1.232</v>
      </c>
      <c r="U133">
        <v>0.57199999999999995</v>
      </c>
      <c r="V133">
        <v>0.628</v>
      </c>
      <c r="W133">
        <v>1.0049999999999999</v>
      </c>
      <c r="X133">
        <v>-0.56299999999999994</v>
      </c>
      <c r="Y133">
        <v>0.92900000000000005</v>
      </c>
      <c r="Z133">
        <v>-1.081</v>
      </c>
      <c r="AA133">
        <v>-0.46600000000000003</v>
      </c>
      <c r="AB133">
        <v>0.60099999999999998</v>
      </c>
      <c r="AC133">
        <v>1.244</v>
      </c>
      <c r="AD133">
        <v>0.88900000000000001</v>
      </c>
      <c r="AE133">
        <v>-0.45100000000000001</v>
      </c>
      <c r="AF133">
        <v>0.47799999999999998</v>
      </c>
      <c r="AG133">
        <v>0.23699999999999999</v>
      </c>
      <c r="AH133">
        <v>0.86599999999999999</v>
      </c>
      <c r="AI133">
        <v>-0.24199999999999999</v>
      </c>
      <c r="AJ133">
        <v>-1.02</v>
      </c>
      <c r="AK133">
        <v>-1.478</v>
      </c>
      <c r="AL133">
        <v>-0.84699999999999998</v>
      </c>
      <c r="AM133">
        <v>1.012</v>
      </c>
      <c r="AN133">
        <v>1.61</v>
      </c>
      <c r="AO133">
        <v>1.609</v>
      </c>
    </row>
    <row r="134" spans="1:41" x14ac:dyDescent="0.25">
      <c r="A134" s="3">
        <v>42401</v>
      </c>
      <c r="B134">
        <v>0.25800000000000001</v>
      </c>
      <c r="C134">
        <v>0.65300000000000002</v>
      </c>
      <c r="D134">
        <v>1.04</v>
      </c>
      <c r="E134">
        <v>0.93600000000000005</v>
      </c>
      <c r="F134">
        <v>0.624</v>
      </c>
      <c r="G134">
        <v>1.2310000000000001</v>
      </c>
      <c r="H134">
        <v>1.1080000000000001</v>
      </c>
      <c r="I134">
        <v>0.502</v>
      </c>
      <c r="J134">
        <v>0.40400000000000003</v>
      </c>
      <c r="K134">
        <v>0.67300000000000004</v>
      </c>
      <c r="L134">
        <v>0.41299999999999998</v>
      </c>
      <c r="M134">
        <v>0.112</v>
      </c>
      <c r="N134">
        <v>4.2000000000000003E-2</v>
      </c>
      <c r="O134">
        <v>0.56299999999999994</v>
      </c>
      <c r="P134">
        <v>1.905</v>
      </c>
      <c r="Q134">
        <v>0.20399999999999999</v>
      </c>
      <c r="R134">
        <v>-0.18099999999999999</v>
      </c>
      <c r="S134">
        <v>0.66500000000000004</v>
      </c>
      <c r="T134">
        <v>1.1020000000000001</v>
      </c>
      <c r="U134">
        <v>0.58399999999999996</v>
      </c>
      <c r="V134">
        <v>0.66800000000000004</v>
      </c>
      <c r="W134">
        <v>0.98899999999999999</v>
      </c>
      <c r="X134">
        <v>-0.59199999999999997</v>
      </c>
      <c r="Y134">
        <v>0.91900000000000004</v>
      </c>
      <c r="Z134">
        <v>-1.085</v>
      </c>
      <c r="AA134">
        <v>-0.34200000000000003</v>
      </c>
      <c r="AB134">
        <v>0.58399999999999996</v>
      </c>
      <c r="AC134">
        <v>1.2490000000000001</v>
      </c>
      <c r="AD134">
        <v>0.79200000000000004</v>
      </c>
      <c r="AE134">
        <v>-0.38500000000000001</v>
      </c>
      <c r="AF134">
        <v>0.54400000000000004</v>
      </c>
      <c r="AG134">
        <v>0.26500000000000001</v>
      </c>
      <c r="AH134">
        <v>0.85799999999999998</v>
      </c>
      <c r="AI134">
        <v>-0.27600000000000002</v>
      </c>
      <c r="AJ134">
        <v>-1.0229999999999999</v>
      </c>
      <c r="AK134">
        <v>-1.512</v>
      </c>
      <c r="AL134">
        <v>-0.83599999999999997</v>
      </c>
      <c r="AM134">
        <v>0.88200000000000001</v>
      </c>
      <c r="AN134">
        <v>1.554</v>
      </c>
      <c r="AO134">
        <v>1.5660000000000001</v>
      </c>
    </row>
    <row r="135" spans="1:41" x14ac:dyDescent="0.25">
      <c r="A135" s="3">
        <v>42402</v>
      </c>
      <c r="B135">
        <v>0.30299999999999999</v>
      </c>
      <c r="C135">
        <v>0.77300000000000002</v>
      </c>
      <c r="D135">
        <v>1.069</v>
      </c>
      <c r="E135">
        <v>0.94199999999999995</v>
      </c>
      <c r="F135">
        <v>0.65100000000000002</v>
      </c>
      <c r="G135">
        <v>1.1379999999999999</v>
      </c>
      <c r="H135">
        <v>1.0680000000000001</v>
      </c>
      <c r="I135">
        <v>0.50600000000000001</v>
      </c>
      <c r="J135">
        <v>0.43</v>
      </c>
      <c r="K135">
        <v>0.73699999999999999</v>
      </c>
      <c r="L135">
        <v>0.38100000000000001</v>
      </c>
      <c r="M135">
        <v>0.13400000000000001</v>
      </c>
      <c r="N135">
        <v>9.1999999999999998E-2</v>
      </c>
      <c r="O135">
        <v>0.56200000000000006</v>
      </c>
      <c r="P135">
        <v>1.8720000000000001</v>
      </c>
      <c r="Q135">
        <v>0.13100000000000001</v>
      </c>
      <c r="R135">
        <v>-3.3000000000000002E-2</v>
      </c>
      <c r="S135">
        <v>0.74099999999999999</v>
      </c>
      <c r="T135">
        <v>1.1000000000000001</v>
      </c>
      <c r="U135">
        <v>0.65</v>
      </c>
      <c r="V135">
        <v>0.68200000000000005</v>
      </c>
      <c r="W135">
        <v>1.012</v>
      </c>
      <c r="X135">
        <v>-0.55200000000000005</v>
      </c>
      <c r="Y135">
        <v>0.89900000000000002</v>
      </c>
      <c r="Z135">
        <v>-1.0409999999999999</v>
      </c>
      <c r="AA135">
        <v>-0.38900000000000001</v>
      </c>
      <c r="AB135">
        <v>0.55900000000000005</v>
      </c>
      <c r="AC135">
        <v>1.3089999999999999</v>
      </c>
      <c r="AD135">
        <v>0.70799999999999996</v>
      </c>
      <c r="AE135">
        <v>-0.308</v>
      </c>
      <c r="AF135">
        <v>0.55200000000000005</v>
      </c>
      <c r="AG135">
        <v>0.21099999999999999</v>
      </c>
      <c r="AH135">
        <v>0.85</v>
      </c>
      <c r="AI135">
        <v>-0.26900000000000002</v>
      </c>
      <c r="AJ135">
        <v>-1.0129999999999999</v>
      </c>
      <c r="AK135">
        <v>-1.526</v>
      </c>
      <c r="AL135">
        <v>-0.83099999999999996</v>
      </c>
      <c r="AM135">
        <v>0.94899999999999995</v>
      </c>
      <c r="AN135">
        <v>1.5409999999999999</v>
      </c>
      <c r="AO135">
        <v>1.554</v>
      </c>
    </row>
    <row r="136" spans="1:41" x14ac:dyDescent="0.25">
      <c r="A136" s="3">
        <v>42403</v>
      </c>
      <c r="B136">
        <v>0.314</v>
      </c>
      <c r="C136">
        <v>0.69799999999999995</v>
      </c>
      <c r="D136">
        <v>1.0629999999999999</v>
      </c>
      <c r="E136">
        <v>0.93100000000000005</v>
      </c>
      <c r="F136">
        <v>0.67400000000000004</v>
      </c>
      <c r="G136">
        <v>1.034</v>
      </c>
      <c r="H136">
        <v>1.008</v>
      </c>
      <c r="I136">
        <v>0.45600000000000002</v>
      </c>
      <c r="J136">
        <v>0.43099999999999999</v>
      </c>
      <c r="K136">
        <v>0.67600000000000005</v>
      </c>
      <c r="L136">
        <v>0.42</v>
      </c>
      <c r="M136">
        <v>0.108</v>
      </c>
      <c r="N136">
        <v>0.124</v>
      </c>
      <c r="O136">
        <v>0.52600000000000002</v>
      </c>
      <c r="P136">
        <v>1.895</v>
      </c>
      <c r="Q136">
        <v>0.16500000000000001</v>
      </c>
      <c r="R136">
        <v>-6.2E-2</v>
      </c>
      <c r="S136">
        <v>0.70299999999999996</v>
      </c>
      <c r="T136">
        <v>1.1160000000000001</v>
      </c>
      <c r="U136">
        <v>0.56699999999999995</v>
      </c>
      <c r="V136">
        <v>0.80900000000000005</v>
      </c>
      <c r="W136">
        <v>1.1180000000000001</v>
      </c>
      <c r="X136">
        <v>-0.53900000000000003</v>
      </c>
      <c r="Y136">
        <v>0.91100000000000003</v>
      </c>
      <c r="Z136">
        <v>-1.073</v>
      </c>
      <c r="AA136">
        <v>-0.4</v>
      </c>
      <c r="AB136">
        <v>0.52400000000000002</v>
      </c>
      <c r="AC136">
        <v>1.3129999999999999</v>
      </c>
      <c r="AD136">
        <v>0.71599999999999997</v>
      </c>
      <c r="AE136">
        <v>-0.33</v>
      </c>
      <c r="AF136">
        <v>0.57699999999999996</v>
      </c>
      <c r="AG136">
        <v>0.14399999999999999</v>
      </c>
      <c r="AH136">
        <v>0.81599999999999995</v>
      </c>
      <c r="AI136">
        <v>-0.245</v>
      </c>
      <c r="AJ136">
        <v>-1.0109999999999999</v>
      </c>
      <c r="AK136">
        <v>-1.506</v>
      </c>
      <c r="AL136">
        <v>-0.78300000000000003</v>
      </c>
      <c r="AM136">
        <v>0.94799999999999995</v>
      </c>
      <c r="AN136">
        <v>1.5109999999999999</v>
      </c>
      <c r="AO136">
        <v>1.607</v>
      </c>
    </row>
    <row r="137" spans="1:41" x14ac:dyDescent="0.25">
      <c r="A137" s="3">
        <v>42404</v>
      </c>
      <c r="B137">
        <v>0.33800000000000002</v>
      </c>
      <c r="C137">
        <v>0.626</v>
      </c>
      <c r="D137">
        <v>1.056</v>
      </c>
      <c r="E137">
        <v>0.97799999999999998</v>
      </c>
      <c r="F137">
        <v>0.69499999999999995</v>
      </c>
      <c r="G137">
        <v>0.96799999999999997</v>
      </c>
      <c r="H137">
        <v>0.98799999999999999</v>
      </c>
      <c r="I137">
        <v>0.40699999999999997</v>
      </c>
      <c r="J137">
        <v>0.47199999999999998</v>
      </c>
      <c r="K137">
        <v>0.72399999999999998</v>
      </c>
      <c r="L137">
        <v>0.40500000000000003</v>
      </c>
      <c r="M137">
        <v>0.154</v>
      </c>
      <c r="N137">
        <v>0.105</v>
      </c>
      <c r="O137">
        <v>0.63600000000000001</v>
      </c>
      <c r="P137">
        <v>1.85</v>
      </c>
      <c r="Q137">
        <v>0.16700000000000001</v>
      </c>
      <c r="R137">
        <v>-0.104</v>
      </c>
      <c r="S137">
        <v>0.68600000000000005</v>
      </c>
      <c r="T137">
        <v>1.1319999999999999</v>
      </c>
      <c r="U137">
        <v>0.64700000000000002</v>
      </c>
      <c r="V137">
        <v>0.871</v>
      </c>
      <c r="W137">
        <v>1.2729999999999999</v>
      </c>
      <c r="X137">
        <v>-0.53600000000000003</v>
      </c>
      <c r="Y137">
        <v>0.84499999999999997</v>
      </c>
      <c r="Z137">
        <v>-1.0660000000000001</v>
      </c>
      <c r="AA137">
        <v>-0.45300000000000001</v>
      </c>
      <c r="AB137">
        <v>0.48899999999999999</v>
      </c>
      <c r="AC137">
        <v>1.232</v>
      </c>
      <c r="AD137">
        <v>0.71599999999999997</v>
      </c>
      <c r="AE137">
        <v>-0.33400000000000002</v>
      </c>
      <c r="AF137">
        <v>0.55000000000000004</v>
      </c>
      <c r="AG137">
        <v>0.17899999999999999</v>
      </c>
      <c r="AH137">
        <v>0.82299999999999995</v>
      </c>
      <c r="AI137">
        <v>-0.251</v>
      </c>
      <c r="AJ137">
        <v>-0.98899999999999999</v>
      </c>
      <c r="AK137">
        <v>-1.4119999999999999</v>
      </c>
      <c r="AL137">
        <v>-0.82199999999999995</v>
      </c>
      <c r="AM137">
        <v>0.98099999999999998</v>
      </c>
      <c r="AN137">
        <v>1.4359999999999999</v>
      </c>
      <c r="AO137">
        <v>1.589</v>
      </c>
    </row>
    <row r="138" spans="1:41" x14ac:dyDescent="0.25">
      <c r="A138" s="3">
        <v>42405</v>
      </c>
      <c r="B138">
        <v>0.316</v>
      </c>
      <c r="C138">
        <v>0.622</v>
      </c>
      <c r="D138">
        <v>1.032</v>
      </c>
      <c r="E138">
        <v>1.0009999999999999</v>
      </c>
      <c r="F138">
        <v>0.68500000000000005</v>
      </c>
      <c r="G138">
        <v>0.876</v>
      </c>
      <c r="H138">
        <v>0.94</v>
      </c>
      <c r="I138">
        <v>0.38400000000000001</v>
      </c>
      <c r="J138">
        <v>0.47899999999999998</v>
      </c>
      <c r="K138">
        <v>0.64700000000000002</v>
      </c>
      <c r="L138">
        <v>0.30399999999999999</v>
      </c>
      <c r="M138">
        <v>0.127</v>
      </c>
      <c r="N138">
        <v>0.153</v>
      </c>
      <c r="O138">
        <v>0.66700000000000004</v>
      </c>
      <c r="P138">
        <v>1.8089999999999999</v>
      </c>
      <c r="Q138">
        <v>0.188</v>
      </c>
      <c r="R138">
        <v>-1.0999999999999999E-2</v>
      </c>
      <c r="S138">
        <v>0.72099999999999997</v>
      </c>
      <c r="T138">
        <v>1.077</v>
      </c>
      <c r="U138">
        <v>0.57499999999999996</v>
      </c>
      <c r="V138">
        <v>0.84799999999999998</v>
      </c>
      <c r="W138">
        <v>1.29</v>
      </c>
      <c r="X138">
        <v>-0.52800000000000002</v>
      </c>
      <c r="Y138">
        <v>0.79900000000000004</v>
      </c>
      <c r="Z138">
        <v>-1.0069999999999999</v>
      </c>
      <c r="AA138">
        <v>-0.53600000000000003</v>
      </c>
      <c r="AB138">
        <v>0.42199999999999999</v>
      </c>
      <c r="AC138">
        <v>1.077</v>
      </c>
      <c r="AD138">
        <v>0.69599999999999995</v>
      </c>
      <c r="AE138">
        <v>-0.38</v>
      </c>
      <c r="AF138">
        <v>0.57299999999999995</v>
      </c>
      <c r="AG138">
        <v>0.188</v>
      </c>
      <c r="AH138">
        <v>0.753</v>
      </c>
      <c r="AI138">
        <v>-0.224</v>
      </c>
      <c r="AJ138">
        <v>-0.89600000000000002</v>
      </c>
      <c r="AK138">
        <v>-1.367</v>
      </c>
      <c r="AL138">
        <v>-0.72399999999999998</v>
      </c>
      <c r="AM138">
        <v>0.89600000000000002</v>
      </c>
      <c r="AN138">
        <v>1.3520000000000001</v>
      </c>
      <c r="AO138">
        <v>1.544</v>
      </c>
    </row>
    <row r="139" spans="1:41" x14ac:dyDescent="0.25">
      <c r="A139" s="3">
        <v>42406</v>
      </c>
      <c r="B139">
        <v>0.28599999999999998</v>
      </c>
      <c r="C139">
        <v>0.64700000000000002</v>
      </c>
      <c r="D139">
        <v>1.038</v>
      </c>
      <c r="E139">
        <v>0.95599999999999996</v>
      </c>
      <c r="F139">
        <v>0.70099999999999996</v>
      </c>
      <c r="G139">
        <v>0.86399999999999999</v>
      </c>
      <c r="H139">
        <v>0.99</v>
      </c>
      <c r="I139">
        <v>0.38700000000000001</v>
      </c>
      <c r="J139">
        <v>0.52</v>
      </c>
      <c r="K139">
        <v>0.56399999999999995</v>
      </c>
      <c r="L139">
        <v>0.33600000000000002</v>
      </c>
      <c r="M139">
        <v>0.108</v>
      </c>
      <c r="N139">
        <v>0.16600000000000001</v>
      </c>
      <c r="O139">
        <v>0.61499999999999999</v>
      </c>
      <c r="P139">
        <v>1.7889999999999999</v>
      </c>
      <c r="Q139">
        <v>0.156</v>
      </c>
      <c r="R139">
        <v>-4.1000000000000002E-2</v>
      </c>
      <c r="S139">
        <v>0.83199999999999996</v>
      </c>
      <c r="T139">
        <v>1.0580000000000001</v>
      </c>
      <c r="U139">
        <v>0.53100000000000003</v>
      </c>
      <c r="V139">
        <v>0.94499999999999995</v>
      </c>
      <c r="W139">
        <v>1.2709999999999999</v>
      </c>
      <c r="X139">
        <v>-0.41899999999999998</v>
      </c>
      <c r="Y139">
        <v>0.79200000000000004</v>
      </c>
      <c r="Z139">
        <v>-1.0309999999999999</v>
      </c>
      <c r="AA139">
        <v>-0.53500000000000003</v>
      </c>
      <c r="AB139">
        <v>0.46800000000000003</v>
      </c>
      <c r="AC139">
        <v>1.0940000000000001</v>
      </c>
      <c r="AD139">
        <v>0.69699999999999995</v>
      </c>
      <c r="AE139">
        <v>-0.40300000000000002</v>
      </c>
      <c r="AF139">
        <v>0.59599999999999997</v>
      </c>
      <c r="AG139">
        <v>0.17599999999999999</v>
      </c>
      <c r="AH139">
        <v>0.78800000000000003</v>
      </c>
      <c r="AI139">
        <v>-0.216</v>
      </c>
      <c r="AJ139">
        <v>-0.96399999999999997</v>
      </c>
      <c r="AK139">
        <v>-1.369</v>
      </c>
      <c r="AL139">
        <v>-0.69199999999999995</v>
      </c>
      <c r="AM139">
        <v>0.84199999999999997</v>
      </c>
      <c r="AN139">
        <v>1.3160000000000001</v>
      </c>
      <c r="AO139">
        <v>1.498</v>
      </c>
    </row>
    <row r="140" spans="1:41" x14ac:dyDescent="0.25">
      <c r="A140" s="3">
        <v>42407</v>
      </c>
      <c r="B140">
        <v>0.17599999999999999</v>
      </c>
      <c r="C140">
        <v>0.6</v>
      </c>
      <c r="D140">
        <v>1.0680000000000001</v>
      </c>
      <c r="E140">
        <v>0.87</v>
      </c>
      <c r="F140">
        <v>0.67300000000000004</v>
      </c>
      <c r="G140">
        <v>0.81</v>
      </c>
      <c r="H140">
        <v>1</v>
      </c>
      <c r="I140">
        <v>0.371</v>
      </c>
      <c r="J140">
        <v>0.51500000000000001</v>
      </c>
      <c r="K140">
        <v>0.57799999999999996</v>
      </c>
      <c r="L140">
        <v>0.32300000000000001</v>
      </c>
      <c r="M140">
        <v>0.09</v>
      </c>
      <c r="N140">
        <v>0.111</v>
      </c>
      <c r="O140">
        <v>0.55500000000000005</v>
      </c>
      <c r="P140">
        <v>1.7889999999999999</v>
      </c>
      <c r="Q140">
        <v>0.17499999999999999</v>
      </c>
      <c r="R140">
        <v>-0.08</v>
      </c>
      <c r="S140">
        <v>0.73599999999999999</v>
      </c>
      <c r="T140">
        <v>1.1200000000000001</v>
      </c>
      <c r="U140">
        <v>0.55000000000000004</v>
      </c>
      <c r="V140">
        <v>0.89</v>
      </c>
      <c r="W140">
        <v>1.234</v>
      </c>
      <c r="X140">
        <v>-0.4</v>
      </c>
      <c r="Y140">
        <v>0.751</v>
      </c>
      <c r="Z140">
        <v>-0.97199999999999998</v>
      </c>
      <c r="AA140">
        <v>-0.55800000000000005</v>
      </c>
      <c r="AB140">
        <v>0.41299999999999998</v>
      </c>
      <c r="AC140">
        <v>1.1240000000000001</v>
      </c>
      <c r="AD140">
        <v>0.70299999999999996</v>
      </c>
      <c r="AE140">
        <v>-0.47799999999999998</v>
      </c>
      <c r="AF140">
        <v>0.495</v>
      </c>
      <c r="AG140">
        <v>0.24399999999999999</v>
      </c>
      <c r="AH140">
        <v>0.74099999999999999</v>
      </c>
      <c r="AI140">
        <v>-0.154</v>
      </c>
      <c r="AJ140">
        <v>-1.038</v>
      </c>
      <c r="AK140">
        <v>-1.2669999999999999</v>
      </c>
      <c r="AL140">
        <v>-0.66300000000000003</v>
      </c>
      <c r="AM140">
        <v>0.78600000000000003</v>
      </c>
      <c r="AN140">
        <v>1.198</v>
      </c>
      <c r="AO140">
        <v>1.498</v>
      </c>
    </row>
    <row r="141" spans="1:41" x14ac:dyDescent="0.25">
      <c r="A141" s="3">
        <v>42408</v>
      </c>
      <c r="B141">
        <v>0.27</v>
      </c>
      <c r="C141">
        <v>0.57399999999999995</v>
      </c>
      <c r="D141">
        <v>1.1100000000000001</v>
      </c>
      <c r="E141">
        <v>0.85799999999999998</v>
      </c>
      <c r="F141">
        <v>0.66500000000000004</v>
      </c>
      <c r="G141">
        <v>0.88900000000000001</v>
      </c>
      <c r="H141">
        <v>0.96799999999999997</v>
      </c>
      <c r="I141">
        <v>0.36899999999999999</v>
      </c>
      <c r="J141">
        <v>0.51600000000000001</v>
      </c>
      <c r="K141">
        <v>0.61</v>
      </c>
      <c r="L141">
        <v>0.26200000000000001</v>
      </c>
      <c r="M141">
        <v>9.8000000000000004E-2</v>
      </c>
      <c r="N141">
        <v>9.5000000000000001E-2</v>
      </c>
      <c r="O141">
        <v>0.621</v>
      </c>
      <c r="P141">
        <v>1.7809999999999999</v>
      </c>
      <c r="Q141">
        <v>8.1000000000000003E-2</v>
      </c>
      <c r="R141">
        <v>-5.0999999999999997E-2</v>
      </c>
      <c r="S141">
        <v>0.74099999999999999</v>
      </c>
      <c r="T141">
        <v>1.1319999999999999</v>
      </c>
      <c r="U141">
        <v>0.48899999999999999</v>
      </c>
      <c r="V141">
        <v>0.85</v>
      </c>
      <c r="W141">
        <v>1.1619999999999999</v>
      </c>
      <c r="X141">
        <v>-0.51</v>
      </c>
      <c r="Y141">
        <v>0.79500000000000004</v>
      </c>
      <c r="Z141">
        <v>-0.81899999999999995</v>
      </c>
      <c r="AA141">
        <v>-0.501</v>
      </c>
      <c r="AB141">
        <v>0.42399999999999999</v>
      </c>
      <c r="AC141">
        <v>1.016</v>
      </c>
      <c r="AD141">
        <v>0.71</v>
      </c>
      <c r="AE141">
        <v>-0.48099999999999998</v>
      </c>
      <c r="AF141">
        <v>0.496</v>
      </c>
      <c r="AG141">
        <v>0.253</v>
      </c>
      <c r="AH141">
        <v>0.68500000000000005</v>
      </c>
      <c r="AI141">
        <v>-0.16200000000000001</v>
      </c>
      <c r="AJ141">
        <v>-1.0940000000000001</v>
      </c>
      <c r="AK141">
        <v>-1.1060000000000001</v>
      </c>
      <c r="AL141">
        <v>-0.60199999999999998</v>
      </c>
      <c r="AM141">
        <v>0.81799999999999995</v>
      </c>
      <c r="AN141">
        <v>1.161</v>
      </c>
      <c r="AO141">
        <v>1.448</v>
      </c>
    </row>
    <row r="142" spans="1:41" x14ac:dyDescent="0.25">
      <c r="A142" s="3">
        <v>42409</v>
      </c>
      <c r="B142">
        <v>0.35599999999999998</v>
      </c>
      <c r="C142">
        <v>0.60699999999999998</v>
      </c>
      <c r="D142">
        <v>1.0369999999999999</v>
      </c>
      <c r="E142">
        <v>0.83899999999999997</v>
      </c>
      <c r="F142">
        <v>0.69399999999999995</v>
      </c>
      <c r="G142">
        <v>0.95799999999999996</v>
      </c>
      <c r="H142">
        <v>0.92200000000000004</v>
      </c>
      <c r="I142">
        <v>0.34200000000000003</v>
      </c>
      <c r="J142">
        <v>0.51</v>
      </c>
      <c r="K142">
        <v>0.60299999999999998</v>
      </c>
      <c r="L142">
        <v>0.21</v>
      </c>
      <c r="M142">
        <v>-1.4E-2</v>
      </c>
      <c r="N142">
        <v>9.8000000000000004E-2</v>
      </c>
      <c r="O142">
        <v>0.63</v>
      </c>
      <c r="P142">
        <v>1.7769999999999999</v>
      </c>
      <c r="Q142">
        <v>9.7000000000000003E-2</v>
      </c>
      <c r="R142">
        <v>-9.2999999999999999E-2</v>
      </c>
      <c r="S142">
        <v>0.68300000000000005</v>
      </c>
      <c r="T142">
        <v>1.099</v>
      </c>
      <c r="U142">
        <v>0.498</v>
      </c>
      <c r="V142">
        <v>0.72499999999999998</v>
      </c>
      <c r="W142">
        <v>1.1539999999999999</v>
      </c>
      <c r="X142">
        <v>-0.48299999999999998</v>
      </c>
      <c r="Y142">
        <v>0.76900000000000002</v>
      </c>
      <c r="Z142">
        <v>-0.79</v>
      </c>
      <c r="AA142">
        <v>-0.375</v>
      </c>
      <c r="AB142">
        <v>0.41099999999999998</v>
      </c>
      <c r="AC142">
        <v>1.1200000000000001</v>
      </c>
      <c r="AD142">
        <v>0.69499999999999995</v>
      </c>
      <c r="AE142">
        <v>-0.42899999999999999</v>
      </c>
      <c r="AF142">
        <v>0.41199999999999998</v>
      </c>
      <c r="AG142">
        <v>0.159</v>
      </c>
      <c r="AH142">
        <v>0.622</v>
      </c>
      <c r="AI142">
        <v>-0.115</v>
      </c>
      <c r="AJ142">
        <v>-1.0580000000000001</v>
      </c>
      <c r="AK142">
        <v>-1.0580000000000001</v>
      </c>
      <c r="AL142">
        <v>-0.63400000000000001</v>
      </c>
      <c r="AM142">
        <v>0.78800000000000003</v>
      </c>
      <c r="AN142">
        <v>1.1910000000000001</v>
      </c>
      <c r="AO142">
        <v>1.4159999999999999</v>
      </c>
    </row>
    <row r="143" spans="1:41" x14ac:dyDescent="0.25">
      <c r="A143" s="3">
        <v>42410</v>
      </c>
      <c r="B143">
        <v>0.34799999999999998</v>
      </c>
      <c r="C143">
        <v>0.60399999999999998</v>
      </c>
      <c r="D143">
        <v>0.92700000000000005</v>
      </c>
      <c r="E143">
        <v>0.84599999999999997</v>
      </c>
      <c r="F143">
        <v>0.68500000000000005</v>
      </c>
      <c r="G143">
        <v>0.91600000000000004</v>
      </c>
      <c r="H143">
        <v>0.86</v>
      </c>
      <c r="I143">
        <v>0.27600000000000002</v>
      </c>
      <c r="J143">
        <v>0.42199999999999999</v>
      </c>
      <c r="K143">
        <v>0.46899999999999997</v>
      </c>
      <c r="L143">
        <v>0.223</v>
      </c>
      <c r="M143">
        <v>-0.03</v>
      </c>
      <c r="N143">
        <v>6.9000000000000006E-2</v>
      </c>
      <c r="O143">
        <v>0.60799999999999998</v>
      </c>
      <c r="P143">
        <v>1.7090000000000001</v>
      </c>
      <c r="Q143">
        <v>-0.01</v>
      </c>
      <c r="R143">
        <v>-6.0000000000000001E-3</v>
      </c>
      <c r="S143">
        <v>0.65</v>
      </c>
      <c r="T143">
        <v>0.96299999999999997</v>
      </c>
      <c r="U143">
        <v>0.439</v>
      </c>
      <c r="V143">
        <v>0.70599999999999996</v>
      </c>
      <c r="W143">
        <v>1.054</v>
      </c>
      <c r="X143">
        <v>-0.49399999999999999</v>
      </c>
      <c r="Y143">
        <v>0.76</v>
      </c>
      <c r="Z143">
        <v>-0.95099999999999996</v>
      </c>
      <c r="AA143">
        <v>-0.39800000000000002</v>
      </c>
      <c r="AB143">
        <v>0.377</v>
      </c>
      <c r="AC143">
        <v>1.1120000000000001</v>
      </c>
      <c r="AD143">
        <v>0.66400000000000003</v>
      </c>
      <c r="AE143">
        <v>-0.504</v>
      </c>
      <c r="AF143">
        <v>0.44700000000000001</v>
      </c>
      <c r="AG143">
        <v>0.15</v>
      </c>
      <c r="AH143">
        <v>0.57799999999999996</v>
      </c>
      <c r="AI143">
        <v>-6.0999999999999999E-2</v>
      </c>
      <c r="AJ143">
        <v>-0.95299999999999996</v>
      </c>
      <c r="AK143">
        <v>-1.024</v>
      </c>
      <c r="AL143">
        <v>-0.68600000000000005</v>
      </c>
      <c r="AM143">
        <v>0.71399999999999997</v>
      </c>
      <c r="AN143">
        <v>1.228</v>
      </c>
      <c r="AO143">
        <v>1.3029999999999999</v>
      </c>
    </row>
    <row r="144" spans="1:41" x14ac:dyDescent="0.25">
      <c r="A144" s="3">
        <v>42411</v>
      </c>
      <c r="B144">
        <v>0.37</v>
      </c>
      <c r="C144">
        <v>0.55900000000000005</v>
      </c>
      <c r="D144">
        <v>0.91600000000000004</v>
      </c>
      <c r="E144">
        <v>0.879</v>
      </c>
      <c r="F144">
        <v>0.61399999999999999</v>
      </c>
      <c r="G144">
        <v>0.90200000000000002</v>
      </c>
      <c r="H144">
        <v>0.82399999999999995</v>
      </c>
      <c r="I144">
        <v>0.23499999999999999</v>
      </c>
      <c r="J144">
        <v>0.36199999999999999</v>
      </c>
      <c r="K144">
        <v>0.47899999999999998</v>
      </c>
      <c r="L144">
        <v>0.24199999999999999</v>
      </c>
      <c r="M144">
        <v>-6.6000000000000003E-2</v>
      </c>
      <c r="N144">
        <v>5.3999999999999999E-2</v>
      </c>
      <c r="O144">
        <v>0.51600000000000001</v>
      </c>
      <c r="P144">
        <v>1.657</v>
      </c>
      <c r="Q144">
        <v>-0.02</v>
      </c>
      <c r="R144">
        <v>1.7999999999999999E-2</v>
      </c>
      <c r="S144">
        <v>0.64900000000000002</v>
      </c>
      <c r="T144">
        <v>0.97399999999999998</v>
      </c>
      <c r="U144">
        <v>0.48299999999999998</v>
      </c>
      <c r="V144">
        <v>0.72799999999999998</v>
      </c>
      <c r="W144">
        <v>1.02</v>
      </c>
      <c r="X144">
        <v>-0.36099999999999999</v>
      </c>
      <c r="Y144">
        <v>0.75600000000000001</v>
      </c>
      <c r="Z144">
        <v>-0.95199999999999996</v>
      </c>
      <c r="AA144">
        <v>-0.45600000000000002</v>
      </c>
      <c r="AB144">
        <v>0.45</v>
      </c>
      <c r="AC144">
        <v>1.0509999999999999</v>
      </c>
      <c r="AD144">
        <v>0.56100000000000005</v>
      </c>
      <c r="AE144">
        <v>-0.45100000000000001</v>
      </c>
      <c r="AF144">
        <v>0.48599999999999999</v>
      </c>
      <c r="AG144">
        <v>0.21</v>
      </c>
      <c r="AH144">
        <v>0.57999999999999996</v>
      </c>
      <c r="AI144">
        <v>-8.2000000000000003E-2</v>
      </c>
      <c r="AJ144">
        <v>-0.95199999999999996</v>
      </c>
      <c r="AK144">
        <v>-1.006</v>
      </c>
      <c r="AL144">
        <v>-0.67200000000000004</v>
      </c>
      <c r="AM144">
        <v>0.69</v>
      </c>
      <c r="AN144">
        <v>1.044</v>
      </c>
      <c r="AO144">
        <v>1.179</v>
      </c>
    </row>
    <row r="145" spans="1:41" x14ac:dyDescent="0.25">
      <c r="A145" s="3">
        <v>42412</v>
      </c>
      <c r="B145">
        <v>0.34699999999999998</v>
      </c>
      <c r="C145">
        <v>0.53100000000000003</v>
      </c>
      <c r="D145">
        <v>0.92400000000000004</v>
      </c>
      <c r="E145">
        <v>0.85499999999999998</v>
      </c>
      <c r="F145">
        <v>0.56000000000000005</v>
      </c>
      <c r="G145">
        <v>0.84199999999999997</v>
      </c>
      <c r="H145">
        <v>0.84499999999999997</v>
      </c>
      <c r="I145">
        <v>0.20499999999999999</v>
      </c>
      <c r="J145">
        <v>0.42799999999999999</v>
      </c>
      <c r="K145">
        <v>0.50600000000000001</v>
      </c>
      <c r="L145">
        <v>0.34300000000000003</v>
      </c>
      <c r="M145">
        <v>-6.6000000000000003E-2</v>
      </c>
      <c r="N145">
        <v>0.13</v>
      </c>
      <c r="O145">
        <v>0.51300000000000001</v>
      </c>
      <c r="P145">
        <v>1.65</v>
      </c>
      <c r="Q145">
        <v>6.0000000000000001E-3</v>
      </c>
      <c r="R145">
        <v>8.5999999999999993E-2</v>
      </c>
      <c r="S145">
        <v>0.71599999999999997</v>
      </c>
      <c r="T145">
        <v>0.97299999999999998</v>
      </c>
      <c r="U145">
        <v>0.48099999999999998</v>
      </c>
      <c r="V145">
        <v>0.71099999999999997</v>
      </c>
      <c r="W145">
        <v>1.0489999999999999</v>
      </c>
      <c r="X145">
        <v>-0.379</v>
      </c>
      <c r="Y145">
        <v>0.83899999999999997</v>
      </c>
      <c r="Z145">
        <v>-0.91900000000000004</v>
      </c>
      <c r="AA145">
        <v>-0.39800000000000002</v>
      </c>
      <c r="AB145">
        <v>0.39800000000000002</v>
      </c>
      <c r="AC145">
        <v>0.94599999999999995</v>
      </c>
      <c r="AD145">
        <v>0.497</v>
      </c>
      <c r="AE145">
        <v>-0.36599999999999999</v>
      </c>
      <c r="AF145">
        <v>0.51500000000000001</v>
      </c>
      <c r="AG145">
        <v>0.28799999999999998</v>
      </c>
      <c r="AH145">
        <v>0.52900000000000003</v>
      </c>
      <c r="AI145">
        <v>-0.115</v>
      </c>
      <c r="AJ145">
        <v>-0.95399999999999996</v>
      </c>
      <c r="AK145">
        <v>-0.91600000000000004</v>
      </c>
      <c r="AL145">
        <v>-0.69199999999999995</v>
      </c>
      <c r="AM145">
        <v>0.69899999999999995</v>
      </c>
      <c r="AN145">
        <v>1.075</v>
      </c>
      <c r="AO145">
        <v>1.1759999999999999</v>
      </c>
    </row>
    <row r="146" spans="1:41" x14ac:dyDescent="0.25">
      <c r="A146" s="3">
        <v>42413</v>
      </c>
      <c r="B146">
        <v>0.33100000000000002</v>
      </c>
      <c r="C146">
        <v>0.66200000000000003</v>
      </c>
      <c r="D146">
        <v>0.94799999999999995</v>
      </c>
      <c r="E146">
        <v>0.84099999999999997</v>
      </c>
      <c r="F146">
        <v>0.57999999999999996</v>
      </c>
      <c r="G146">
        <v>0.79200000000000004</v>
      </c>
      <c r="H146">
        <v>0.879</v>
      </c>
      <c r="I146">
        <v>0.29799999999999999</v>
      </c>
      <c r="J146">
        <v>0.503</v>
      </c>
      <c r="K146">
        <v>0.48499999999999999</v>
      </c>
      <c r="L146">
        <v>0.33600000000000002</v>
      </c>
      <c r="M146">
        <v>-6.0999999999999999E-2</v>
      </c>
      <c r="N146">
        <v>0.121</v>
      </c>
      <c r="O146">
        <v>0.60299999999999998</v>
      </c>
      <c r="P146">
        <v>1.6639999999999999</v>
      </c>
      <c r="Q146">
        <v>0.01</v>
      </c>
      <c r="R146">
        <v>0.14499999999999999</v>
      </c>
      <c r="S146">
        <v>0.72099999999999997</v>
      </c>
      <c r="T146">
        <v>0.95</v>
      </c>
      <c r="U146">
        <v>0.46300000000000002</v>
      </c>
      <c r="V146">
        <v>0.82599999999999996</v>
      </c>
      <c r="W146">
        <v>1.131</v>
      </c>
      <c r="X146">
        <v>-0.38700000000000001</v>
      </c>
      <c r="Y146">
        <v>0.83099999999999996</v>
      </c>
      <c r="Z146">
        <v>-0.94799999999999995</v>
      </c>
      <c r="AA146">
        <v>-0.315</v>
      </c>
      <c r="AB146">
        <v>0.38900000000000001</v>
      </c>
      <c r="AC146">
        <v>0.86</v>
      </c>
      <c r="AD146">
        <v>0.54600000000000004</v>
      </c>
      <c r="AE146">
        <v>-0.439</v>
      </c>
      <c r="AF146">
        <v>0.51200000000000001</v>
      </c>
      <c r="AG146">
        <v>0.33</v>
      </c>
      <c r="AH146">
        <v>0.57099999999999995</v>
      </c>
      <c r="AI146">
        <v>-0.14799999999999999</v>
      </c>
      <c r="AJ146">
        <v>-0.85899999999999999</v>
      </c>
      <c r="AK146">
        <v>-0.95099999999999996</v>
      </c>
      <c r="AL146">
        <v>-0.68400000000000005</v>
      </c>
      <c r="AM146">
        <v>0.71699999999999997</v>
      </c>
      <c r="AN146">
        <v>1.077</v>
      </c>
      <c r="AO146">
        <v>1.2</v>
      </c>
    </row>
    <row r="147" spans="1:41" x14ac:dyDescent="0.25">
      <c r="A147" s="3">
        <v>42414</v>
      </c>
      <c r="B147">
        <v>0.376</v>
      </c>
      <c r="C147">
        <v>0.72699999999999998</v>
      </c>
      <c r="D147">
        <v>0.90500000000000003</v>
      </c>
      <c r="E147">
        <v>0.78600000000000003</v>
      </c>
      <c r="F147">
        <v>0.52700000000000002</v>
      </c>
      <c r="G147">
        <v>0.77900000000000003</v>
      </c>
      <c r="H147">
        <v>0.80300000000000005</v>
      </c>
      <c r="I147">
        <v>0.313</v>
      </c>
      <c r="J147">
        <v>0.47499999999999998</v>
      </c>
      <c r="K147">
        <v>0.42199999999999999</v>
      </c>
      <c r="L147">
        <v>0.32600000000000001</v>
      </c>
      <c r="M147">
        <v>-0.107</v>
      </c>
      <c r="N147">
        <v>4.2000000000000003E-2</v>
      </c>
      <c r="O147">
        <v>0.54600000000000004</v>
      </c>
      <c r="P147">
        <v>1.615</v>
      </c>
      <c r="Q147">
        <v>-6.0999999999999999E-2</v>
      </c>
      <c r="R147">
        <v>0.11</v>
      </c>
      <c r="S147">
        <v>0.67900000000000005</v>
      </c>
      <c r="T147">
        <v>0.89900000000000002</v>
      </c>
      <c r="U147">
        <v>0.38800000000000001</v>
      </c>
      <c r="V147">
        <v>0.78400000000000003</v>
      </c>
      <c r="W147">
        <v>1.06</v>
      </c>
      <c r="X147">
        <v>-0.47699999999999998</v>
      </c>
      <c r="Y147">
        <v>0.83299999999999996</v>
      </c>
      <c r="Z147">
        <v>-1.0069999999999999</v>
      </c>
      <c r="AA147">
        <v>-0.38400000000000001</v>
      </c>
      <c r="AB147">
        <v>0.35799999999999998</v>
      </c>
      <c r="AC147">
        <v>0.83099999999999996</v>
      </c>
      <c r="AD147">
        <v>0.51</v>
      </c>
      <c r="AE147">
        <v>-0.46100000000000002</v>
      </c>
      <c r="AF147">
        <v>0.47699999999999998</v>
      </c>
      <c r="AG147">
        <v>0.29099999999999998</v>
      </c>
      <c r="AH147">
        <v>0.61099999999999999</v>
      </c>
      <c r="AI147">
        <v>0.02</v>
      </c>
      <c r="AJ147">
        <v>-0.875</v>
      </c>
      <c r="AK147">
        <v>-0.93400000000000005</v>
      </c>
      <c r="AL147">
        <v>-0.72599999999999998</v>
      </c>
      <c r="AM147">
        <v>0.68799999999999994</v>
      </c>
      <c r="AN147">
        <v>0.94599999999999995</v>
      </c>
      <c r="AO147">
        <v>1.101</v>
      </c>
    </row>
    <row r="148" spans="1:41" x14ac:dyDescent="0.25">
      <c r="A148" s="3">
        <v>42415</v>
      </c>
      <c r="B148">
        <v>0.47</v>
      </c>
      <c r="C148">
        <v>0.68100000000000005</v>
      </c>
      <c r="D148">
        <v>0.92200000000000004</v>
      </c>
      <c r="E148">
        <v>0.76400000000000001</v>
      </c>
      <c r="F148">
        <v>0.55900000000000005</v>
      </c>
      <c r="G148">
        <v>0.79500000000000004</v>
      </c>
      <c r="H148">
        <v>0.755</v>
      </c>
      <c r="I148">
        <v>0.34799999999999998</v>
      </c>
      <c r="J148">
        <v>0.47699999999999998</v>
      </c>
      <c r="K148">
        <v>0.35799999999999998</v>
      </c>
      <c r="L148">
        <v>0.29599999999999999</v>
      </c>
      <c r="M148">
        <v>-9.9000000000000005E-2</v>
      </c>
      <c r="N148">
        <v>4.8000000000000001E-2</v>
      </c>
      <c r="O148">
        <v>0.56299999999999994</v>
      </c>
      <c r="P148">
        <v>1.585</v>
      </c>
      <c r="Q148">
        <v>-8.5000000000000006E-2</v>
      </c>
      <c r="R148">
        <v>8.4000000000000005E-2</v>
      </c>
      <c r="S148">
        <v>0.72199999999999998</v>
      </c>
      <c r="T148">
        <v>0.90700000000000003</v>
      </c>
      <c r="U148">
        <v>0.41599999999999998</v>
      </c>
      <c r="V148">
        <v>0.72799999999999998</v>
      </c>
      <c r="W148">
        <v>0.98299999999999998</v>
      </c>
      <c r="X148">
        <v>-0.53800000000000003</v>
      </c>
      <c r="Y148">
        <v>0.84299999999999997</v>
      </c>
      <c r="Z148">
        <v>-1</v>
      </c>
      <c r="AA148">
        <v>-0.35799999999999998</v>
      </c>
      <c r="AB148">
        <v>0.377</v>
      </c>
      <c r="AC148">
        <v>0.81599999999999995</v>
      </c>
      <c r="AD148">
        <v>0.495</v>
      </c>
      <c r="AE148">
        <v>-0.47199999999999998</v>
      </c>
      <c r="AF148">
        <v>0.47</v>
      </c>
      <c r="AG148">
        <v>0.25800000000000001</v>
      </c>
      <c r="AH148">
        <v>0.624</v>
      </c>
      <c r="AI148">
        <v>7.8E-2</v>
      </c>
      <c r="AJ148">
        <v>-0.90700000000000003</v>
      </c>
      <c r="AK148">
        <v>-0.874</v>
      </c>
      <c r="AL148">
        <v>-0.74099999999999999</v>
      </c>
      <c r="AM148">
        <v>0.66900000000000004</v>
      </c>
      <c r="AN148">
        <v>0.82799999999999996</v>
      </c>
      <c r="AO148">
        <v>1.0189999999999999</v>
      </c>
    </row>
    <row r="149" spans="1:41" x14ac:dyDescent="0.25">
      <c r="A149" s="3">
        <v>42416</v>
      </c>
      <c r="B149">
        <v>0.39600000000000002</v>
      </c>
      <c r="C149">
        <v>0.64500000000000002</v>
      </c>
      <c r="D149">
        <v>0.94499999999999995</v>
      </c>
      <c r="E149">
        <v>0.76700000000000002</v>
      </c>
      <c r="F149">
        <v>0.59299999999999997</v>
      </c>
      <c r="G149">
        <v>0.77</v>
      </c>
      <c r="H149">
        <v>0.74199999999999999</v>
      </c>
      <c r="I149">
        <v>0.38200000000000001</v>
      </c>
      <c r="J149">
        <v>0.44900000000000001</v>
      </c>
      <c r="K149">
        <v>0.35599999999999998</v>
      </c>
      <c r="L149">
        <v>0.30599999999999999</v>
      </c>
      <c r="M149">
        <v>-7.6999999999999999E-2</v>
      </c>
      <c r="N149">
        <v>7.0000000000000007E-2</v>
      </c>
      <c r="O149">
        <v>0.56899999999999995</v>
      </c>
      <c r="P149">
        <v>1.5129999999999999</v>
      </c>
      <c r="Q149">
        <v>-6.4000000000000001E-2</v>
      </c>
      <c r="R149">
        <v>-4.0000000000000001E-3</v>
      </c>
      <c r="S149">
        <v>0.67300000000000004</v>
      </c>
      <c r="T149">
        <v>0.90900000000000003</v>
      </c>
      <c r="U149">
        <v>0.44</v>
      </c>
      <c r="V149">
        <v>0.73599999999999999</v>
      </c>
      <c r="W149">
        <v>0.93</v>
      </c>
      <c r="X149">
        <v>-0.59399999999999997</v>
      </c>
      <c r="Y149">
        <v>0.79300000000000004</v>
      </c>
      <c r="Z149">
        <v>-0.95399999999999996</v>
      </c>
      <c r="AA149">
        <v>-0.316</v>
      </c>
      <c r="AB149">
        <v>0.37</v>
      </c>
      <c r="AC149">
        <v>0.78800000000000003</v>
      </c>
      <c r="AD149">
        <v>0.52800000000000002</v>
      </c>
      <c r="AE149">
        <v>-0.41299999999999998</v>
      </c>
      <c r="AF149">
        <v>0.436</v>
      </c>
      <c r="AG149">
        <v>0.21299999999999999</v>
      </c>
      <c r="AH149">
        <v>0.68</v>
      </c>
      <c r="AI149">
        <v>0.106</v>
      </c>
      <c r="AJ149">
        <v>-0.85599999999999998</v>
      </c>
      <c r="AK149">
        <v>-0.90900000000000003</v>
      </c>
      <c r="AL149">
        <v>-0.82099999999999995</v>
      </c>
      <c r="AM149">
        <v>0.59099999999999997</v>
      </c>
      <c r="AN149">
        <v>0.85399999999999998</v>
      </c>
      <c r="AO149">
        <v>1.0489999999999999</v>
      </c>
    </row>
    <row r="150" spans="1:41" x14ac:dyDescent="0.25">
      <c r="A150" s="3">
        <v>42417</v>
      </c>
      <c r="B150">
        <v>0.34399999999999997</v>
      </c>
      <c r="C150">
        <v>0.60399999999999998</v>
      </c>
      <c r="D150">
        <v>0.91700000000000004</v>
      </c>
      <c r="E150">
        <v>0.78300000000000003</v>
      </c>
      <c r="F150">
        <v>0.58399999999999996</v>
      </c>
      <c r="G150">
        <v>0.75900000000000001</v>
      </c>
      <c r="H150">
        <v>0.75</v>
      </c>
      <c r="I150">
        <v>0.35199999999999998</v>
      </c>
      <c r="J150">
        <v>0.439</v>
      </c>
      <c r="K150">
        <v>0.40300000000000002</v>
      </c>
      <c r="L150">
        <v>0.379</v>
      </c>
      <c r="M150">
        <v>-0.06</v>
      </c>
      <c r="N150">
        <v>6.9000000000000006E-2</v>
      </c>
      <c r="O150">
        <v>0.61899999999999999</v>
      </c>
      <c r="P150">
        <v>1.508</v>
      </c>
      <c r="Q150">
        <v>-7.0000000000000007E-2</v>
      </c>
      <c r="R150">
        <v>9.0999999999999998E-2</v>
      </c>
      <c r="S150">
        <v>0.67</v>
      </c>
      <c r="T150">
        <v>0.89500000000000002</v>
      </c>
      <c r="U150">
        <v>0.46400000000000002</v>
      </c>
      <c r="V150">
        <v>0.69599999999999995</v>
      </c>
      <c r="W150">
        <v>0.89</v>
      </c>
      <c r="X150">
        <v>-0.55400000000000005</v>
      </c>
      <c r="Y150">
        <v>0.78700000000000003</v>
      </c>
      <c r="Z150">
        <v>-0.90500000000000003</v>
      </c>
      <c r="AA150">
        <v>-0.23200000000000001</v>
      </c>
      <c r="AB150">
        <v>0.40400000000000003</v>
      </c>
      <c r="AC150">
        <v>0.78500000000000003</v>
      </c>
      <c r="AD150">
        <v>0.54100000000000004</v>
      </c>
      <c r="AE150">
        <v>-0.442</v>
      </c>
      <c r="AF150">
        <v>0.48099999999999998</v>
      </c>
      <c r="AG150">
        <v>0.20200000000000001</v>
      </c>
      <c r="AH150">
        <v>0.68400000000000005</v>
      </c>
      <c r="AI150">
        <v>0.107</v>
      </c>
      <c r="AJ150">
        <v>-0.83499999999999996</v>
      </c>
      <c r="AK150">
        <v>-0.92300000000000004</v>
      </c>
      <c r="AL150">
        <v>-0.83899999999999997</v>
      </c>
      <c r="AM150">
        <v>0.629</v>
      </c>
      <c r="AN150">
        <v>0.84599999999999997</v>
      </c>
      <c r="AO150">
        <v>1.0309999999999999</v>
      </c>
    </row>
    <row r="151" spans="1:41" x14ac:dyDescent="0.25">
      <c r="A151" s="3">
        <v>42418</v>
      </c>
      <c r="B151">
        <v>0.34200000000000003</v>
      </c>
      <c r="C151">
        <v>0.54300000000000004</v>
      </c>
      <c r="D151">
        <v>0.86899999999999999</v>
      </c>
      <c r="E151">
        <v>0.69899999999999995</v>
      </c>
      <c r="F151">
        <v>0.55000000000000004</v>
      </c>
      <c r="G151">
        <v>0.77100000000000002</v>
      </c>
      <c r="H151">
        <v>0.81499999999999995</v>
      </c>
      <c r="I151">
        <v>0.30099999999999999</v>
      </c>
      <c r="J151">
        <v>0.438</v>
      </c>
      <c r="K151">
        <v>0.44500000000000001</v>
      </c>
      <c r="L151">
        <v>0.36699999999999999</v>
      </c>
      <c r="M151">
        <v>-9.2999999999999999E-2</v>
      </c>
      <c r="N151">
        <v>0</v>
      </c>
      <c r="O151">
        <v>0.627</v>
      </c>
      <c r="P151">
        <v>1.518</v>
      </c>
      <c r="Q151">
        <v>-8.0000000000000002E-3</v>
      </c>
      <c r="R151">
        <v>6.0999999999999999E-2</v>
      </c>
      <c r="S151">
        <v>0.69799999999999995</v>
      </c>
      <c r="T151">
        <v>0.86199999999999999</v>
      </c>
      <c r="U151">
        <v>0.49299999999999999</v>
      </c>
      <c r="V151">
        <v>0.68</v>
      </c>
      <c r="W151">
        <v>0.97099999999999997</v>
      </c>
      <c r="X151">
        <v>-0.50800000000000001</v>
      </c>
      <c r="Y151">
        <v>0.77900000000000003</v>
      </c>
      <c r="Z151">
        <v>-0.871</v>
      </c>
      <c r="AA151">
        <v>-0.26800000000000002</v>
      </c>
      <c r="AB151">
        <v>0.41699999999999998</v>
      </c>
      <c r="AC151">
        <v>0.76700000000000002</v>
      </c>
      <c r="AD151">
        <v>0.46100000000000002</v>
      </c>
      <c r="AE151">
        <v>-0.44600000000000001</v>
      </c>
      <c r="AF151">
        <v>0.47099999999999997</v>
      </c>
      <c r="AG151">
        <v>0.217</v>
      </c>
      <c r="AH151">
        <v>0.68100000000000005</v>
      </c>
      <c r="AI151">
        <v>0.123</v>
      </c>
      <c r="AJ151">
        <v>-0.82499999999999996</v>
      </c>
      <c r="AK151">
        <v>-0.90300000000000002</v>
      </c>
      <c r="AL151">
        <v>-0.77800000000000002</v>
      </c>
      <c r="AM151">
        <v>0.54500000000000004</v>
      </c>
      <c r="AN151">
        <v>0.88900000000000001</v>
      </c>
      <c r="AO151">
        <v>1.044</v>
      </c>
    </row>
    <row r="152" spans="1:41" x14ac:dyDescent="0.25">
      <c r="A152" s="3">
        <v>42419</v>
      </c>
      <c r="B152">
        <v>0.27700000000000002</v>
      </c>
      <c r="C152">
        <v>0.48899999999999999</v>
      </c>
      <c r="D152">
        <v>0.83299999999999996</v>
      </c>
      <c r="E152">
        <v>0.58599999999999997</v>
      </c>
      <c r="F152">
        <v>0.45500000000000002</v>
      </c>
      <c r="G152">
        <v>0.752</v>
      </c>
      <c r="H152">
        <v>0.85299999999999998</v>
      </c>
      <c r="I152">
        <v>0.315</v>
      </c>
      <c r="J152">
        <v>0.40600000000000003</v>
      </c>
      <c r="K152">
        <v>0.38500000000000001</v>
      </c>
      <c r="L152">
        <v>0.33200000000000002</v>
      </c>
      <c r="M152">
        <v>-9.6000000000000002E-2</v>
      </c>
      <c r="N152">
        <v>1.9E-2</v>
      </c>
      <c r="O152">
        <v>0.59</v>
      </c>
      <c r="P152">
        <v>1.4330000000000001</v>
      </c>
      <c r="Q152">
        <v>-0.10199999999999999</v>
      </c>
      <c r="R152">
        <v>3.4000000000000002E-2</v>
      </c>
      <c r="S152">
        <v>0.66900000000000004</v>
      </c>
      <c r="T152">
        <v>0.86199999999999999</v>
      </c>
      <c r="U152">
        <v>0.6</v>
      </c>
      <c r="V152">
        <v>0.60599999999999998</v>
      </c>
      <c r="W152">
        <v>0.873</v>
      </c>
      <c r="X152">
        <v>-0.503</v>
      </c>
      <c r="Y152">
        <v>0.754</v>
      </c>
      <c r="Z152">
        <v>-0.80600000000000005</v>
      </c>
      <c r="AA152">
        <v>-0.255</v>
      </c>
      <c r="AB152">
        <v>0.317</v>
      </c>
      <c r="AC152">
        <v>0.72199999999999998</v>
      </c>
      <c r="AD152">
        <v>0.47199999999999998</v>
      </c>
      <c r="AE152">
        <v>-0.36799999999999999</v>
      </c>
      <c r="AF152">
        <v>0.45800000000000002</v>
      </c>
      <c r="AG152">
        <v>0.183</v>
      </c>
      <c r="AH152">
        <v>0.63800000000000001</v>
      </c>
      <c r="AI152">
        <v>0.115</v>
      </c>
      <c r="AJ152">
        <v>-0.79800000000000004</v>
      </c>
      <c r="AK152">
        <v>-0.82199999999999995</v>
      </c>
      <c r="AL152">
        <v>-0.82799999999999996</v>
      </c>
      <c r="AM152">
        <v>0.50700000000000001</v>
      </c>
      <c r="AN152">
        <v>0.79400000000000004</v>
      </c>
      <c r="AO152">
        <v>0.95199999999999996</v>
      </c>
    </row>
    <row r="153" spans="1:41" x14ac:dyDescent="0.25">
      <c r="A153" s="3">
        <v>42420</v>
      </c>
      <c r="B153">
        <v>0.30499999999999999</v>
      </c>
      <c r="C153">
        <v>0.46500000000000002</v>
      </c>
      <c r="D153">
        <v>0.82499999999999996</v>
      </c>
      <c r="E153">
        <v>0.59199999999999997</v>
      </c>
      <c r="F153">
        <v>0.38800000000000001</v>
      </c>
      <c r="G153">
        <v>0.75600000000000001</v>
      </c>
      <c r="H153">
        <v>0.754</v>
      </c>
      <c r="I153">
        <v>0.35399999999999998</v>
      </c>
      <c r="J153">
        <v>0.45</v>
      </c>
      <c r="K153">
        <v>0.39</v>
      </c>
      <c r="L153">
        <v>0.3</v>
      </c>
      <c r="M153">
        <v>-6.8000000000000005E-2</v>
      </c>
      <c r="N153">
        <v>0.112</v>
      </c>
      <c r="O153">
        <v>0.59299999999999997</v>
      </c>
      <c r="P153">
        <v>1.365</v>
      </c>
      <c r="Q153">
        <v>-0.13</v>
      </c>
      <c r="R153">
        <v>-2.5000000000000001E-2</v>
      </c>
      <c r="S153">
        <v>0.74</v>
      </c>
      <c r="T153">
        <v>0.83199999999999996</v>
      </c>
      <c r="U153">
        <v>0.505</v>
      </c>
      <c r="V153">
        <v>0.622</v>
      </c>
      <c r="W153">
        <v>0.76300000000000001</v>
      </c>
      <c r="X153">
        <v>-0.54</v>
      </c>
      <c r="Y153">
        <v>0.76500000000000001</v>
      </c>
      <c r="Z153">
        <v>-0.76100000000000001</v>
      </c>
      <c r="AA153">
        <v>-0.252</v>
      </c>
      <c r="AB153">
        <v>0.33600000000000002</v>
      </c>
      <c r="AC153">
        <v>0.72199999999999998</v>
      </c>
      <c r="AD153">
        <v>0.45300000000000001</v>
      </c>
      <c r="AE153">
        <v>-0.313</v>
      </c>
      <c r="AF153">
        <v>0.45</v>
      </c>
      <c r="AG153">
        <v>0.184</v>
      </c>
      <c r="AH153">
        <v>0.65600000000000003</v>
      </c>
      <c r="AI153">
        <v>0.128</v>
      </c>
      <c r="AJ153">
        <v>-0.80500000000000005</v>
      </c>
      <c r="AK153">
        <v>-0.85699999999999998</v>
      </c>
      <c r="AL153">
        <v>-0.84199999999999997</v>
      </c>
      <c r="AM153">
        <v>0.47099999999999997</v>
      </c>
      <c r="AN153">
        <v>0.78700000000000003</v>
      </c>
      <c r="AO153">
        <v>0.89300000000000002</v>
      </c>
    </row>
    <row r="154" spans="1:41" x14ac:dyDescent="0.25">
      <c r="A154" s="3">
        <v>42421</v>
      </c>
      <c r="B154">
        <v>0.35399999999999998</v>
      </c>
      <c r="C154">
        <v>0.45800000000000002</v>
      </c>
      <c r="D154">
        <v>0.77700000000000002</v>
      </c>
      <c r="E154">
        <v>0.60799999999999998</v>
      </c>
      <c r="F154">
        <v>0.42099999999999999</v>
      </c>
      <c r="G154">
        <v>0.76600000000000001</v>
      </c>
      <c r="H154">
        <v>0.67900000000000005</v>
      </c>
      <c r="I154">
        <v>0.39</v>
      </c>
      <c r="J154">
        <v>0.50600000000000001</v>
      </c>
      <c r="K154">
        <v>0.48399999999999999</v>
      </c>
      <c r="L154">
        <v>0.34399999999999997</v>
      </c>
      <c r="M154">
        <v>5.7000000000000002E-2</v>
      </c>
      <c r="N154">
        <v>0.20100000000000001</v>
      </c>
      <c r="O154">
        <v>0.65300000000000002</v>
      </c>
      <c r="P154">
        <v>1.3360000000000001</v>
      </c>
      <c r="Q154">
        <v>-0.125</v>
      </c>
      <c r="R154">
        <v>-7.5999999999999998E-2</v>
      </c>
      <c r="S154">
        <v>0.76600000000000001</v>
      </c>
      <c r="T154">
        <v>0.83199999999999996</v>
      </c>
      <c r="U154">
        <v>0.47299999999999998</v>
      </c>
      <c r="V154">
        <v>0.6</v>
      </c>
      <c r="W154">
        <v>0.70199999999999996</v>
      </c>
      <c r="X154">
        <v>-0.53900000000000003</v>
      </c>
      <c r="Y154">
        <v>0.72099999999999997</v>
      </c>
      <c r="Z154">
        <v>-0.70699999999999996</v>
      </c>
      <c r="AA154">
        <v>-0.24299999999999999</v>
      </c>
      <c r="AB154">
        <v>0.316</v>
      </c>
      <c r="AC154">
        <v>0.70699999999999996</v>
      </c>
      <c r="AD154">
        <v>0.39300000000000002</v>
      </c>
      <c r="AE154">
        <v>-0.33900000000000002</v>
      </c>
      <c r="AF154">
        <v>0.46899999999999997</v>
      </c>
      <c r="AG154">
        <v>0.14199999999999999</v>
      </c>
      <c r="AH154">
        <v>0.69499999999999995</v>
      </c>
      <c r="AI154">
        <v>0.14000000000000001</v>
      </c>
      <c r="AJ154">
        <v>-0.78900000000000003</v>
      </c>
      <c r="AK154">
        <v>-0.85799999999999998</v>
      </c>
      <c r="AL154">
        <v>-0.78</v>
      </c>
      <c r="AM154">
        <v>0.54300000000000004</v>
      </c>
      <c r="AN154">
        <v>0.74</v>
      </c>
      <c r="AO154">
        <v>0.92300000000000004</v>
      </c>
    </row>
    <row r="155" spans="1:41" x14ac:dyDescent="0.25">
      <c r="A155" s="3">
        <v>42422</v>
      </c>
      <c r="B155">
        <v>0.34200000000000003</v>
      </c>
      <c r="C155">
        <v>0.45700000000000002</v>
      </c>
      <c r="D155">
        <v>0.74</v>
      </c>
      <c r="E155">
        <v>0.621</v>
      </c>
      <c r="F155">
        <v>0.45900000000000002</v>
      </c>
      <c r="G155">
        <v>0.79800000000000004</v>
      </c>
      <c r="H155">
        <v>0.69399999999999995</v>
      </c>
      <c r="I155">
        <v>0.43099999999999999</v>
      </c>
      <c r="J155">
        <v>0.51500000000000001</v>
      </c>
      <c r="K155">
        <v>0.52400000000000002</v>
      </c>
      <c r="L155">
        <v>0.26700000000000002</v>
      </c>
      <c r="M155">
        <v>0.14000000000000001</v>
      </c>
      <c r="N155">
        <v>0.28499999999999998</v>
      </c>
      <c r="O155">
        <v>0.67800000000000005</v>
      </c>
      <c r="P155">
        <v>1.357</v>
      </c>
      <c r="Q155">
        <v>-0.16200000000000001</v>
      </c>
      <c r="R155">
        <v>-0.1</v>
      </c>
      <c r="S155">
        <v>0.77300000000000002</v>
      </c>
      <c r="T155">
        <v>0.80700000000000005</v>
      </c>
      <c r="U155">
        <v>0.53400000000000003</v>
      </c>
      <c r="V155">
        <v>0.61799999999999999</v>
      </c>
      <c r="W155">
        <v>0.58199999999999996</v>
      </c>
      <c r="X155">
        <v>-0.502</v>
      </c>
      <c r="Y155">
        <v>0.72799999999999998</v>
      </c>
      <c r="Z155">
        <v>-0.66300000000000003</v>
      </c>
      <c r="AA155">
        <v>-0.14199999999999999</v>
      </c>
      <c r="AB155">
        <v>0.32700000000000001</v>
      </c>
      <c r="AC155">
        <v>0.66300000000000003</v>
      </c>
      <c r="AD155">
        <v>0.42499999999999999</v>
      </c>
      <c r="AE155">
        <v>-0.36699999999999999</v>
      </c>
      <c r="AF155">
        <v>0.53400000000000003</v>
      </c>
      <c r="AG155">
        <v>0.10100000000000001</v>
      </c>
      <c r="AH155">
        <v>0.66500000000000004</v>
      </c>
      <c r="AI155">
        <v>0.17699999999999999</v>
      </c>
      <c r="AJ155">
        <v>-0.83899999999999997</v>
      </c>
      <c r="AK155">
        <v>-0.80500000000000005</v>
      </c>
      <c r="AL155">
        <v>-0.77</v>
      </c>
      <c r="AM155">
        <v>0.57399999999999995</v>
      </c>
      <c r="AN155">
        <v>0.80500000000000005</v>
      </c>
      <c r="AO155">
        <v>0.91700000000000004</v>
      </c>
    </row>
    <row r="156" spans="1:41" x14ac:dyDescent="0.25">
      <c r="A156" s="3">
        <v>42423</v>
      </c>
      <c r="B156">
        <v>0.28100000000000003</v>
      </c>
      <c r="C156">
        <v>0.49099999999999999</v>
      </c>
      <c r="D156">
        <v>0.748</v>
      </c>
      <c r="E156">
        <v>0.61199999999999999</v>
      </c>
      <c r="F156">
        <v>0.50900000000000001</v>
      </c>
      <c r="G156">
        <v>0.80300000000000005</v>
      </c>
      <c r="H156">
        <v>0.69199999999999995</v>
      </c>
      <c r="I156">
        <v>0.42499999999999999</v>
      </c>
      <c r="J156">
        <v>0.50900000000000001</v>
      </c>
      <c r="K156">
        <v>0.58499999999999996</v>
      </c>
      <c r="L156">
        <v>0.27700000000000002</v>
      </c>
      <c r="M156">
        <v>0.125</v>
      </c>
      <c r="N156">
        <v>0.32300000000000001</v>
      </c>
      <c r="O156">
        <v>0.69299999999999995</v>
      </c>
      <c r="P156">
        <v>1.2989999999999999</v>
      </c>
      <c r="Q156">
        <v>-0.122</v>
      </c>
      <c r="R156">
        <v>-0.115</v>
      </c>
      <c r="S156">
        <v>0.77200000000000002</v>
      </c>
      <c r="T156">
        <v>0.8</v>
      </c>
      <c r="U156">
        <v>0.49399999999999999</v>
      </c>
      <c r="V156">
        <v>0.66800000000000004</v>
      </c>
      <c r="W156">
        <v>0.55100000000000005</v>
      </c>
      <c r="X156">
        <v>-0.497</v>
      </c>
      <c r="Y156">
        <v>0.68700000000000006</v>
      </c>
      <c r="Z156">
        <v>-0.66100000000000003</v>
      </c>
      <c r="AA156">
        <v>-0.17599999999999999</v>
      </c>
      <c r="AB156">
        <v>0.33900000000000002</v>
      </c>
      <c r="AC156">
        <v>0.72599999999999998</v>
      </c>
      <c r="AD156">
        <v>0.45300000000000001</v>
      </c>
      <c r="AE156">
        <v>-0.42099999999999999</v>
      </c>
      <c r="AF156">
        <v>0.499</v>
      </c>
      <c r="AG156">
        <v>3.7999999999999999E-2</v>
      </c>
      <c r="AH156">
        <v>0.64200000000000002</v>
      </c>
      <c r="AI156">
        <v>0.20699999999999999</v>
      </c>
      <c r="AJ156">
        <v>-0.80800000000000005</v>
      </c>
      <c r="AK156">
        <v>-0.77300000000000002</v>
      </c>
      <c r="AL156">
        <v>-0.77100000000000002</v>
      </c>
      <c r="AM156">
        <v>0.51600000000000001</v>
      </c>
      <c r="AN156">
        <v>0.89</v>
      </c>
      <c r="AO156">
        <v>0.83499999999999996</v>
      </c>
    </row>
    <row r="157" spans="1:41" x14ac:dyDescent="0.25">
      <c r="A157" s="3">
        <v>42424</v>
      </c>
      <c r="B157">
        <v>0.23100000000000001</v>
      </c>
      <c r="C157">
        <v>0.52</v>
      </c>
      <c r="D157">
        <v>0.753</v>
      </c>
      <c r="E157">
        <v>0.58699999999999997</v>
      </c>
      <c r="F157">
        <v>0.55200000000000005</v>
      </c>
      <c r="G157">
        <v>0.83399999999999996</v>
      </c>
      <c r="H157">
        <v>0.63600000000000001</v>
      </c>
      <c r="I157">
        <v>0.41799999999999998</v>
      </c>
      <c r="J157">
        <v>0.51700000000000002</v>
      </c>
      <c r="K157">
        <v>0.60399999999999998</v>
      </c>
      <c r="L157">
        <v>0.26400000000000001</v>
      </c>
      <c r="M157">
        <v>0.127</v>
      </c>
      <c r="N157">
        <v>0.371</v>
      </c>
      <c r="O157">
        <v>0.65900000000000003</v>
      </c>
      <c r="P157">
        <v>1.266</v>
      </c>
      <c r="Q157">
        <v>-0.123</v>
      </c>
      <c r="R157">
        <v>-0.113</v>
      </c>
      <c r="S157">
        <v>0.81499999999999995</v>
      </c>
      <c r="T157">
        <v>0.78800000000000003</v>
      </c>
      <c r="U157">
        <v>0.57299999999999995</v>
      </c>
      <c r="V157">
        <v>0.70399999999999996</v>
      </c>
      <c r="W157">
        <v>0.64500000000000002</v>
      </c>
      <c r="X157">
        <v>-0.56000000000000005</v>
      </c>
      <c r="Y157">
        <v>0.67300000000000004</v>
      </c>
      <c r="Z157">
        <v>-0.60699999999999998</v>
      </c>
      <c r="AA157">
        <v>-0.20300000000000001</v>
      </c>
      <c r="AB157">
        <v>0.39900000000000002</v>
      </c>
      <c r="AC157">
        <v>0.69899999999999995</v>
      </c>
      <c r="AD157">
        <v>0.45400000000000001</v>
      </c>
      <c r="AE157">
        <v>-0.44800000000000001</v>
      </c>
      <c r="AF157">
        <v>0.48699999999999999</v>
      </c>
      <c r="AG157">
        <v>5.5E-2</v>
      </c>
      <c r="AH157">
        <v>0.66900000000000004</v>
      </c>
      <c r="AI157">
        <v>0.125</v>
      </c>
      <c r="AJ157">
        <v>-0.75700000000000001</v>
      </c>
      <c r="AK157">
        <v>-0.77600000000000002</v>
      </c>
      <c r="AL157">
        <v>-0.71</v>
      </c>
      <c r="AM157">
        <v>0.53500000000000003</v>
      </c>
      <c r="AN157">
        <v>0.81499999999999995</v>
      </c>
      <c r="AO157">
        <v>0.83499999999999996</v>
      </c>
    </row>
    <row r="158" spans="1:41" x14ac:dyDescent="0.25">
      <c r="A158" s="3">
        <v>42425</v>
      </c>
      <c r="B158">
        <v>0.216</v>
      </c>
      <c r="C158">
        <v>0.59899999999999998</v>
      </c>
      <c r="D158">
        <v>0.76</v>
      </c>
      <c r="E158">
        <v>0.59199999999999997</v>
      </c>
      <c r="F158">
        <v>0.60399999999999998</v>
      </c>
      <c r="G158">
        <v>0.89800000000000002</v>
      </c>
      <c r="H158">
        <v>0.61399999999999999</v>
      </c>
      <c r="I158">
        <v>0.47499999999999998</v>
      </c>
      <c r="J158">
        <v>0.55200000000000005</v>
      </c>
      <c r="K158">
        <v>0.624</v>
      </c>
      <c r="L158">
        <v>0.247</v>
      </c>
      <c r="M158">
        <v>0.14199999999999999</v>
      </c>
      <c r="N158">
        <v>0.44800000000000001</v>
      </c>
      <c r="O158">
        <v>0.69099999999999995</v>
      </c>
      <c r="P158">
        <v>1.325</v>
      </c>
      <c r="Q158">
        <v>-9.7000000000000003E-2</v>
      </c>
      <c r="R158">
        <v>-8.5999999999999993E-2</v>
      </c>
      <c r="S158">
        <v>0.86399999999999999</v>
      </c>
      <c r="T158">
        <v>0.81399999999999995</v>
      </c>
      <c r="U158">
        <v>0.61899999999999999</v>
      </c>
      <c r="V158">
        <v>0.78600000000000003</v>
      </c>
      <c r="W158">
        <v>0.66400000000000003</v>
      </c>
      <c r="X158">
        <v>-0.55500000000000005</v>
      </c>
      <c r="Y158">
        <v>0.70399999999999996</v>
      </c>
      <c r="Z158">
        <v>-0.53800000000000003</v>
      </c>
      <c r="AA158">
        <v>-0.14499999999999999</v>
      </c>
      <c r="AB158">
        <v>0.45700000000000002</v>
      </c>
      <c r="AC158">
        <v>0.65500000000000003</v>
      </c>
      <c r="AD158">
        <v>0.48899999999999999</v>
      </c>
      <c r="AE158">
        <v>-0.39500000000000002</v>
      </c>
      <c r="AF158">
        <v>0.4</v>
      </c>
      <c r="AG158">
        <v>5.8000000000000003E-2</v>
      </c>
      <c r="AH158">
        <v>0.70199999999999996</v>
      </c>
      <c r="AI158">
        <v>3.5000000000000003E-2</v>
      </c>
      <c r="AJ158">
        <v>-0.749</v>
      </c>
      <c r="AK158">
        <v>-0.72699999999999998</v>
      </c>
      <c r="AL158">
        <v>-0.66700000000000004</v>
      </c>
      <c r="AM158">
        <v>0.55900000000000005</v>
      </c>
      <c r="AN158">
        <v>0.83699999999999997</v>
      </c>
      <c r="AO158">
        <v>0.85</v>
      </c>
    </row>
    <row r="159" spans="1:41" x14ac:dyDescent="0.25">
      <c r="A159" s="3">
        <v>42426</v>
      </c>
      <c r="B159">
        <v>0.17499999999999999</v>
      </c>
      <c r="C159">
        <v>0.64600000000000002</v>
      </c>
      <c r="D159">
        <v>0.73799999999999999</v>
      </c>
      <c r="E159">
        <v>0.58099999999999996</v>
      </c>
      <c r="F159">
        <v>0.626</v>
      </c>
      <c r="G159">
        <v>0.93</v>
      </c>
      <c r="H159">
        <v>0.58499999999999996</v>
      </c>
      <c r="I159">
        <v>0.505</v>
      </c>
      <c r="J159">
        <v>0.51400000000000001</v>
      </c>
      <c r="K159">
        <v>0.63700000000000001</v>
      </c>
      <c r="L159">
        <v>0.30499999999999999</v>
      </c>
      <c r="M159">
        <v>0.14099999999999999</v>
      </c>
      <c r="N159">
        <v>0.45600000000000002</v>
      </c>
      <c r="O159">
        <v>0.67700000000000005</v>
      </c>
      <c r="P159">
        <v>1.3280000000000001</v>
      </c>
      <c r="Q159">
        <v>-8.1000000000000003E-2</v>
      </c>
      <c r="R159">
        <v>-5.5E-2</v>
      </c>
      <c r="S159">
        <v>0.83199999999999996</v>
      </c>
      <c r="T159">
        <v>0.80800000000000005</v>
      </c>
      <c r="U159">
        <v>0.621</v>
      </c>
      <c r="V159">
        <v>0.79400000000000004</v>
      </c>
      <c r="W159">
        <v>0.64800000000000002</v>
      </c>
      <c r="X159">
        <v>-0.54</v>
      </c>
      <c r="Y159">
        <v>0.745</v>
      </c>
      <c r="Z159">
        <v>-0.47</v>
      </c>
      <c r="AA159">
        <v>-0.17699999999999999</v>
      </c>
      <c r="AB159">
        <v>0.46</v>
      </c>
      <c r="AC159">
        <v>0.64300000000000002</v>
      </c>
      <c r="AD159">
        <v>0.442</v>
      </c>
      <c r="AE159">
        <v>-0.44800000000000001</v>
      </c>
      <c r="AF159">
        <v>0.41699999999999998</v>
      </c>
      <c r="AG159">
        <v>-2.1000000000000001E-2</v>
      </c>
      <c r="AH159">
        <v>0.70599999999999996</v>
      </c>
      <c r="AI159">
        <v>2.8000000000000001E-2</v>
      </c>
      <c r="AJ159">
        <v>-0.68100000000000005</v>
      </c>
      <c r="AK159">
        <v>-0.69199999999999995</v>
      </c>
      <c r="AL159">
        <v>-0.58799999999999997</v>
      </c>
      <c r="AM159">
        <v>0.58399999999999996</v>
      </c>
      <c r="AN159">
        <v>0.85899999999999999</v>
      </c>
      <c r="AO159">
        <v>0.82</v>
      </c>
    </row>
    <row r="160" spans="1:41" x14ac:dyDescent="0.25">
      <c r="A160" s="3">
        <v>42427</v>
      </c>
      <c r="B160">
        <v>8.4000000000000005E-2</v>
      </c>
      <c r="C160">
        <v>0.63600000000000001</v>
      </c>
      <c r="D160">
        <v>0.73</v>
      </c>
      <c r="E160">
        <v>0.55400000000000005</v>
      </c>
      <c r="F160">
        <v>0.59199999999999997</v>
      </c>
      <c r="G160">
        <v>0.95399999999999996</v>
      </c>
      <c r="H160">
        <v>0.54400000000000004</v>
      </c>
      <c r="I160">
        <v>0.52</v>
      </c>
      <c r="J160">
        <v>0.46400000000000002</v>
      </c>
      <c r="K160">
        <v>0.629</v>
      </c>
      <c r="L160">
        <v>0.251</v>
      </c>
      <c r="M160">
        <v>0.152</v>
      </c>
      <c r="N160">
        <v>0.42199999999999999</v>
      </c>
      <c r="O160">
        <v>0.58499999999999996</v>
      </c>
      <c r="P160">
        <v>1.2769999999999999</v>
      </c>
      <c r="Q160">
        <v>-0.113</v>
      </c>
      <c r="R160">
        <v>-0.11600000000000001</v>
      </c>
      <c r="S160">
        <v>0.79800000000000004</v>
      </c>
      <c r="T160">
        <v>0.83199999999999996</v>
      </c>
      <c r="U160">
        <v>0.57199999999999995</v>
      </c>
      <c r="V160">
        <v>0.74199999999999999</v>
      </c>
      <c r="W160">
        <v>0.63</v>
      </c>
      <c r="X160">
        <v>-0.54400000000000004</v>
      </c>
      <c r="Y160">
        <v>0.71399999999999997</v>
      </c>
      <c r="Z160">
        <v>-0.38800000000000001</v>
      </c>
      <c r="AA160">
        <v>-0.17899999999999999</v>
      </c>
      <c r="AB160">
        <v>0.34200000000000003</v>
      </c>
      <c r="AC160">
        <v>0.63300000000000001</v>
      </c>
      <c r="AD160">
        <v>0.39300000000000002</v>
      </c>
      <c r="AE160">
        <v>-0.41199999999999998</v>
      </c>
      <c r="AF160">
        <v>0.33700000000000002</v>
      </c>
      <c r="AG160">
        <v>9.5000000000000001E-2</v>
      </c>
      <c r="AH160">
        <v>0.67500000000000004</v>
      </c>
      <c r="AI160">
        <v>9.9000000000000005E-2</v>
      </c>
      <c r="AJ160">
        <v>-0.71399999999999997</v>
      </c>
      <c r="AK160">
        <v>-0.72099999999999997</v>
      </c>
      <c r="AL160">
        <v>-0.57299999999999995</v>
      </c>
      <c r="AM160">
        <v>0.56200000000000006</v>
      </c>
      <c r="AN160">
        <v>0.85499999999999998</v>
      </c>
      <c r="AO160">
        <v>0.73</v>
      </c>
    </row>
    <row r="161" spans="1:41" x14ac:dyDescent="0.25">
      <c r="A161" s="3">
        <v>42428</v>
      </c>
      <c r="B161">
        <v>4.2000000000000003E-2</v>
      </c>
      <c r="C161">
        <v>0.625</v>
      </c>
      <c r="D161">
        <v>0.72</v>
      </c>
      <c r="E161">
        <v>0.53500000000000003</v>
      </c>
      <c r="F161">
        <v>0.56299999999999994</v>
      </c>
      <c r="G161">
        <v>0.89500000000000002</v>
      </c>
      <c r="H161">
        <v>0.47899999999999998</v>
      </c>
      <c r="I161">
        <v>0.53600000000000003</v>
      </c>
      <c r="J161">
        <v>0.44400000000000001</v>
      </c>
      <c r="K161">
        <v>0.629</v>
      </c>
      <c r="L161">
        <v>0.26900000000000002</v>
      </c>
      <c r="M161">
        <v>0.13300000000000001</v>
      </c>
      <c r="N161">
        <v>0.41099999999999998</v>
      </c>
      <c r="O161">
        <v>0.56699999999999995</v>
      </c>
      <c r="P161">
        <v>1.1990000000000001</v>
      </c>
      <c r="Q161">
        <v>-0.20599999999999999</v>
      </c>
      <c r="R161">
        <v>-0.16400000000000001</v>
      </c>
      <c r="S161">
        <v>0.69399999999999995</v>
      </c>
      <c r="T161">
        <v>0.79</v>
      </c>
      <c r="U161">
        <v>0.55100000000000005</v>
      </c>
      <c r="V161">
        <v>0.77</v>
      </c>
      <c r="W161">
        <v>0.61699999999999999</v>
      </c>
      <c r="X161">
        <v>-0.53400000000000003</v>
      </c>
      <c r="Y161">
        <v>0.67900000000000005</v>
      </c>
      <c r="Z161">
        <v>-0.39700000000000002</v>
      </c>
      <c r="AA161">
        <v>-0.214</v>
      </c>
      <c r="AB161">
        <v>0.33300000000000002</v>
      </c>
      <c r="AC161">
        <v>0.66900000000000004</v>
      </c>
      <c r="AD161">
        <v>0.36199999999999999</v>
      </c>
      <c r="AE161">
        <v>-0.41199999999999998</v>
      </c>
      <c r="AF161">
        <v>0.26200000000000001</v>
      </c>
      <c r="AG161">
        <v>0.109</v>
      </c>
      <c r="AH161">
        <v>0.63300000000000001</v>
      </c>
      <c r="AI161">
        <v>0.13300000000000001</v>
      </c>
      <c r="AJ161">
        <v>-0.69499999999999995</v>
      </c>
      <c r="AK161">
        <v>-0.64</v>
      </c>
      <c r="AL161">
        <v>-0.60599999999999998</v>
      </c>
      <c r="AM161">
        <v>0.56999999999999995</v>
      </c>
      <c r="AN161">
        <v>0.82</v>
      </c>
      <c r="AO161">
        <v>0.68200000000000005</v>
      </c>
    </row>
    <row r="162" spans="1:41" x14ac:dyDescent="0.25">
      <c r="A162" s="3">
        <v>42429</v>
      </c>
      <c r="B162">
        <v>1.7000000000000001E-2</v>
      </c>
      <c r="C162">
        <v>0.60199999999999998</v>
      </c>
      <c r="D162">
        <v>0.72699999999999998</v>
      </c>
      <c r="E162">
        <v>0.51100000000000001</v>
      </c>
      <c r="F162">
        <v>0.51400000000000001</v>
      </c>
      <c r="G162">
        <v>0.82199999999999995</v>
      </c>
      <c r="H162">
        <v>0.437</v>
      </c>
      <c r="I162">
        <v>0.50700000000000001</v>
      </c>
      <c r="J162">
        <v>0.42599999999999999</v>
      </c>
      <c r="K162">
        <v>0.59699999999999998</v>
      </c>
      <c r="L162">
        <v>0.23</v>
      </c>
      <c r="M162">
        <v>0.14899999999999999</v>
      </c>
      <c r="N162">
        <v>0.38500000000000001</v>
      </c>
      <c r="O162">
        <v>0.56899999999999995</v>
      </c>
      <c r="P162">
        <v>1.1379999999999999</v>
      </c>
      <c r="Q162">
        <v>-0.20300000000000001</v>
      </c>
      <c r="R162">
        <v>-0.158</v>
      </c>
      <c r="S162">
        <v>0.64800000000000002</v>
      </c>
      <c r="T162">
        <v>0.76</v>
      </c>
      <c r="U162">
        <v>0.55200000000000005</v>
      </c>
      <c r="V162">
        <v>0.73499999999999999</v>
      </c>
      <c r="W162">
        <v>0.57699999999999996</v>
      </c>
      <c r="X162">
        <v>-0.52</v>
      </c>
      <c r="Y162">
        <v>0.62</v>
      </c>
      <c r="Z162">
        <v>-0.39400000000000002</v>
      </c>
      <c r="AA162">
        <v>-0.19700000000000001</v>
      </c>
      <c r="AB162">
        <v>0.32</v>
      </c>
      <c r="AC162">
        <v>0.70599999999999996</v>
      </c>
      <c r="AD162">
        <v>0.33600000000000002</v>
      </c>
      <c r="AE162">
        <v>-0.504</v>
      </c>
      <c r="AF162">
        <v>0.20699999999999999</v>
      </c>
      <c r="AG162">
        <v>0.13200000000000001</v>
      </c>
      <c r="AH162">
        <v>0.60599999999999998</v>
      </c>
      <c r="AI162">
        <v>0.16300000000000001</v>
      </c>
      <c r="AJ162">
        <v>-0.66600000000000004</v>
      </c>
      <c r="AK162">
        <v>-0.61799999999999999</v>
      </c>
      <c r="AL162">
        <v>-0.57299999999999995</v>
      </c>
      <c r="AM162">
        <v>0.52200000000000002</v>
      </c>
      <c r="AN162">
        <v>0.80500000000000005</v>
      </c>
      <c r="AO162">
        <v>0.59899999999999998</v>
      </c>
    </row>
    <row r="163" spans="1:41" x14ac:dyDescent="0.25">
      <c r="A163" s="3">
        <v>42430</v>
      </c>
      <c r="B163">
        <v>1.0999999999999999E-2</v>
      </c>
      <c r="C163">
        <v>0.60899999999999999</v>
      </c>
      <c r="D163">
        <v>0.76400000000000001</v>
      </c>
      <c r="E163">
        <v>0.51500000000000001</v>
      </c>
      <c r="F163">
        <v>0.497</v>
      </c>
      <c r="G163">
        <v>0.755</v>
      </c>
      <c r="H163">
        <v>0.42099999999999999</v>
      </c>
      <c r="I163">
        <v>0.503</v>
      </c>
      <c r="J163">
        <v>0.43</v>
      </c>
      <c r="K163">
        <v>0.59699999999999998</v>
      </c>
      <c r="L163">
        <v>0.21</v>
      </c>
      <c r="M163">
        <v>0.18</v>
      </c>
      <c r="N163">
        <v>0.38600000000000001</v>
      </c>
      <c r="O163">
        <v>0.52800000000000002</v>
      </c>
      <c r="P163">
        <v>1.129</v>
      </c>
      <c r="Q163">
        <v>-0.20100000000000001</v>
      </c>
      <c r="R163">
        <v>-0.15</v>
      </c>
      <c r="S163">
        <v>0.64600000000000002</v>
      </c>
      <c r="T163">
        <v>0.77300000000000002</v>
      </c>
      <c r="U163">
        <v>0.57999999999999996</v>
      </c>
      <c r="V163">
        <v>0.73499999999999999</v>
      </c>
      <c r="W163">
        <v>0.51600000000000001</v>
      </c>
      <c r="X163">
        <v>-0.51400000000000001</v>
      </c>
      <c r="Y163">
        <v>0.59799999999999998</v>
      </c>
      <c r="Z163">
        <v>-0.39400000000000002</v>
      </c>
      <c r="AA163">
        <v>-0.22700000000000001</v>
      </c>
      <c r="AB163">
        <v>0.32800000000000001</v>
      </c>
      <c r="AC163">
        <v>0.77400000000000002</v>
      </c>
      <c r="AD163">
        <v>0.33300000000000002</v>
      </c>
      <c r="AE163">
        <v>-0.58699999999999997</v>
      </c>
      <c r="AF163">
        <v>0.17399999999999999</v>
      </c>
      <c r="AG163">
        <v>0.16800000000000001</v>
      </c>
      <c r="AH163">
        <v>0.60899999999999999</v>
      </c>
      <c r="AI163">
        <v>0.16200000000000001</v>
      </c>
      <c r="AJ163">
        <v>-0.64800000000000002</v>
      </c>
      <c r="AK163">
        <v>-0.60599999999999998</v>
      </c>
      <c r="AL163">
        <v>-0.55100000000000005</v>
      </c>
      <c r="AM163">
        <v>0.53600000000000003</v>
      </c>
      <c r="AN163">
        <v>0.83099999999999996</v>
      </c>
      <c r="AO163">
        <v>0.65900000000000003</v>
      </c>
    </row>
    <row r="164" spans="1:41" x14ac:dyDescent="0.25">
      <c r="A164" s="3">
        <v>42431</v>
      </c>
      <c r="B164">
        <v>0.221</v>
      </c>
      <c r="C164">
        <v>0.61699999999999999</v>
      </c>
      <c r="D164">
        <v>0.83599999999999997</v>
      </c>
      <c r="E164">
        <v>0.48299999999999998</v>
      </c>
      <c r="F164">
        <v>0.46200000000000002</v>
      </c>
      <c r="G164">
        <v>0.69299999999999995</v>
      </c>
      <c r="H164">
        <v>0.42899999999999999</v>
      </c>
      <c r="I164">
        <v>0.497</v>
      </c>
      <c r="J164">
        <v>0.443</v>
      </c>
      <c r="K164">
        <v>0.58699999999999997</v>
      </c>
      <c r="L164">
        <v>0.19800000000000001</v>
      </c>
      <c r="M164">
        <v>0.2</v>
      </c>
      <c r="N164">
        <v>0.39600000000000002</v>
      </c>
      <c r="O164">
        <v>0.45700000000000002</v>
      </c>
      <c r="P164">
        <v>1.1599999999999999</v>
      </c>
      <c r="Q164">
        <v>-0.23300000000000001</v>
      </c>
      <c r="R164">
        <v>-0.122</v>
      </c>
      <c r="S164">
        <v>0.60799999999999998</v>
      </c>
      <c r="T164">
        <v>0.749</v>
      </c>
      <c r="U164">
        <v>0.58399999999999996</v>
      </c>
      <c r="V164">
        <v>0.72799999999999998</v>
      </c>
      <c r="W164">
        <v>0.49399999999999999</v>
      </c>
      <c r="X164">
        <v>-0.45700000000000002</v>
      </c>
      <c r="Y164">
        <v>0.55400000000000005</v>
      </c>
      <c r="Z164">
        <v>-0.35</v>
      </c>
      <c r="AA164">
        <v>-0.30399999999999999</v>
      </c>
      <c r="AB164">
        <v>0.32400000000000001</v>
      </c>
      <c r="AC164">
        <v>0.79</v>
      </c>
      <c r="AD164">
        <v>0.33500000000000002</v>
      </c>
      <c r="AE164">
        <v>-0.57899999999999996</v>
      </c>
      <c r="AF164">
        <v>0.104</v>
      </c>
      <c r="AG164">
        <v>0.153</v>
      </c>
      <c r="AH164">
        <v>0.65900000000000003</v>
      </c>
      <c r="AI164">
        <v>0.129</v>
      </c>
      <c r="AJ164">
        <v>-0.68799999999999994</v>
      </c>
      <c r="AK164">
        <v>-0.57399999999999995</v>
      </c>
      <c r="AL164">
        <v>-0.499</v>
      </c>
      <c r="AM164">
        <v>0.57899999999999996</v>
      </c>
      <c r="AN164">
        <v>0.84299999999999997</v>
      </c>
      <c r="AO164">
        <v>0.64300000000000002</v>
      </c>
    </row>
    <row r="165" spans="1:41" x14ac:dyDescent="0.25">
      <c r="A165" s="3">
        <v>42432</v>
      </c>
      <c r="B165">
        <v>0.41699999999999998</v>
      </c>
      <c r="C165">
        <v>0.63200000000000001</v>
      </c>
      <c r="D165">
        <v>0.85099999999999998</v>
      </c>
      <c r="E165">
        <v>0.45600000000000002</v>
      </c>
      <c r="F165">
        <v>0.434</v>
      </c>
      <c r="G165">
        <v>0.67</v>
      </c>
      <c r="H165">
        <v>0.44</v>
      </c>
      <c r="I165">
        <v>0.504</v>
      </c>
      <c r="J165">
        <v>0.46100000000000002</v>
      </c>
      <c r="K165">
        <v>0.53</v>
      </c>
      <c r="L165">
        <v>0.17699999999999999</v>
      </c>
      <c r="M165">
        <v>0.21199999999999999</v>
      </c>
      <c r="N165">
        <v>0.41599999999999998</v>
      </c>
      <c r="O165">
        <v>0.51700000000000002</v>
      </c>
      <c r="P165">
        <v>1.173</v>
      </c>
      <c r="Q165">
        <v>-0.22900000000000001</v>
      </c>
      <c r="R165">
        <v>-0.14499999999999999</v>
      </c>
      <c r="S165">
        <v>0.51600000000000001</v>
      </c>
      <c r="T165">
        <v>0.76300000000000001</v>
      </c>
      <c r="U165">
        <v>0.51100000000000001</v>
      </c>
      <c r="V165">
        <v>0.78500000000000003</v>
      </c>
      <c r="W165">
        <v>0.42799999999999999</v>
      </c>
      <c r="X165">
        <v>-0.38400000000000001</v>
      </c>
      <c r="Y165">
        <v>0.54300000000000004</v>
      </c>
      <c r="Z165">
        <v>-0.32500000000000001</v>
      </c>
      <c r="AA165">
        <v>-0.30199999999999999</v>
      </c>
      <c r="AB165">
        <v>0.35</v>
      </c>
      <c r="AC165">
        <v>0.85899999999999999</v>
      </c>
      <c r="AD165">
        <v>0.26700000000000002</v>
      </c>
      <c r="AE165">
        <v>-0.64</v>
      </c>
      <c r="AF165">
        <v>0.113</v>
      </c>
      <c r="AG165">
        <v>0.16800000000000001</v>
      </c>
      <c r="AH165">
        <v>0.65800000000000003</v>
      </c>
      <c r="AI165">
        <v>0.13300000000000001</v>
      </c>
      <c r="AJ165">
        <v>-0.69799999999999995</v>
      </c>
      <c r="AK165">
        <v>-0.50600000000000001</v>
      </c>
      <c r="AL165">
        <v>-0.51900000000000002</v>
      </c>
      <c r="AM165">
        <v>0.54700000000000004</v>
      </c>
      <c r="AN165">
        <v>0.875</v>
      </c>
      <c r="AO165">
        <v>0.60499999999999998</v>
      </c>
    </row>
    <row r="166" spans="1:41" x14ac:dyDescent="0.25">
      <c r="A166" s="3">
        <v>42433</v>
      </c>
      <c r="B166">
        <v>0.41799999999999998</v>
      </c>
      <c r="C166">
        <v>0.61399999999999999</v>
      </c>
      <c r="D166">
        <v>0.85</v>
      </c>
      <c r="E166">
        <v>0.46300000000000002</v>
      </c>
      <c r="F166">
        <v>0.39800000000000002</v>
      </c>
      <c r="G166">
        <v>0.64</v>
      </c>
      <c r="H166">
        <v>0.38900000000000001</v>
      </c>
      <c r="I166">
        <v>0.5</v>
      </c>
      <c r="J166">
        <v>0.40400000000000003</v>
      </c>
      <c r="K166">
        <v>0.46100000000000002</v>
      </c>
      <c r="L166">
        <v>0.122</v>
      </c>
      <c r="M166">
        <v>0.19800000000000001</v>
      </c>
      <c r="N166">
        <v>0.44700000000000001</v>
      </c>
      <c r="O166">
        <v>0.51700000000000002</v>
      </c>
      <c r="P166">
        <v>1.165</v>
      </c>
      <c r="Q166">
        <v>-0.156</v>
      </c>
      <c r="R166">
        <v>-0.189</v>
      </c>
      <c r="S166">
        <v>0.55200000000000005</v>
      </c>
      <c r="T166">
        <v>0.72399999999999998</v>
      </c>
      <c r="U166">
        <v>0.505</v>
      </c>
      <c r="V166">
        <v>0.80100000000000005</v>
      </c>
      <c r="W166">
        <v>0.377</v>
      </c>
      <c r="X166">
        <v>-0.36299999999999999</v>
      </c>
      <c r="Y166">
        <v>0.55500000000000005</v>
      </c>
      <c r="Z166">
        <v>-0.311</v>
      </c>
      <c r="AA166">
        <v>-0.25800000000000001</v>
      </c>
      <c r="AB166">
        <v>0.32500000000000001</v>
      </c>
      <c r="AC166">
        <v>0.879</v>
      </c>
      <c r="AD166">
        <v>0.29199999999999998</v>
      </c>
      <c r="AE166">
        <v>-0.59299999999999997</v>
      </c>
      <c r="AF166">
        <v>6.0999999999999999E-2</v>
      </c>
      <c r="AG166">
        <v>0.16200000000000001</v>
      </c>
      <c r="AH166">
        <v>0.66400000000000003</v>
      </c>
      <c r="AI166">
        <v>0.09</v>
      </c>
      <c r="AJ166">
        <v>-0.628</v>
      </c>
      <c r="AK166">
        <v>-0.54800000000000004</v>
      </c>
      <c r="AL166">
        <v>-0.54300000000000004</v>
      </c>
      <c r="AM166">
        <v>0.53600000000000003</v>
      </c>
      <c r="AN166">
        <v>0.87</v>
      </c>
      <c r="AO166">
        <v>0.628</v>
      </c>
    </row>
    <row r="167" spans="1:41" x14ac:dyDescent="0.25">
      <c r="A167" s="3">
        <v>42434</v>
      </c>
      <c r="B167">
        <v>0.40899999999999997</v>
      </c>
      <c r="C167">
        <v>0.59699999999999998</v>
      </c>
      <c r="D167">
        <v>0.85699999999999998</v>
      </c>
      <c r="E167">
        <v>0.46899999999999997</v>
      </c>
      <c r="F167">
        <v>0.41299999999999998</v>
      </c>
      <c r="G167">
        <v>0.60799999999999998</v>
      </c>
      <c r="H167">
        <v>0.34200000000000003</v>
      </c>
      <c r="I167">
        <v>0.53400000000000003</v>
      </c>
      <c r="J167">
        <v>0.35199999999999998</v>
      </c>
      <c r="K167">
        <v>0.438</v>
      </c>
      <c r="L167">
        <v>0.154</v>
      </c>
      <c r="M167">
        <v>0.155</v>
      </c>
      <c r="N167">
        <v>0.47199999999999998</v>
      </c>
      <c r="O167">
        <v>0.51200000000000001</v>
      </c>
      <c r="P167">
        <v>1.1739999999999999</v>
      </c>
      <c r="Q167">
        <v>-8.1000000000000003E-2</v>
      </c>
      <c r="R167">
        <v>-0.14099999999999999</v>
      </c>
      <c r="S167">
        <v>0.57299999999999995</v>
      </c>
      <c r="T167">
        <v>0.68400000000000005</v>
      </c>
      <c r="U167">
        <v>0.52200000000000002</v>
      </c>
      <c r="V167">
        <v>0.77100000000000002</v>
      </c>
      <c r="W167">
        <v>0.38900000000000001</v>
      </c>
      <c r="X167">
        <v>-0.39300000000000002</v>
      </c>
      <c r="Y167">
        <v>0.59099999999999997</v>
      </c>
      <c r="Z167">
        <v>-0.24099999999999999</v>
      </c>
      <c r="AA167">
        <v>-0.27900000000000003</v>
      </c>
      <c r="AB167">
        <v>0.309</v>
      </c>
      <c r="AC167">
        <v>0.871</v>
      </c>
      <c r="AD167">
        <v>0.36</v>
      </c>
      <c r="AE167">
        <v>-0.61099999999999999</v>
      </c>
      <c r="AF167">
        <v>6.7000000000000004E-2</v>
      </c>
      <c r="AG167">
        <v>0.11600000000000001</v>
      </c>
      <c r="AH167">
        <v>0.64200000000000002</v>
      </c>
      <c r="AI167">
        <v>0.106</v>
      </c>
      <c r="AJ167">
        <v>-0.61499999999999999</v>
      </c>
      <c r="AK167">
        <v>-0.54</v>
      </c>
      <c r="AL167">
        <v>-0.55400000000000005</v>
      </c>
      <c r="AM167">
        <v>0.495</v>
      </c>
      <c r="AN167">
        <v>0.84399999999999997</v>
      </c>
      <c r="AO167">
        <v>0.61</v>
      </c>
    </row>
    <row r="168" spans="1:41" x14ac:dyDescent="0.25">
      <c r="A168" s="3">
        <v>42435</v>
      </c>
      <c r="B168">
        <v>0.40300000000000002</v>
      </c>
      <c r="C168">
        <v>0.57399999999999995</v>
      </c>
      <c r="D168">
        <v>0.84299999999999997</v>
      </c>
      <c r="E168">
        <v>0.46500000000000002</v>
      </c>
      <c r="F168">
        <v>0.41499999999999998</v>
      </c>
      <c r="G168">
        <v>0.56299999999999994</v>
      </c>
      <c r="H168">
        <v>0.36299999999999999</v>
      </c>
      <c r="I168">
        <v>0.55700000000000005</v>
      </c>
      <c r="J168">
        <v>0.316</v>
      </c>
      <c r="K168">
        <v>0.442</v>
      </c>
      <c r="L168">
        <v>0.215</v>
      </c>
      <c r="M168">
        <v>0.188</v>
      </c>
      <c r="N168">
        <v>0.45300000000000001</v>
      </c>
      <c r="O168">
        <v>0.48799999999999999</v>
      </c>
      <c r="P168">
        <v>1.1140000000000001</v>
      </c>
      <c r="Q168">
        <v>-2.1000000000000001E-2</v>
      </c>
      <c r="R168">
        <v>-0.10199999999999999</v>
      </c>
      <c r="S168">
        <v>0.5</v>
      </c>
      <c r="T168">
        <v>0.66100000000000003</v>
      </c>
      <c r="U168">
        <v>0.48699999999999999</v>
      </c>
      <c r="V168">
        <v>0.73299999999999998</v>
      </c>
      <c r="W168">
        <v>0.42599999999999999</v>
      </c>
      <c r="X168">
        <v>-0.38300000000000001</v>
      </c>
      <c r="Y168">
        <v>0.58499999999999996</v>
      </c>
      <c r="Z168">
        <v>-0.23799999999999999</v>
      </c>
      <c r="AA168">
        <v>-0.22900000000000001</v>
      </c>
      <c r="AB168">
        <v>0.26800000000000002</v>
      </c>
      <c r="AC168">
        <v>0.87</v>
      </c>
      <c r="AD168">
        <v>0.35899999999999999</v>
      </c>
      <c r="AE168">
        <v>-0.64</v>
      </c>
      <c r="AF168">
        <v>6.6000000000000003E-2</v>
      </c>
      <c r="AG168">
        <v>0.115</v>
      </c>
      <c r="AH168">
        <v>0.59599999999999997</v>
      </c>
      <c r="AI168">
        <v>0.128</v>
      </c>
      <c r="AJ168">
        <v>-0.60099999999999998</v>
      </c>
      <c r="AK168">
        <v>-0.49299999999999999</v>
      </c>
      <c r="AL168">
        <v>-0.55000000000000004</v>
      </c>
      <c r="AM168">
        <v>0.44800000000000001</v>
      </c>
      <c r="AN168">
        <v>0.81799999999999995</v>
      </c>
      <c r="AO168">
        <v>0.57899999999999996</v>
      </c>
    </row>
    <row r="169" spans="1:41" x14ac:dyDescent="0.25">
      <c r="A169" s="3">
        <v>42436</v>
      </c>
      <c r="B169">
        <v>0.41099999999999998</v>
      </c>
      <c r="C169">
        <v>0.56499999999999995</v>
      </c>
      <c r="D169">
        <v>0.82499999999999996</v>
      </c>
      <c r="E169">
        <v>0.47199999999999998</v>
      </c>
      <c r="F169">
        <v>0.42699999999999999</v>
      </c>
      <c r="G169">
        <v>0.55900000000000005</v>
      </c>
      <c r="H169">
        <v>0.39100000000000001</v>
      </c>
      <c r="I169">
        <v>0.57499999999999996</v>
      </c>
      <c r="J169">
        <v>0.29299999999999998</v>
      </c>
      <c r="K169">
        <v>0.40899999999999997</v>
      </c>
      <c r="L169">
        <v>0.21199999999999999</v>
      </c>
      <c r="M169">
        <v>0.248</v>
      </c>
      <c r="N169">
        <v>0.442</v>
      </c>
      <c r="O169">
        <v>0.45100000000000001</v>
      </c>
      <c r="P169">
        <v>1.081</v>
      </c>
      <c r="Q169">
        <v>3.4000000000000002E-2</v>
      </c>
      <c r="R169">
        <v>-6.0999999999999999E-2</v>
      </c>
      <c r="S169">
        <v>0.45</v>
      </c>
      <c r="T169">
        <v>0.64200000000000002</v>
      </c>
      <c r="U169">
        <v>0.47299999999999998</v>
      </c>
      <c r="V169">
        <v>0.7</v>
      </c>
      <c r="W169">
        <v>0.39</v>
      </c>
      <c r="X169">
        <v>-0.41899999999999998</v>
      </c>
      <c r="Y169">
        <v>0.59099999999999997</v>
      </c>
      <c r="Z169">
        <v>-0.26800000000000002</v>
      </c>
      <c r="AA169">
        <v>-0.189</v>
      </c>
      <c r="AB169">
        <v>0.253</v>
      </c>
      <c r="AC169">
        <v>0.84699999999999998</v>
      </c>
      <c r="AD169">
        <v>0.33100000000000002</v>
      </c>
      <c r="AE169">
        <v>-0.622</v>
      </c>
      <c r="AF169">
        <v>6.9000000000000006E-2</v>
      </c>
      <c r="AG169">
        <v>7.3999999999999996E-2</v>
      </c>
      <c r="AH169">
        <v>0.55900000000000005</v>
      </c>
      <c r="AI169">
        <v>0.14799999999999999</v>
      </c>
      <c r="AJ169">
        <v>-0.63600000000000001</v>
      </c>
      <c r="AK169">
        <v>-0.41699999999999998</v>
      </c>
      <c r="AL169">
        <v>-0.503</v>
      </c>
      <c r="AM169">
        <v>0.41899999999999998</v>
      </c>
      <c r="AN169">
        <v>0.82499999999999996</v>
      </c>
      <c r="AO169">
        <v>0.54400000000000004</v>
      </c>
    </row>
    <row r="170" spans="1:41" x14ac:dyDescent="0.25">
      <c r="A170" s="3">
        <v>42437</v>
      </c>
      <c r="B170">
        <v>0.54800000000000004</v>
      </c>
      <c r="C170">
        <v>0.54700000000000004</v>
      </c>
      <c r="D170">
        <v>0.79700000000000004</v>
      </c>
      <c r="E170">
        <v>0.42399999999999999</v>
      </c>
      <c r="F170">
        <v>0.434</v>
      </c>
      <c r="G170">
        <v>0.54900000000000004</v>
      </c>
      <c r="H170">
        <v>0.35699999999999998</v>
      </c>
      <c r="I170">
        <v>0.58499999999999996</v>
      </c>
      <c r="J170">
        <v>0.28299999999999997</v>
      </c>
      <c r="K170">
        <v>0.41199999999999998</v>
      </c>
      <c r="L170">
        <v>0.20799999999999999</v>
      </c>
      <c r="M170">
        <v>0.23499999999999999</v>
      </c>
      <c r="N170">
        <v>0.45600000000000002</v>
      </c>
      <c r="O170">
        <v>0.45</v>
      </c>
      <c r="P170">
        <v>1.026</v>
      </c>
      <c r="Q170">
        <v>1.6E-2</v>
      </c>
      <c r="R170">
        <v>-8.1000000000000003E-2</v>
      </c>
      <c r="S170">
        <v>0.41799999999999998</v>
      </c>
      <c r="T170">
        <v>0.64</v>
      </c>
      <c r="U170">
        <v>0.40799999999999997</v>
      </c>
      <c r="V170">
        <v>0.72</v>
      </c>
      <c r="W170">
        <v>0.34300000000000003</v>
      </c>
      <c r="X170">
        <v>-0.41899999999999998</v>
      </c>
      <c r="Y170">
        <v>0.58699999999999997</v>
      </c>
      <c r="Z170">
        <v>-0.26200000000000001</v>
      </c>
      <c r="AA170">
        <v>-0.191</v>
      </c>
      <c r="AB170">
        <v>0.246</v>
      </c>
      <c r="AC170">
        <v>0.83699999999999997</v>
      </c>
      <c r="AD170">
        <v>0.28000000000000003</v>
      </c>
      <c r="AE170">
        <v>-0.60099999999999998</v>
      </c>
      <c r="AF170">
        <v>0.105</v>
      </c>
      <c r="AG170">
        <v>8.5000000000000006E-2</v>
      </c>
      <c r="AH170">
        <v>0.496</v>
      </c>
      <c r="AI170">
        <v>0.156</v>
      </c>
      <c r="AJ170">
        <v>-0.64600000000000002</v>
      </c>
      <c r="AK170">
        <v>-0.38500000000000001</v>
      </c>
      <c r="AL170">
        <v>-0.47</v>
      </c>
      <c r="AM170">
        <v>0.39</v>
      </c>
      <c r="AN170">
        <v>0.76300000000000001</v>
      </c>
      <c r="AO170">
        <v>0.55200000000000005</v>
      </c>
    </row>
    <row r="171" spans="1:41" x14ac:dyDescent="0.25">
      <c r="A171" s="3">
        <v>42438</v>
      </c>
      <c r="B171">
        <v>0.66800000000000004</v>
      </c>
      <c r="C171">
        <v>0.53200000000000003</v>
      </c>
      <c r="D171">
        <v>0.76100000000000001</v>
      </c>
      <c r="E171">
        <v>0.379</v>
      </c>
      <c r="F171">
        <v>0.439</v>
      </c>
      <c r="G171">
        <v>0.54500000000000004</v>
      </c>
      <c r="H171">
        <v>0.32600000000000001</v>
      </c>
      <c r="I171">
        <v>0.58099999999999996</v>
      </c>
      <c r="J171">
        <v>0.27200000000000002</v>
      </c>
      <c r="K171">
        <v>0.38700000000000001</v>
      </c>
      <c r="L171">
        <v>0.23499999999999999</v>
      </c>
      <c r="M171">
        <v>0.23899999999999999</v>
      </c>
      <c r="N171">
        <v>0.45800000000000002</v>
      </c>
      <c r="O171">
        <v>0.435</v>
      </c>
      <c r="P171">
        <v>0.97299999999999998</v>
      </c>
      <c r="Q171">
        <v>3.0000000000000001E-3</v>
      </c>
      <c r="R171">
        <v>-7.0000000000000007E-2</v>
      </c>
      <c r="S171">
        <v>0.35599999999999998</v>
      </c>
      <c r="T171">
        <v>0.55700000000000005</v>
      </c>
      <c r="U171">
        <v>0.30199999999999999</v>
      </c>
      <c r="V171">
        <v>0.64700000000000002</v>
      </c>
      <c r="W171">
        <v>0.27500000000000002</v>
      </c>
      <c r="X171">
        <v>-0.39700000000000002</v>
      </c>
      <c r="Y171">
        <v>0.57399999999999995</v>
      </c>
      <c r="Z171">
        <v>-0.27700000000000002</v>
      </c>
      <c r="AA171">
        <v>-0.19600000000000001</v>
      </c>
      <c r="AB171">
        <v>0.27400000000000002</v>
      </c>
      <c r="AC171">
        <v>0.81499999999999995</v>
      </c>
      <c r="AD171">
        <v>0.28100000000000003</v>
      </c>
      <c r="AE171">
        <v>-0.60199999999999998</v>
      </c>
      <c r="AF171">
        <v>0.14399999999999999</v>
      </c>
      <c r="AG171">
        <v>0.11600000000000001</v>
      </c>
      <c r="AH171">
        <v>0.46700000000000003</v>
      </c>
      <c r="AI171">
        <v>0.13100000000000001</v>
      </c>
      <c r="AJ171">
        <v>-0.69199999999999995</v>
      </c>
      <c r="AK171">
        <v>-0.33800000000000002</v>
      </c>
      <c r="AL171">
        <v>-0.46200000000000002</v>
      </c>
      <c r="AM171">
        <v>0.35399999999999998</v>
      </c>
      <c r="AN171">
        <v>0.72099999999999997</v>
      </c>
      <c r="AO171">
        <v>0.52700000000000002</v>
      </c>
    </row>
    <row r="172" spans="1:41" x14ac:dyDescent="0.25">
      <c r="A172" s="3">
        <v>42439</v>
      </c>
      <c r="B172">
        <v>0.68700000000000006</v>
      </c>
      <c r="C172">
        <v>0.55400000000000005</v>
      </c>
      <c r="D172">
        <v>0.747</v>
      </c>
      <c r="E172">
        <v>0.36599999999999999</v>
      </c>
      <c r="F172">
        <v>0.46100000000000002</v>
      </c>
      <c r="G172">
        <v>0.55900000000000005</v>
      </c>
      <c r="H172">
        <v>0.38</v>
      </c>
      <c r="I172">
        <v>0.59599999999999997</v>
      </c>
      <c r="J172">
        <v>0.27200000000000002</v>
      </c>
      <c r="K172">
        <v>0.377</v>
      </c>
      <c r="L172">
        <v>0.28599999999999998</v>
      </c>
      <c r="M172">
        <v>0.22900000000000001</v>
      </c>
      <c r="N172">
        <v>0.45</v>
      </c>
      <c r="O172">
        <v>0.42099999999999999</v>
      </c>
      <c r="P172">
        <v>0.93799999999999994</v>
      </c>
      <c r="Q172">
        <v>-2.3E-2</v>
      </c>
      <c r="R172">
        <v>-6.4000000000000001E-2</v>
      </c>
      <c r="S172">
        <v>0.32</v>
      </c>
      <c r="T172">
        <v>0.57499999999999996</v>
      </c>
      <c r="U172">
        <v>0.26400000000000001</v>
      </c>
      <c r="V172">
        <v>0.59199999999999997</v>
      </c>
      <c r="W172">
        <v>0.24099999999999999</v>
      </c>
      <c r="X172">
        <v>-0.434</v>
      </c>
      <c r="Y172">
        <v>0.57099999999999995</v>
      </c>
      <c r="Z172">
        <v>-0.29299999999999998</v>
      </c>
      <c r="AA172">
        <v>-0.219</v>
      </c>
      <c r="AB172">
        <v>0.26900000000000002</v>
      </c>
      <c r="AC172">
        <v>0.84699999999999998</v>
      </c>
      <c r="AD172">
        <v>0.27500000000000002</v>
      </c>
      <c r="AE172">
        <v>-0.61899999999999999</v>
      </c>
      <c r="AF172">
        <v>0.11799999999999999</v>
      </c>
      <c r="AG172">
        <v>0.10299999999999999</v>
      </c>
      <c r="AH172">
        <v>0.504</v>
      </c>
      <c r="AI172">
        <v>0.12</v>
      </c>
      <c r="AJ172">
        <v>-0.73099999999999998</v>
      </c>
      <c r="AK172">
        <v>-0.309</v>
      </c>
      <c r="AL172">
        <v>-0.443</v>
      </c>
      <c r="AM172">
        <v>0.36399999999999999</v>
      </c>
      <c r="AN172">
        <v>0.73599999999999999</v>
      </c>
      <c r="AO172">
        <v>0.51900000000000002</v>
      </c>
    </row>
    <row r="173" spans="1:41" x14ac:dyDescent="0.25">
      <c r="A173" s="3">
        <v>42440</v>
      </c>
      <c r="B173">
        <v>0.67700000000000005</v>
      </c>
      <c r="C173">
        <v>0.56100000000000005</v>
      </c>
      <c r="D173">
        <v>0.73599999999999999</v>
      </c>
      <c r="E173">
        <v>0.34499999999999997</v>
      </c>
      <c r="F173">
        <v>0.42499999999999999</v>
      </c>
      <c r="G173">
        <v>0.55700000000000005</v>
      </c>
      <c r="H173">
        <v>0.41899999999999998</v>
      </c>
      <c r="I173">
        <v>0.59899999999999998</v>
      </c>
      <c r="J173">
        <v>0.26200000000000001</v>
      </c>
      <c r="K173">
        <v>0.33300000000000002</v>
      </c>
      <c r="L173">
        <v>0.28299999999999997</v>
      </c>
      <c r="M173">
        <v>0.192</v>
      </c>
      <c r="N173">
        <v>0.42199999999999999</v>
      </c>
      <c r="O173">
        <v>0.42899999999999999</v>
      </c>
      <c r="P173">
        <v>0.89600000000000002</v>
      </c>
      <c r="Q173">
        <v>7.0000000000000001E-3</v>
      </c>
      <c r="R173">
        <v>-9.1999999999999998E-2</v>
      </c>
      <c r="S173">
        <v>0.31</v>
      </c>
      <c r="T173">
        <v>0.55000000000000004</v>
      </c>
      <c r="U173">
        <v>0.21</v>
      </c>
      <c r="V173">
        <v>0.54300000000000004</v>
      </c>
      <c r="W173">
        <v>0.25800000000000001</v>
      </c>
      <c r="X173">
        <v>-0.434</v>
      </c>
      <c r="Y173">
        <v>0.52700000000000002</v>
      </c>
      <c r="Z173">
        <v>-0.28399999999999997</v>
      </c>
      <c r="AA173">
        <v>-0.17599999999999999</v>
      </c>
      <c r="AB173">
        <v>0.21199999999999999</v>
      </c>
      <c r="AC173">
        <v>0.84299999999999997</v>
      </c>
      <c r="AD173">
        <v>0.27</v>
      </c>
      <c r="AE173">
        <v>-0.63500000000000001</v>
      </c>
      <c r="AF173">
        <v>0.11700000000000001</v>
      </c>
      <c r="AG173">
        <v>0.13</v>
      </c>
      <c r="AH173">
        <v>0.53300000000000003</v>
      </c>
      <c r="AI173">
        <v>0.113</v>
      </c>
      <c r="AJ173">
        <v>-0.70599999999999996</v>
      </c>
      <c r="AK173">
        <v>-0.29299999999999998</v>
      </c>
      <c r="AL173">
        <v>-0.503</v>
      </c>
      <c r="AM173">
        <v>0.374</v>
      </c>
      <c r="AN173">
        <v>0.73699999999999999</v>
      </c>
      <c r="AO173">
        <v>0.54</v>
      </c>
    </row>
    <row r="174" spans="1:41" x14ac:dyDescent="0.25">
      <c r="A174" s="3">
        <v>42441</v>
      </c>
      <c r="B174">
        <v>0.66700000000000004</v>
      </c>
      <c r="C174">
        <v>0.53800000000000003</v>
      </c>
      <c r="D174">
        <v>0.71599999999999997</v>
      </c>
      <c r="E174">
        <v>0.27500000000000002</v>
      </c>
      <c r="F174">
        <v>0.379</v>
      </c>
      <c r="G174">
        <v>0.54100000000000004</v>
      </c>
      <c r="H174">
        <v>0.432</v>
      </c>
      <c r="I174">
        <v>0.59599999999999997</v>
      </c>
      <c r="J174">
        <v>0.23100000000000001</v>
      </c>
      <c r="K174">
        <v>0.27300000000000002</v>
      </c>
      <c r="L174">
        <v>0.25600000000000001</v>
      </c>
      <c r="M174">
        <v>0.21199999999999999</v>
      </c>
      <c r="N174">
        <v>0.36</v>
      </c>
      <c r="O174">
        <v>0.38600000000000001</v>
      </c>
      <c r="P174">
        <v>0.86699999999999999</v>
      </c>
      <c r="Q174">
        <v>-1.2999999999999999E-2</v>
      </c>
      <c r="R174">
        <v>-0.13300000000000001</v>
      </c>
      <c r="S174">
        <v>0.29299999999999998</v>
      </c>
      <c r="T174">
        <v>0.54500000000000004</v>
      </c>
      <c r="U174">
        <v>0.14899999999999999</v>
      </c>
      <c r="V174">
        <v>0.46500000000000002</v>
      </c>
      <c r="W174">
        <v>0.317</v>
      </c>
      <c r="X174">
        <v>-0.44600000000000001</v>
      </c>
      <c r="Y174">
        <v>0.45700000000000002</v>
      </c>
      <c r="Z174">
        <v>-0.25600000000000001</v>
      </c>
      <c r="AA174">
        <v>-0.17799999999999999</v>
      </c>
      <c r="AB174">
        <v>0.17699999999999999</v>
      </c>
      <c r="AC174">
        <v>0.83299999999999996</v>
      </c>
      <c r="AD174">
        <v>0.22900000000000001</v>
      </c>
      <c r="AE174">
        <v>-0.64200000000000002</v>
      </c>
      <c r="AF174">
        <v>0.157</v>
      </c>
      <c r="AG174">
        <v>0.16400000000000001</v>
      </c>
      <c r="AH174">
        <v>0.52500000000000002</v>
      </c>
      <c r="AI174">
        <v>3.7999999999999999E-2</v>
      </c>
      <c r="AJ174">
        <v>-0.70299999999999996</v>
      </c>
      <c r="AK174">
        <v>-0.25600000000000001</v>
      </c>
      <c r="AL174">
        <v>-0.47099999999999997</v>
      </c>
      <c r="AM174">
        <v>0.313</v>
      </c>
      <c r="AN174">
        <v>0.69599999999999995</v>
      </c>
      <c r="AO174">
        <v>0.504</v>
      </c>
    </row>
    <row r="175" spans="1:41" x14ac:dyDescent="0.25">
      <c r="A175" s="3">
        <v>42442</v>
      </c>
      <c r="B175">
        <v>0.65</v>
      </c>
      <c r="C175">
        <v>0.50900000000000001</v>
      </c>
      <c r="D175">
        <v>0.68799999999999994</v>
      </c>
      <c r="E175">
        <v>0.20699999999999999</v>
      </c>
      <c r="F175">
        <v>0.35199999999999998</v>
      </c>
      <c r="G175">
        <v>0.52300000000000002</v>
      </c>
      <c r="H175">
        <v>0.441</v>
      </c>
      <c r="I175">
        <v>0.54400000000000004</v>
      </c>
      <c r="J175">
        <v>0.20200000000000001</v>
      </c>
      <c r="K175">
        <v>0.20399999999999999</v>
      </c>
      <c r="L175">
        <v>0.193</v>
      </c>
      <c r="M175">
        <v>0.21299999999999999</v>
      </c>
      <c r="N175">
        <v>0.34200000000000003</v>
      </c>
      <c r="O175">
        <v>0.35099999999999998</v>
      </c>
      <c r="P175">
        <v>0.78700000000000003</v>
      </c>
      <c r="Q175">
        <v>-0.111</v>
      </c>
      <c r="R175">
        <v>-0.13400000000000001</v>
      </c>
      <c r="S175">
        <v>0.26200000000000001</v>
      </c>
      <c r="T175">
        <v>0.53600000000000003</v>
      </c>
      <c r="U175">
        <v>0.16</v>
      </c>
      <c r="V175">
        <v>0.39800000000000002</v>
      </c>
      <c r="W175">
        <v>0.33900000000000002</v>
      </c>
      <c r="X175">
        <v>-0.45100000000000001</v>
      </c>
      <c r="Y175">
        <v>0.44900000000000001</v>
      </c>
      <c r="Z175">
        <v>-0.26800000000000002</v>
      </c>
      <c r="AA175">
        <v>-0.16400000000000001</v>
      </c>
      <c r="AB175">
        <v>0.14299999999999999</v>
      </c>
      <c r="AC175">
        <v>0.85099999999999998</v>
      </c>
      <c r="AD175">
        <v>0.24</v>
      </c>
      <c r="AE175">
        <v>-0.60499999999999998</v>
      </c>
      <c r="AF175">
        <v>0.129</v>
      </c>
      <c r="AG175">
        <v>0.155</v>
      </c>
      <c r="AH175">
        <v>0.48699999999999999</v>
      </c>
      <c r="AI175">
        <v>-4.8000000000000001E-2</v>
      </c>
      <c r="AJ175">
        <v>-0.70299999999999996</v>
      </c>
      <c r="AK175">
        <v>-0.255</v>
      </c>
      <c r="AL175">
        <v>-0.374</v>
      </c>
      <c r="AM175">
        <v>0.30399999999999999</v>
      </c>
      <c r="AN175">
        <v>0.69799999999999995</v>
      </c>
      <c r="AO175">
        <v>0.47599999999999998</v>
      </c>
    </row>
    <row r="176" spans="1:41" x14ac:dyDescent="0.25">
      <c r="A176" s="3">
        <v>42443</v>
      </c>
      <c r="B176">
        <v>0.64900000000000002</v>
      </c>
      <c r="C176">
        <v>0.52</v>
      </c>
      <c r="D176">
        <v>0.67500000000000004</v>
      </c>
      <c r="E176">
        <v>0.183</v>
      </c>
      <c r="F176">
        <v>0.33800000000000002</v>
      </c>
      <c r="G176">
        <v>0.51700000000000002</v>
      </c>
      <c r="H176">
        <v>0.44</v>
      </c>
      <c r="I176">
        <v>0.51100000000000001</v>
      </c>
      <c r="J176">
        <v>0.224</v>
      </c>
      <c r="K176">
        <v>0.215</v>
      </c>
      <c r="L176">
        <v>0.16500000000000001</v>
      </c>
      <c r="M176">
        <v>0.19600000000000001</v>
      </c>
      <c r="N176">
        <v>0.27900000000000003</v>
      </c>
      <c r="O176">
        <v>0.34200000000000003</v>
      </c>
      <c r="P176">
        <v>0.70199999999999996</v>
      </c>
      <c r="Q176">
        <v>-0.1</v>
      </c>
      <c r="R176">
        <v>-0.13200000000000001</v>
      </c>
      <c r="S176">
        <v>0.26500000000000001</v>
      </c>
      <c r="T176">
        <v>0.51600000000000001</v>
      </c>
      <c r="U176">
        <v>0.187</v>
      </c>
      <c r="V176">
        <v>0.32100000000000001</v>
      </c>
      <c r="W176">
        <v>0.32400000000000001</v>
      </c>
      <c r="X176">
        <v>-0.41</v>
      </c>
      <c r="Y176">
        <v>0.48099999999999998</v>
      </c>
      <c r="Z176">
        <v>-0.26200000000000001</v>
      </c>
      <c r="AA176">
        <v>-0.14899999999999999</v>
      </c>
      <c r="AB176">
        <v>0.14899999999999999</v>
      </c>
      <c r="AC176">
        <v>0.84199999999999997</v>
      </c>
      <c r="AD176">
        <v>0.251</v>
      </c>
      <c r="AE176">
        <v>-0.61399999999999999</v>
      </c>
      <c r="AF176">
        <v>9.1999999999999998E-2</v>
      </c>
      <c r="AG176">
        <v>0.15</v>
      </c>
      <c r="AH176">
        <v>0.441</v>
      </c>
      <c r="AI176">
        <v>-2E-3</v>
      </c>
      <c r="AJ176">
        <v>-0.67500000000000004</v>
      </c>
      <c r="AK176">
        <v>-0.221</v>
      </c>
      <c r="AL176">
        <v>-0.38</v>
      </c>
      <c r="AM176">
        <v>0.26400000000000001</v>
      </c>
      <c r="AN176">
        <v>0.69499999999999995</v>
      </c>
      <c r="AO176">
        <v>0.47499999999999998</v>
      </c>
    </row>
    <row r="177" spans="1:41" x14ac:dyDescent="0.25">
      <c r="A177" s="3">
        <v>42444</v>
      </c>
      <c r="B177">
        <v>0.65100000000000002</v>
      </c>
      <c r="C177">
        <v>0.53400000000000003</v>
      </c>
      <c r="D177">
        <v>0.65</v>
      </c>
      <c r="E177">
        <v>0.158</v>
      </c>
      <c r="F177">
        <v>0.32</v>
      </c>
      <c r="G177">
        <v>0.51500000000000001</v>
      </c>
      <c r="H177">
        <v>0.441</v>
      </c>
      <c r="I177">
        <v>0.49199999999999999</v>
      </c>
      <c r="J177">
        <v>0.24299999999999999</v>
      </c>
      <c r="K177">
        <v>0.20300000000000001</v>
      </c>
      <c r="L177">
        <v>0.16</v>
      </c>
      <c r="M177">
        <v>0.156</v>
      </c>
      <c r="N177">
        <v>0.24299999999999999</v>
      </c>
      <c r="O177">
        <v>0.33200000000000002</v>
      </c>
      <c r="P177">
        <v>0.65200000000000002</v>
      </c>
      <c r="Q177">
        <v>-8.4000000000000005E-2</v>
      </c>
      <c r="R177">
        <v>-0.14399999999999999</v>
      </c>
      <c r="S177">
        <v>0.20300000000000001</v>
      </c>
      <c r="T177">
        <v>0.46500000000000002</v>
      </c>
      <c r="U177">
        <v>0.2</v>
      </c>
      <c r="V177">
        <v>0.25800000000000001</v>
      </c>
      <c r="W177">
        <v>0.29699999999999999</v>
      </c>
      <c r="X177">
        <v>-0.35</v>
      </c>
      <c r="Y177">
        <v>0.51900000000000002</v>
      </c>
      <c r="Z177">
        <v>-0.20200000000000001</v>
      </c>
      <c r="AA177">
        <v>-0.13100000000000001</v>
      </c>
      <c r="AB177">
        <v>0.151</v>
      </c>
      <c r="AC177">
        <v>0.83099999999999996</v>
      </c>
      <c r="AD177">
        <v>0.24</v>
      </c>
      <c r="AE177">
        <v>-0.61799999999999999</v>
      </c>
      <c r="AF177">
        <v>8.1000000000000003E-2</v>
      </c>
      <c r="AG177">
        <v>0.16400000000000001</v>
      </c>
      <c r="AH177">
        <v>0.45800000000000002</v>
      </c>
      <c r="AI177">
        <v>8.9999999999999993E-3</v>
      </c>
      <c r="AJ177">
        <v>-0.64</v>
      </c>
      <c r="AK177">
        <v>-0.24</v>
      </c>
      <c r="AL177">
        <v>-0.39700000000000002</v>
      </c>
      <c r="AM177">
        <v>0.2</v>
      </c>
      <c r="AN177">
        <v>0.71099999999999997</v>
      </c>
      <c r="AO177">
        <v>0.49399999999999999</v>
      </c>
    </row>
    <row r="178" spans="1:41" x14ac:dyDescent="0.25">
      <c r="A178" s="3">
        <v>42445</v>
      </c>
      <c r="B178">
        <v>0.67200000000000004</v>
      </c>
      <c r="C178">
        <v>0.50900000000000001</v>
      </c>
      <c r="D178">
        <v>0.61099999999999999</v>
      </c>
      <c r="E178">
        <v>0.16600000000000001</v>
      </c>
      <c r="F178">
        <v>0.29299999999999998</v>
      </c>
      <c r="G178">
        <v>0.502</v>
      </c>
      <c r="H178">
        <v>0.441</v>
      </c>
      <c r="I178">
        <v>0.46899999999999997</v>
      </c>
      <c r="J178">
        <v>0.252</v>
      </c>
      <c r="K178">
        <v>0.23699999999999999</v>
      </c>
      <c r="L178">
        <v>0.16600000000000001</v>
      </c>
      <c r="M178">
        <v>0.17</v>
      </c>
      <c r="N178">
        <v>0.24199999999999999</v>
      </c>
      <c r="O178">
        <v>0.36099999999999999</v>
      </c>
      <c r="P178">
        <v>0.56399999999999995</v>
      </c>
      <c r="Q178">
        <v>-7.9000000000000001E-2</v>
      </c>
      <c r="R178">
        <v>-0.14399999999999999</v>
      </c>
      <c r="S178">
        <v>0.19600000000000001</v>
      </c>
      <c r="T178">
        <v>0.46600000000000003</v>
      </c>
      <c r="U178">
        <v>0.20399999999999999</v>
      </c>
      <c r="V178">
        <v>0.24299999999999999</v>
      </c>
      <c r="W178">
        <v>0.28699999999999998</v>
      </c>
      <c r="X178">
        <v>-0.32100000000000001</v>
      </c>
      <c r="Y178">
        <v>0.505</v>
      </c>
      <c r="Z178">
        <v>-0.16900000000000001</v>
      </c>
      <c r="AA178">
        <v>-0.13</v>
      </c>
      <c r="AB178">
        <v>0.129</v>
      </c>
      <c r="AC178">
        <v>0.80700000000000005</v>
      </c>
      <c r="AD178">
        <v>0.29899999999999999</v>
      </c>
      <c r="AE178">
        <v>-0.61599999999999999</v>
      </c>
      <c r="AF178">
        <v>5.6000000000000001E-2</v>
      </c>
      <c r="AG178">
        <v>0.191</v>
      </c>
      <c r="AH178">
        <v>0.44600000000000001</v>
      </c>
      <c r="AI178">
        <v>-3.0000000000000001E-3</v>
      </c>
      <c r="AJ178">
        <v>-0.64400000000000002</v>
      </c>
      <c r="AK178">
        <v>-0.23899999999999999</v>
      </c>
      <c r="AL178">
        <v>-0.40400000000000003</v>
      </c>
      <c r="AM178">
        <v>0.14799999999999999</v>
      </c>
      <c r="AN178">
        <v>0.67100000000000004</v>
      </c>
      <c r="AO178">
        <v>0.48399999999999999</v>
      </c>
    </row>
    <row r="179" spans="1:41" x14ac:dyDescent="0.25">
      <c r="A179" s="3">
        <v>42446</v>
      </c>
      <c r="B179">
        <v>0.71099999999999997</v>
      </c>
      <c r="C179">
        <v>0.49199999999999999</v>
      </c>
      <c r="D179">
        <v>0.60499999999999998</v>
      </c>
      <c r="E179">
        <v>0.17799999999999999</v>
      </c>
      <c r="F179">
        <v>0.29299999999999998</v>
      </c>
      <c r="G179">
        <v>0.49299999999999999</v>
      </c>
      <c r="H179">
        <v>0.44800000000000001</v>
      </c>
      <c r="I179">
        <v>0.44400000000000001</v>
      </c>
      <c r="J179">
        <v>0.26700000000000002</v>
      </c>
      <c r="K179">
        <v>0.25700000000000001</v>
      </c>
      <c r="L179">
        <v>0.255</v>
      </c>
      <c r="M179">
        <v>0.20599999999999999</v>
      </c>
      <c r="N179">
        <v>0.24</v>
      </c>
      <c r="O179">
        <v>0.34599999999999997</v>
      </c>
      <c r="P179">
        <v>0.50600000000000001</v>
      </c>
      <c r="Q179">
        <v>-9.9000000000000005E-2</v>
      </c>
      <c r="R179">
        <v>-0.106</v>
      </c>
      <c r="S179">
        <v>0.22</v>
      </c>
      <c r="T179">
        <v>0.51600000000000001</v>
      </c>
      <c r="U179">
        <v>0.21099999999999999</v>
      </c>
      <c r="V179">
        <v>0.23699999999999999</v>
      </c>
      <c r="W179">
        <v>0.27800000000000002</v>
      </c>
      <c r="X179">
        <v>-0.3</v>
      </c>
      <c r="Y179">
        <v>0.48799999999999999</v>
      </c>
      <c r="Z179">
        <v>-0.13600000000000001</v>
      </c>
      <c r="AA179">
        <v>-0.13500000000000001</v>
      </c>
      <c r="AB179">
        <v>0.13300000000000001</v>
      </c>
      <c r="AC179">
        <v>0.78600000000000003</v>
      </c>
      <c r="AD179">
        <v>0.36499999999999999</v>
      </c>
      <c r="AE179">
        <v>-0.61599999999999999</v>
      </c>
      <c r="AF179">
        <v>3.5999999999999997E-2</v>
      </c>
      <c r="AG179">
        <v>0.20300000000000001</v>
      </c>
      <c r="AH179">
        <v>0.43</v>
      </c>
      <c r="AI179">
        <v>-1.0999999999999999E-2</v>
      </c>
      <c r="AJ179">
        <v>-0.61699999999999999</v>
      </c>
      <c r="AK179">
        <v>-0.27100000000000002</v>
      </c>
      <c r="AL179">
        <v>-0.40799999999999997</v>
      </c>
      <c r="AM179">
        <v>0.14000000000000001</v>
      </c>
      <c r="AN179">
        <v>0.67500000000000004</v>
      </c>
      <c r="AO179">
        <v>0.44</v>
      </c>
    </row>
    <row r="180" spans="1:41" x14ac:dyDescent="0.25">
      <c r="A180" s="3">
        <v>42447</v>
      </c>
      <c r="B180">
        <v>0.63100000000000001</v>
      </c>
      <c r="C180">
        <v>0.498</v>
      </c>
      <c r="D180">
        <v>0.59399999999999997</v>
      </c>
      <c r="E180">
        <v>0.184</v>
      </c>
      <c r="F180">
        <v>0.28899999999999998</v>
      </c>
      <c r="G180">
        <v>0.47899999999999998</v>
      </c>
      <c r="H180">
        <v>0.42099999999999999</v>
      </c>
      <c r="I180">
        <v>0.42199999999999999</v>
      </c>
      <c r="J180">
        <v>0.23400000000000001</v>
      </c>
      <c r="K180">
        <v>0.223</v>
      </c>
      <c r="L180">
        <v>0.25900000000000001</v>
      </c>
      <c r="M180">
        <v>0.22500000000000001</v>
      </c>
      <c r="N180">
        <v>0.19500000000000001</v>
      </c>
      <c r="O180">
        <v>0.317</v>
      </c>
      <c r="P180">
        <v>0.45600000000000002</v>
      </c>
      <c r="Q180">
        <v>-0.123</v>
      </c>
      <c r="R180">
        <v>-6.5000000000000002E-2</v>
      </c>
      <c r="S180">
        <v>0.23200000000000001</v>
      </c>
      <c r="T180">
        <v>0.51200000000000001</v>
      </c>
      <c r="U180">
        <v>0.20599999999999999</v>
      </c>
      <c r="V180">
        <v>0.221</v>
      </c>
      <c r="W180">
        <v>0.22600000000000001</v>
      </c>
      <c r="X180">
        <v>-0.252</v>
      </c>
      <c r="Y180">
        <v>0.48599999999999999</v>
      </c>
      <c r="Z180">
        <v>-0.13800000000000001</v>
      </c>
      <c r="AA180">
        <v>-0.129</v>
      </c>
      <c r="AB180">
        <v>0.115</v>
      </c>
      <c r="AC180">
        <v>0.75900000000000001</v>
      </c>
      <c r="AD180">
        <v>0.35499999999999998</v>
      </c>
      <c r="AE180">
        <v>-0.63300000000000001</v>
      </c>
      <c r="AF180">
        <v>1.9E-2</v>
      </c>
      <c r="AG180">
        <v>0.217</v>
      </c>
      <c r="AH180">
        <v>0.42099999999999999</v>
      </c>
      <c r="AI180">
        <v>3.2000000000000001E-2</v>
      </c>
      <c r="AJ180">
        <v>-0.59099999999999997</v>
      </c>
      <c r="AK180">
        <v>-0.25900000000000001</v>
      </c>
      <c r="AL180">
        <v>-0.42199999999999999</v>
      </c>
      <c r="AM180">
        <v>0.122</v>
      </c>
      <c r="AN180">
        <v>0.69699999999999995</v>
      </c>
      <c r="AO180">
        <v>0.44400000000000001</v>
      </c>
    </row>
    <row r="181" spans="1:41" x14ac:dyDescent="0.25">
      <c r="A181" s="3">
        <v>42448</v>
      </c>
      <c r="B181">
        <v>0.54</v>
      </c>
      <c r="C181">
        <v>0.498</v>
      </c>
      <c r="D181">
        <v>0.57799999999999996</v>
      </c>
      <c r="E181">
        <v>0.183</v>
      </c>
      <c r="F181">
        <v>0.29099999999999998</v>
      </c>
      <c r="G181">
        <v>0.47</v>
      </c>
      <c r="H181">
        <v>0.38900000000000001</v>
      </c>
      <c r="I181">
        <v>0.39800000000000002</v>
      </c>
      <c r="J181">
        <v>0.2</v>
      </c>
      <c r="K181">
        <v>0.219</v>
      </c>
      <c r="L181">
        <v>0.27800000000000002</v>
      </c>
      <c r="M181">
        <v>0.21299999999999999</v>
      </c>
      <c r="N181">
        <v>0.154</v>
      </c>
      <c r="O181">
        <v>0.309</v>
      </c>
      <c r="P181">
        <v>0.40200000000000002</v>
      </c>
      <c r="Q181">
        <v>-0.108</v>
      </c>
      <c r="R181">
        <v>-1.6E-2</v>
      </c>
      <c r="S181">
        <v>0.193</v>
      </c>
      <c r="T181">
        <v>0.47699999999999998</v>
      </c>
      <c r="U181">
        <v>0.188</v>
      </c>
      <c r="V181">
        <v>0.20100000000000001</v>
      </c>
      <c r="W181">
        <v>0.189</v>
      </c>
      <c r="X181">
        <v>-0.20599999999999999</v>
      </c>
      <c r="Y181">
        <v>0.47399999999999998</v>
      </c>
      <c r="Z181">
        <v>-0.14299999999999999</v>
      </c>
      <c r="AA181">
        <v>-0.11600000000000001</v>
      </c>
      <c r="AB181">
        <v>0.11799999999999999</v>
      </c>
      <c r="AC181">
        <v>0.69399999999999995</v>
      </c>
      <c r="AD181">
        <v>0.38</v>
      </c>
      <c r="AE181">
        <v>-0.6</v>
      </c>
      <c r="AF181">
        <v>-4.7E-2</v>
      </c>
      <c r="AG181">
        <v>0.192</v>
      </c>
      <c r="AH181">
        <v>0.41699999999999998</v>
      </c>
      <c r="AI181">
        <v>2.4E-2</v>
      </c>
      <c r="AJ181">
        <v>-0.53300000000000003</v>
      </c>
      <c r="AK181">
        <v>-0.251</v>
      </c>
      <c r="AL181">
        <v>-0.37</v>
      </c>
      <c r="AM181">
        <v>0.11799999999999999</v>
      </c>
      <c r="AN181">
        <v>0.61899999999999999</v>
      </c>
      <c r="AO181">
        <v>0.38800000000000001</v>
      </c>
    </row>
    <row r="182" spans="1:41" x14ac:dyDescent="0.25">
      <c r="A182" s="3">
        <v>42449</v>
      </c>
      <c r="B182">
        <v>0.52800000000000002</v>
      </c>
      <c r="C182">
        <v>0.48599999999999999</v>
      </c>
      <c r="D182">
        <v>0.55500000000000005</v>
      </c>
      <c r="E182">
        <v>0.14000000000000001</v>
      </c>
      <c r="F182">
        <v>0.28499999999999998</v>
      </c>
      <c r="G182">
        <v>0.45500000000000002</v>
      </c>
      <c r="H182">
        <v>0.36799999999999999</v>
      </c>
      <c r="I182">
        <v>0.371</v>
      </c>
      <c r="J182">
        <v>0.187</v>
      </c>
      <c r="K182">
        <v>0.22</v>
      </c>
      <c r="L182">
        <v>0.27</v>
      </c>
      <c r="M182">
        <v>0.186</v>
      </c>
      <c r="N182">
        <v>0.14799999999999999</v>
      </c>
      <c r="O182">
        <v>0.26500000000000001</v>
      </c>
      <c r="P182">
        <v>0.36499999999999999</v>
      </c>
      <c r="Q182">
        <v>-0.14599999999999999</v>
      </c>
      <c r="R182">
        <v>1.7999999999999999E-2</v>
      </c>
      <c r="S182">
        <v>0.15</v>
      </c>
      <c r="T182">
        <v>0.44800000000000001</v>
      </c>
      <c r="U182">
        <v>0.123</v>
      </c>
      <c r="V182">
        <v>0.16700000000000001</v>
      </c>
      <c r="W182">
        <v>0.20200000000000001</v>
      </c>
      <c r="X182">
        <v>-0.23</v>
      </c>
      <c r="Y182">
        <v>0.47699999999999998</v>
      </c>
      <c r="Z182">
        <v>-0.13700000000000001</v>
      </c>
      <c r="AA182">
        <v>-8.3000000000000004E-2</v>
      </c>
      <c r="AB182">
        <v>0.15</v>
      </c>
      <c r="AC182">
        <v>0.627</v>
      </c>
      <c r="AD182">
        <v>0.379</v>
      </c>
      <c r="AE182">
        <v>-0.58899999999999997</v>
      </c>
      <c r="AF182">
        <v>-4.7E-2</v>
      </c>
      <c r="AG182">
        <v>0.217</v>
      </c>
      <c r="AH182">
        <v>0.4</v>
      </c>
      <c r="AI182">
        <v>8.0000000000000002E-3</v>
      </c>
      <c r="AJ182">
        <v>-0.495</v>
      </c>
      <c r="AK182">
        <v>-0.23599999999999999</v>
      </c>
      <c r="AL182">
        <v>-0.35499999999999998</v>
      </c>
      <c r="AM182">
        <v>0.113</v>
      </c>
      <c r="AN182">
        <v>0.61499999999999999</v>
      </c>
      <c r="AO182">
        <v>0.34799999999999998</v>
      </c>
    </row>
    <row r="183" spans="1:41" x14ac:dyDescent="0.25">
      <c r="A183" s="3"/>
      <c r="B183" s="3"/>
    </row>
    <row r="184" spans="1:41" x14ac:dyDescent="0.25">
      <c r="A184" s="3"/>
      <c r="B184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Q2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3" max="3" width="9.5703125" bestFit="1" customWidth="1"/>
  </cols>
  <sheetData>
    <row r="1" spans="1:43" x14ac:dyDescent="0.25">
      <c r="A1" s="2" t="s">
        <v>0</v>
      </c>
      <c r="B1" s="2" t="s">
        <v>44</v>
      </c>
      <c r="C1" s="2" t="s">
        <v>43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39</v>
      </c>
      <c r="R1" s="2" t="s">
        <v>38</v>
      </c>
      <c r="S1" s="2" t="s">
        <v>37</v>
      </c>
      <c r="T1" s="2" t="s">
        <v>36</v>
      </c>
      <c r="U1" s="2" t="s">
        <v>35</v>
      </c>
      <c r="V1" s="2" t="s">
        <v>34</v>
      </c>
      <c r="W1" s="2" t="s">
        <v>33</v>
      </c>
      <c r="X1" s="2" t="s">
        <v>32</v>
      </c>
      <c r="Y1" s="2" t="s">
        <v>31</v>
      </c>
      <c r="Z1" s="2" t="s">
        <v>30</v>
      </c>
      <c r="AA1" s="2" t="s">
        <v>29</v>
      </c>
      <c r="AB1" s="2" t="s">
        <v>28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40</v>
      </c>
      <c r="AP1" s="2" t="s">
        <v>41</v>
      </c>
      <c r="AQ1" s="2" t="s">
        <v>42</v>
      </c>
    </row>
    <row r="2" spans="1:43" x14ac:dyDescent="0.25">
      <c r="A2" s="3">
        <v>42269</v>
      </c>
      <c r="C2" s="4">
        <v>0.28331657100000002</v>
      </c>
      <c r="D2" s="4">
        <v>-6.2445812000000003E-2</v>
      </c>
      <c r="E2" s="4">
        <v>-3.8465660999999998E-2</v>
      </c>
      <c r="F2" s="4">
        <v>0.25698301200000001</v>
      </c>
      <c r="G2" s="4">
        <v>0.16961236399999999</v>
      </c>
      <c r="H2" s="4">
        <v>0.20884876699999999</v>
      </c>
      <c r="I2" s="4">
        <v>0.14949211200000001</v>
      </c>
      <c r="J2" s="4">
        <v>0.45865463299999998</v>
      </c>
      <c r="K2" s="4">
        <v>0.22515035799999999</v>
      </c>
      <c r="L2" s="4">
        <v>0.23328634400000001</v>
      </c>
      <c r="M2" s="4">
        <v>0.16328656599999999</v>
      </c>
      <c r="N2" s="4">
        <v>0.27260790800000001</v>
      </c>
      <c r="O2" s="4">
        <v>6.4851753999999998E-2</v>
      </c>
      <c r="P2" s="4">
        <v>0.28495053999999997</v>
      </c>
      <c r="Q2" s="4">
        <v>0.115940183</v>
      </c>
      <c r="R2" s="4">
        <v>0.245944788</v>
      </c>
      <c r="S2" s="4">
        <v>0.124954178</v>
      </c>
      <c r="T2" s="4">
        <v>8.7612834000000001E-2</v>
      </c>
      <c r="U2" s="4">
        <v>0.18053928299999999</v>
      </c>
      <c r="V2" s="4">
        <v>4.4370540999999999E-2</v>
      </c>
      <c r="W2" s="4">
        <v>0.13149408300000001</v>
      </c>
      <c r="X2" s="4">
        <v>-4.2270066000000002E-2</v>
      </c>
      <c r="Y2" s="4">
        <v>0.15227865600000001</v>
      </c>
      <c r="Z2" s="4">
        <v>0.30239478800000003</v>
      </c>
      <c r="AA2" s="4">
        <v>0.129876725</v>
      </c>
      <c r="AB2" s="4">
        <v>0.181786156</v>
      </c>
      <c r="AC2" s="4">
        <v>-4.8482244000000001E-2</v>
      </c>
      <c r="AD2" s="4">
        <v>-4.3796650999999999E-2</v>
      </c>
      <c r="AE2" s="4">
        <v>-0.26526006499999999</v>
      </c>
      <c r="AF2" s="4">
        <v>0.25378109300000001</v>
      </c>
      <c r="AG2" s="4">
        <v>-0.101458878</v>
      </c>
      <c r="AH2" s="4">
        <v>0.25366191500000002</v>
      </c>
      <c r="AI2" s="4">
        <v>0.11754463800000001</v>
      </c>
      <c r="AJ2" s="4">
        <v>-0.19647668300000001</v>
      </c>
      <c r="AK2" s="4">
        <v>-0.108312308</v>
      </c>
      <c r="AL2" s="4">
        <v>-0.32975868800000002</v>
      </c>
      <c r="AM2" s="4">
        <v>0.29759716200000003</v>
      </c>
      <c r="AN2" s="4">
        <v>0.38005893299999999</v>
      </c>
      <c r="AO2">
        <v>0.44027472539899998</v>
      </c>
    </row>
    <row r="3" spans="1:43" x14ac:dyDescent="0.25">
      <c r="A3" s="3">
        <v>42270</v>
      </c>
      <c r="C3" s="4">
        <v>0.56061048700000005</v>
      </c>
      <c r="D3" s="4">
        <v>-0.14820149799999999</v>
      </c>
      <c r="E3" s="4">
        <v>-5.5331788E-2</v>
      </c>
      <c r="F3" s="4">
        <v>0.48911106700000001</v>
      </c>
      <c r="G3" s="4">
        <v>0.356732035</v>
      </c>
      <c r="H3" s="4">
        <v>0.43097699099999998</v>
      </c>
      <c r="I3" s="4">
        <v>0.30963407900000001</v>
      </c>
      <c r="J3" s="4">
        <v>0.95263224700000004</v>
      </c>
      <c r="K3" s="4">
        <v>0.45065457599999997</v>
      </c>
      <c r="L3" s="4">
        <v>0.44414039399999999</v>
      </c>
      <c r="M3" s="4">
        <v>0.33492684900000003</v>
      </c>
      <c r="N3" s="4">
        <v>0.52107230800000004</v>
      </c>
      <c r="O3" s="4">
        <v>0.14368424699999999</v>
      </c>
      <c r="P3" s="4">
        <v>0.61226424899999998</v>
      </c>
      <c r="Q3" s="4">
        <v>0.22306072399999999</v>
      </c>
      <c r="R3" s="4">
        <v>0.46933707699999999</v>
      </c>
      <c r="S3" s="4">
        <v>0.26947214600000002</v>
      </c>
      <c r="T3" s="4">
        <v>0.19051959700000001</v>
      </c>
      <c r="U3" s="4">
        <v>0.36963365100000001</v>
      </c>
      <c r="V3" s="4">
        <v>7.1280193000000006E-2</v>
      </c>
      <c r="W3" s="4">
        <v>0.237321369</v>
      </c>
      <c r="X3" s="4">
        <v>-8.4648887000000006E-2</v>
      </c>
      <c r="Y3" s="4">
        <v>0.26681378500000003</v>
      </c>
      <c r="Z3" s="4">
        <v>0.57221646500000001</v>
      </c>
      <c r="AA3" s="4">
        <v>0.238796656</v>
      </c>
      <c r="AB3" s="4">
        <v>0.36703802099999999</v>
      </c>
      <c r="AC3" s="4">
        <v>-0.135209303</v>
      </c>
      <c r="AD3" s="4">
        <v>-8.4589345999999996E-2</v>
      </c>
      <c r="AE3" s="4">
        <v>-0.52237063299999997</v>
      </c>
      <c r="AF3" s="4">
        <v>0.49993052100000002</v>
      </c>
      <c r="AG3" s="4">
        <v>-0.22659304399999999</v>
      </c>
      <c r="AH3" s="4">
        <v>0.50785579400000003</v>
      </c>
      <c r="AI3" s="4">
        <v>0.24739644099999999</v>
      </c>
      <c r="AJ3" s="4">
        <v>-0.412603163</v>
      </c>
      <c r="AK3" s="4">
        <v>-0.20014212300000001</v>
      </c>
      <c r="AL3" s="4">
        <v>-0.663353372</v>
      </c>
      <c r="AM3" s="4">
        <v>0.61345059000000002</v>
      </c>
      <c r="AN3" s="4">
        <v>0.76524328500000005</v>
      </c>
      <c r="AO3">
        <v>0.87499396737400004</v>
      </c>
      <c r="AP3" s="4"/>
      <c r="AQ3" s="4"/>
    </row>
    <row r="4" spans="1:43" x14ac:dyDescent="0.25">
      <c r="A4" s="3">
        <v>42271</v>
      </c>
      <c r="C4" s="4">
        <v>0.82026808699999998</v>
      </c>
      <c r="D4" s="4">
        <v>-0.22116897799999999</v>
      </c>
      <c r="E4" s="4">
        <v>-6.5350710000000006E-2</v>
      </c>
      <c r="F4" s="4">
        <v>0.70978880600000005</v>
      </c>
      <c r="G4" s="4">
        <v>0.55702688700000003</v>
      </c>
      <c r="H4" s="4">
        <v>0.66318144099999998</v>
      </c>
      <c r="I4" s="4">
        <v>0.49553291900000002</v>
      </c>
      <c r="J4" s="4">
        <v>1.496047117</v>
      </c>
      <c r="K4" s="4">
        <v>0.65922839799999999</v>
      </c>
      <c r="L4" s="4">
        <v>0.64235216100000003</v>
      </c>
      <c r="M4" s="4">
        <v>0.52821712300000001</v>
      </c>
      <c r="N4" s="4">
        <v>0.72786927899999998</v>
      </c>
      <c r="O4" s="4">
        <v>0.26068990199999997</v>
      </c>
      <c r="P4" s="4">
        <v>0.92126629599999998</v>
      </c>
      <c r="Q4" s="4">
        <v>0.314219586</v>
      </c>
      <c r="R4" s="4">
        <v>0.65861622200000003</v>
      </c>
      <c r="S4" s="4">
        <v>0.39687150900000001</v>
      </c>
      <c r="T4" s="4">
        <v>0.34447403700000001</v>
      </c>
      <c r="U4" s="4">
        <v>0.57330203599999996</v>
      </c>
      <c r="V4" s="4">
        <v>8.8057097000000001E-2</v>
      </c>
      <c r="W4" s="4">
        <v>0.34780873499999998</v>
      </c>
      <c r="X4" s="4">
        <v>-0.147287891</v>
      </c>
      <c r="Y4" s="4">
        <v>0.35510356599999998</v>
      </c>
      <c r="Z4" s="4">
        <v>0.84770890300000001</v>
      </c>
      <c r="AA4" s="4">
        <v>0.33348413599999999</v>
      </c>
      <c r="AB4" s="4">
        <v>0.55969596600000004</v>
      </c>
      <c r="AC4" s="4">
        <v>-0.26756886499999999</v>
      </c>
      <c r="AD4" s="4">
        <v>-0.14752000100000001</v>
      </c>
      <c r="AE4" s="4">
        <v>-0.77381255699999996</v>
      </c>
      <c r="AF4" s="4">
        <v>0.74002590400000001</v>
      </c>
      <c r="AG4" s="4">
        <v>-0.33050912999999998</v>
      </c>
      <c r="AH4" s="4">
        <v>0.76774838099999998</v>
      </c>
      <c r="AI4" s="4">
        <v>0.40090840900000002</v>
      </c>
      <c r="AJ4" s="4">
        <v>-0.65221391399999995</v>
      </c>
      <c r="AK4" s="4">
        <v>-0.28777951299999999</v>
      </c>
      <c r="AL4" s="4">
        <v>-1.013767737</v>
      </c>
      <c r="AM4" s="4">
        <v>0.93324405200000005</v>
      </c>
      <c r="AN4" s="4">
        <v>1.1615931900000001</v>
      </c>
      <c r="AO4">
        <v>1.3348341808899999</v>
      </c>
      <c r="AP4" s="4"/>
      <c r="AQ4" s="4"/>
    </row>
    <row r="5" spans="1:43" x14ac:dyDescent="0.25">
      <c r="A5" s="3">
        <v>42272</v>
      </c>
      <c r="C5" s="4">
        <v>1.0490539750000001</v>
      </c>
      <c r="D5" s="4">
        <v>-0.29208763799999998</v>
      </c>
      <c r="E5" s="4">
        <v>-7.7912809999999999E-2</v>
      </c>
      <c r="F5" s="4">
        <v>0.90669876500000002</v>
      </c>
      <c r="G5" s="4">
        <v>0.74205665700000001</v>
      </c>
      <c r="H5" s="4">
        <v>0.96211189799999997</v>
      </c>
      <c r="I5" s="4">
        <v>0.69618509900000003</v>
      </c>
      <c r="J5" s="4">
        <v>2.0299468439999999</v>
      </c>
      <c r="K5" s="4">
        <v>0.836296017</v>
      </c>
      <c r="L5" s="4">
        <v>0.84896584100000005</v>
      </c>
      <c r="M5" s="4">
        <v>0.76525302699999997</v>
      </c>
      <c r="N5" s="4">
        <v>0.91514221399999995</v>
      </c>
      <c r="O5" s="4">
        <v>0.39091563099999999</v>
      </c>
      <c r="P5" s="4">
        <v>1.21731323</v>
      </c>
      <c r="Q5" s="4">
        <v>0.39548424700000001</v>
      </c>
      <c r="R5" s="4">
        <v>0.80943407700000003</v>
      </c>
      <c r="S5" s="4">
        <v>0.51616170299999997</v>
      </c>
      <c r="T5" s="4">
        <v>0.54331992900000003</v>
      </c>
      <c r="U5" s="4">
        <v>0.76619340199999997</v>
      </c>
      <c r="V5" s="4">
        <v>0.106811474</v>
      </c>
      <c r="W5" s="4">
        <v>0.42791615999999999</v>
      </c>
      <c r="X5" s="4">
        <v>-0.22219166600000001</v>
      </c>
      <c r="Y5" s="4">
        <v>0.42391406300000001</v>
      </c>
      <c r="Z5" s="4">
        <v>1.1382121080000001</v>
      </c>
      <c r="AA5" s="4">
        <v>0.44791016700000003</v>
      </c>
      <c r="AB5" s="4">
        <v>0.75060029900000003</v>
      </c>
      <c r="AC5" s="4">
        <v>-0.45245369800000002</v>
      </c>
      <c r="AD5" s="4">
        <v>-0.20820463</v>
      </c>
      <c r="AE5" s="4">
        <v>-1.0219140410000001</v>
      </c>
      <c r="AF5" s="4">
        <v>0.95394088399999999</v>
      </c>
      <c r="AG5" s="4">
        <v>-0.43672396499999999</v>
      </c>
      <c r="AH5" s="4">
        <v>1.026616105</v>
      </c>
      <c r="AI5" s="4">
        <v>0.54188879000000001</v>
      </c>
      <c r="AJ5" s="4">
        <v>-0.87512623700000003</v>
      </c>
      <c r="AK5" s="4">
        <v>-0.35971273399999998</v>
      </c>
      <c r="AL5" s="4">
        <v>-1.347498817</v>
      </c>
      <c r="AM5" s="4">
        <v>1.2369252550000001</v>
      </c>
      <c r="AN5" s="4">
        <v>1.5411098110000001</v>
      </c>
      <c r="AO5">
        <v>1.7908447271500001</v>
      </c>
      <c r="AP5" s="4"/>
      <c r="AQ5" s="4"/>
    </row>
    <row r="6" spans="1:43" x14ac:dyDescent="0.25">
      <c r="A6" s="3">
        <v>42273</v>
      </c>
      <c r="C6" s="4">
        <v>1.279541094</v>
      </c>
      <c r="D6" s="4">
        <v>-0.36980733399999999</v>
      </c>
      <c r="E6" s="4">
        <v>-0.101236902</v>
      </c>
      <c r="F6" s="4">
        <v>1.1235160580000001</v>
      </c>
      <c r="G6" s="4">
        <v>0.90584182199999996</v>
      </c>
      <c r="H6" s="4">
        <v>1.3266840529999999</v>
      </c>
      <c r="I6" s="4">
        <v>0.90905098799999995</v>
      </c>
      <c r="J6" s="4">
        <v>2.5565436539999999</v>
      </c>
      <c r="K6" s="4">
        <v>1.026396815</v>
      </c>
      <c r="L6" s="4">
        <v>1.0309748940000001</v>
      </c>
      <c r="M6" s="4">
        <v>1.0483284930000001</v>
      </c>
      <c r="N6" s="4">
        <v>1.0984192310000001</v>
      </c>
      <c r="O6" s="4">
        <v>0.49457902500000001</v>
      </c>
      <c r="P6" s="4">
        <v>1.514629499</v>
      </c>
      <c r="Q6" s="4">
        <v>0.44871233100000002</v>
      </c>
      <c r="R6" s="4">
        <v>0.94373232299999998</v>
      </c>
      <c r="S6" s="4">
        <v>0.62686788800000004</v>
      </c>
      <c r="T6" s="4">
        <v>0.76173683000000003</v>
      </c>
      <c r="U6" s="4">
        <v>0.947822198</v>
      </c>
      <c r="V6" s="4">
        <v>0.179641732</v>
      </c>
      <c r="W6" s="4">
        <v>0.48405213699999999</v>
      </c>
      <c r="X6" s="4">
        <v>-0.28040188100000002</v>
      </c>
      <c r="Y6" s="4">
        <v>0.52248376500000004</v>
      </c>
      <c r="Z6" s="4">
        <v>1.4355867360000001</v>
      </c>
      <c r="AA6" s="4">
        <v>0.59712221399999998</v>
      </c>
      <c r="AB6" s="4">
        <v>0.951313521</v>
      </c>
      <c r="AC6" s="4">
        <v>-0.64991339599999998</v>
      </c>
      <c r="AD6" s="4">
        <v>-0.25778859799999998</v>
      </c>
      <c r="AE6" s="4">
        <v>-1.263283183</v>
      </c>
      <c r="AF6" s="4">
        <v>1.197132283</v>
      </c>
      <c r="AG6" s="4">
        <v>-0.53772768900000001</v>
      </c>
      <c r="AH6" s="4">
        <v>1.2712170890000001</v>
      </c>
      <c r="AI6" s="4">
        <v>0.67625268400000005</v>
      </c>
      <c r="AJ6" s="4">
        <v>-1.0512129670000001</v>
      </c>
      <c r="AK6" s="4">
        <v>-0.47321460799999998</v>
      </c>
      <c r="AL6" s="4">
        <v>-1.6736144120000001</v>
      </c>
      <c r="AM6" s="4">
        <v>1.4926127140000001</v>
      </c>
      <c r="AN6" s="4">
        <v>1.9173030879999999</v>
      </c>
      <c r="AO6">
        <v>2.2467894159299999</v>
      </c>
      <c r="AP6" s="4"/>
      <c r="AQ6" s="4"/>
    </row>
    <row r="7" spans="1:43" x14ac:dyDescent="0.25">
      <c r="A7" s="3">
        <v>42274</v>
      </c>
      <c r="C7" s="4">
        <v>1.4952393909999999</v>
      </c>
      <c r="D7" s="4">
        <v>-0.47518175099999999</v>
      </c>
      <c r="E7" s="4">
        <v>-0.10010601500000001</v>
      </c>
      <c r="F7" s="4">
        <v>1.3452846039999999</v>
      </c>
      <c r="G7" s="4">
        <v>1.073688958</v>
      </c>
      <c r="H7" s="4">
        <v>1.727644459</v>
      </c>
      <c r="I7" s="4">
        <v>1.119097072</v>
      </c>
      <c r="J7" s="4">
        <v>3.0765435509999999</v>
      </c>
      <c r="K7" s="4">
        <v>1.249849598</v>
      </c>
      <c r="L7" s="4">
        <v>1.214930686</v>
      </c>
      <c r="M7" s="4">
        <v>1.3306335520000001</v>
      </c>
      <c r="N7" s="4">
        <v>1.2510253119999999</v>
      </c>
      <c r="O7" s="4">
        <v>0.53891000899999997</v>
      </c>
      <c r="P7" s="4">
        <v>1.773107142</v>
      </c>
      <c r="Q7" s="4">
        <v>0.50613971599999996</v>
      </c>
      <c r="R7" s="4">
        <v>1.03486795</v>
      </c>
      <c r="S7" s="4">
        <v>0.81521374099999999</v>
      </c>
      <c r="T7" s="4">
        <v>1.0060772330000001</v>
      </c>
      <c r="U7" s="4">
        <v>1.1082766159999999</v>
      </c>
      <c r="V7" s="4">
        <v>0.26902668899999999</v>
      </c>
      <c r="W7" s="4">
        <v>0.51045848699999996</v>
      </c>
      <c r="X7" s="4">
        <v>-0.36580100599999998</v>
      </c>
      <c r="Y7" s="4">
        <v>0.625135624</v>
      </c>
      <c r="Z7" s="4">
        <v>1.719903741</v>
      </c>
      <c r="AA7" s="4">
        <v>0.77482005899999995</v>
      </c>
      <c r="AB7" s="4">
        <v>1.161057317</v>
      </c>
      <c r="AC7" s="4">
        <v>-0.84734001800000003</v>
      </c>
      <c r="AD7" s="4">
        <v>-0.31344919900000001</v>
      </c>
      <c r="AE7" s="4">
        <v>-1.5158358759999999</v>
      </c>
      <c r="AF7" s="4">
        <v>1.4674511589999999</v>
      </c>
      <c r="AG7" s="4">
        <v>-0.59365157499999999</v>
      </c>
      <c r="AH7" s="4">
        <v>1.48654924</v>
      </c>
      <c r="AI7" s="4">
        <v>0.78483660799999999</v>
      </c>
      <c r="AJ7" s="4">
        <v>-1.1750557749999999</v>
      </c>
      <c r="AK7" s="4">
        <v>-0.64016835100000002</v>
      </c>
      <c r="AL7" s="4">
        <v>-1.983152708</v>
      </c>
      <c r="AM7" s="4">
        <v>1.730026262</v>
      </c>
      <c r="AN7" s="4">
        <v>2.3506675619999999</v>
      </c>
      <c r="AO7">
        <v>2.71658580169</v>
      </c>
      <c r="AP7" s="4"/>
      <c r="AQ7" s="4"/>
    </row>
    <row r="8" spans="1:43" x14ac:dyDescent="0.25">
      <c r="A8" s="3">
        <v>42275</v>
      </c>
      <c r="C8" s="4">
        <v>1.69475354</v>
      </c>
      <c r="D8" s="4">
        <v>-0.57739702900000001</v>
      </c>
      <c r="E8" s="4">
        <v>-7.6116042999999994E-2</v>
      </c>
      <c r="F8" s="4">
        <v>1.5540000839999999</v>
      </c>
      <c r="G8" s="4">
        <v>1.245047268</v>
      </c>
      <c r="H8" s="4">
        <v>2.1663656019999999</v>
      </c>
      <c r="I8" s="4">
        <v>1.341910049</v>
      </c>
      <c r="J8" s="4">
        <v>3.5970226460000001</v>
      </c>
      <c r="K8" s="4">
        <v>1.5084567499999999</v>
      </c>
      <c r="L8" s="4">
        <v>1.39717482</v>
      </c>
      <c r="M8" s="4">
        <v>1.6285577280000001</v>
      </c>
      <c r="N8" s="4">
        <v>1.4105859059999999</v>
      </c>
      <c r="O8" s="4">
        <v>0.56048730199999997</v>
      </c>
      <c r="P8" s="4">
        <v>2.0269326849999998</v>
      </c>
      <c r="Q8" s="4">
        <v>0.53874611400000005</v>
      </c>
      <c r="R8" s="4">
        <v>1.126540833</v>
      </c>
      <c r="S8" s="4">
        <v>1.0282354440000001</v>
      </c>
      <c r="T8" s="4">
        <v>1.261505823</v>
      </c>
      <c r="U8" s="4">
        <v>1.292433028</v>
      </c>
      <c r="V8" s="4">
        <v>0.34967835400000002</v>
      </c>
      <c r="W8" s="4">
        <v>0.51585216599999995</v>
      </c>
      <c r="X8" s="4">
        <v>-0.47514527000000001</v>
      </c>
      <c r="Y8" s="4">
        <v>0.78145108699999999</v>
      </c>
      <c r="Z8" s="4">
        <v>2.0158704049999998</v>
      </c>
      <c r="AA8" s="4">
        <v>0.94579873000000003</v>
      </c>
      <c r="AB8" s="4">
        <v>1.3526428349999999</v>
      </c>
      <c r="AC8" s="4">
        <v>-1.0129823259999999</v>
      </c>
      <c r="AD8" s="4">
        <v>-0.36355576000000001</v>
      </c>
      <c r="AE8" s="4">
        <v>-1.784117194</v>
      </c>
      <c r="AF8" s="4">
        <v>1.758299437</v>
      </c>
      <c r="AG8" s="4">
        <v>-0.60323546500000003</v>
      </c>
      <c r="AH8" s="4">
        <v>1.6491424059999999</v>
      </c>
      <c r="AI8" s="4">
        <v>0.90520877099999997</v>
      </c>
      <c r="AJ8" s="4">
        <v>-1.281968379</v>
      </c>
      <c r="AK8" s="4">
        <v>-0.85080495199999995</v>
      </c>
      <c r="AL8" s="4">
        <v>-2.2593223039999999</v>
      </c>
      <c r="AM8" s="4">
        <v>1.942127537</v>
      </c>
      <c r="AN8" s="4">
        <v>2.8137850910000002</v>
      </c>
      <c r="AO8">
        <v>3.1844716540700002</v>
      </c>
      <c r="AP8" s="4"/>
      <c r="AQ8" s="4"/>
    </row>
    <row r="9" spans="1:43" x14ac:dyDescent="0.25">
      <c r="A9" s="3">
        <v>42276</v>
      </c>
      <c r="C9" s="4">
        <v>1.8562454479999999</v>
      </c>
      <c r="D9" s="4">
        <v>-0.70085663200000003</v>
      </c>
      <c r="E9" s="4">
        <v>-5.5361566000000001E-2</v>
      </c>
      <c r="F9" s="4">
        <v>1.7295746279999999</v>
      </c>
      <c r="G9" s="4">
        <v>1.4219370250000001</v>
      </c>
      <c r="H9" s="4">
        <v>2.61393342</v>
      </c>
      <c r="I9" s="4">
        <v>1.5592104389999999</v>
      </c>
      <c r="J9" s="4">
        <v>4.1281847310000002</v>
      </c>
      <c r="K9" s="4">
        <v>1.7664769659999999</v>
      </c>
      <c r="L9" s="4">
        <v>1.5355225720000001</v>
      </c>
      <c r="M9" s="4">
        <v>1.9252475760000001</v>
      </c>
      <c r="N9" s="4">
        <v>1.5880559009999999</v>
      </c>
      <c r="O9" s="4">
        <v>0.558954583</v>
      </c>
      <c r="P9" s="4">
        <v>2.2560795300000001</v>
      </c>
      <c r="Q9" s="4">
        <v>0.57539231099999999</v>
      </c>
      <c r="R9" s="4">
        <v>1.2363456420000001</v>
      </c>
      <c r="S9" s="4">
        <v>1.2026897480000001</v>
      </c>
      <c r="T9" s="4">
        <v>1.533295233</v>
      </c>
      <c r="U9" s="4">
        <v>1.5186659309999999</v>
      </c>
      <c r="V9" s="4">
        <v>0.40672467000000001</v>
      </c>
      <c r="W9" s="4">
        <v>0.52074205500000004</v>
      </c>
      <c r="X9" s="4">
        <v>-0.59433907799999997</v>
      </c>
      <c r="Y9" s="4">
        <v>0.97408067399999998</v>
      </c>
      <c r="Z9" s="4">
        <v>2.2970976749999998</v>
      </c>
      <c r="AA9" s="4">
        <v>1.1629179350000001</v>
      </c>
      <c r="AB9" s="4">
        <v>1.5051349329999999</v>
      </c>
      <c r="AC9" s="4">
        <v>-1.2090017740000001</v>
      </c>
      <c r="AD9" s="4">
        <v>-0.39648539999999999</v>
      </c>
      <c r="AE9" s="4">
        <v>-2.042919463</v>
      </c>
      <c r="AF9" s="4">
        <v>2.0390022430000001</v>
      </c>
      <c r="AG9" s="4">
        <v>-0.56114147400000003</v>
      </c>
      <c r="AH9" s="4">
        <v>1.772834405</v>
      </c>
      <c r="AI9" s="4">
        <v>1.0075949230000001</v>
      </c>
      <c r="AJ9" s="4">
        <v>-1.375916242</v>
      </c>
      <c r="AK9" s="4">
        <v>-1.087595052</v>
      </c>
      <c r="AL9" s="4">
        <v>-2.528687605</v>
      </c>
      <c r="AM9" s="4">
        <v>2.1459749779999999</v>
      </c>
      <c r="AN9" s="4">
        <v>3.293876493</v>
      </c>
      <c r="AO9">
        <v>3.6626400509499999</v>
      </c>
      <c r="AP9" s="4"/>
      <c r="AQ9" s="4"/>
    </row>
    <row r="10" spans="1:43" x14ac:dyDescent="0.25">
      <c r="A10" s="3">
        <v>42277</v>
      </c>
      <c r="C10" s="4">
        <v>2.0462775259999999</v>
      </c>
      <c r="D10" s="4">
        <v>-0.80658336500000005</v>
      </c>
      <c r="E10" s="4">
        <v>-3.1080640999999999E-2</v>
      </c>
      <c r="F10" s="4">
        <v>1.9496090109999999</v>
      </c>
      <c r="G10" s="4">
        <v>1.6096807179999999</v>
      </c>
      <c r="H10" s="4">
        <v>3.0735314960000002</v>
      </c>
      <c r="I10" s="4">
        <v>1.7522266120000001</v>
      </c>
      <c r="J10" s="4">
        <v>4.6729634100000004</v>
      </c>
      <c r="K10" s="4">
        <v>2.0124140939999999</v>
      </c>
      <c r="L10" s="4">
        <v>1.6458434660000001</v>
      </c>
      <c r="M10" s="4">
        <v>2.2133017719999999</v>
      </c>
      <c r="N10" s="4">
        <v>1.7906708</v>
      </c>
      <c r="O10" s="4">
        <v>0.57738772999999999</v>
      </c>
      <c r="P10" s="4">
        <v>2.460052369</v>
      </c>
      <c r="Q10" s="4">
        <v>0.67116602400000003</v>
      </c>
      <c r="R10" s="4">
        <v>1.3850515889999999</v>
      </c>
      <c r="S10" s="4">
        <v>1.404842143</v>
      </c>
      <c r="T10" s="4">
        <v>1.795635281</v>
      </c>
      <c r="U10" s="4">
        <v>1.749200463</v>
      </c>
      <c r="V10" s="4">
        <v>0.445787129</v>
      </c>
      <c r="W10" s="4">
        <v>0.53772170100000005</v>
      </c>
      <c r="X10" s="4">
        <v>-0.59817914699999997</v>
      </c>
      <c r="Y10" s="4">
        <v>1.2131232110000001</v>
      </c>
      <c r="Z10" s="4">
        <v>2.562356334</v>
      </c>
      <c r="AA10" s="4">
        <v>1.4216446570000001</v>
      </c>
      <c r="AB10" s="4">
        <v>1.627921626</v>
      </c>
      <c r="AC10" s="4">
        <v>-1.342330561</v>
      </c>
      <c r="AD10" s="4">
        <v>-0.430495089</v>
      </c>
      <c r="AE10" s="4">
        <v>-2.2714770340000001</v>
      </c>
      <c r="AF10" s="4">
        <v>2.3242525249999999</v>
      </c>
      <c r="AG10" s="4">
        <v>-0.50110708699999995</v>
      </c>
      <c r="AH10" s="4">
        <v>1.8739254599999999</v>
      </c>
      <c r="AI10" s="4">
        <v>1.0931578179999999</v>
      </c>
      <c r="AJ10" s="4">
        <v>-1.4540659170000001</v>
      </c>
      <c r="AK10" s="4">
        <v>-1.340272409</v>
      </c>
      <c r="AL10" s="4">
        <v>-2.8028512079999999</v>
      </c>
      <c r="AM10" s="4">
        <v>2.3386574090000001</v>
      </c>
      <c r="AN10" s="4">
        <v>3.799724903</v>
      </c>
      <c r="AO10">
        <v>4.1996297598399996</v>
      </c>
      <c r="AP10" s="4"/>
      <c r="AQ10" s="4"/>
    </row>
    <row r="11" spans="1:43" x14ac:dyDescent="0.25">
      <c r="A11" s="3">
        <v>42278</v>
      </c>
      <c r="C11" s="4">
        <v>2.2508508209999998</v>
      </c>
      <c r="D11" s="4">
        <v>-0.90926086900000003</v>
      </c>
      <c r="E11" s="4">
        <v>2.0039709999999998E-3</v>
      </c>
      <c r="F11" s="4">
        <v>2.2115496499999998</v>
      </c>
      <c r="G11" s="4">
        <v>1.841638112</v>
      </c>
      <c r="H11" s="4">
        <v>3.535782932</v>
      </c>
      <c r="I11" s="4">
        <v>1.9057351309999999</v>
      </c>
      <c r="J11" s="4">
        <v>5.2215309809999999</v>
      </c>
      <c r="K11" s="4">
        <v>2.240938801</v>
      </c>
      <c r="L11" s="4">
        <v>1.7201690489999999</v>
      </c>
      <c r="M11" s="4">
        <v>2.5294485089999998</v>
      </c>
      <c r="N11" s="4">
        <v>2.0371795910000001</v>
      </c>
      <c r="O11" s="4">
        <v>0.65508872600000001</v>
      </c>
      <c r="P11" s="4">
        <v>2.6460581259999998</v>
      </c>
      <c r="Q11" s="4">
        <v>0.80074821100000004</v>
      </c>
      <c r="R11" s="4">
        <v>1.564348157</v>
      </c>
      <c r="S11" s="4">
        <v>1.6233340469999999</v>
      </c>
      <c r="T11" s="4">
        <v>2.0788952840000001</v>
      </c>
      <c r="U11" s="4">
        <v>2.0093824749999998</v>
      </c>
      <c r="V11" s="4">
        <v>0.46723265200000003</v>
      </c>
      <c r="W11" s="4">
        <v>0.61352177500000005</v>
      </c>
      <c r="X11" s="4">
        <v>-0.55953685900000005</v>
      </c>
      <c r="Y11" s="4">
        <v>1.5082497189999999</v>
      </c>
      <c r="Z11" s="4">
        <v>2.81818086</v>
      </c>
      <c r="AA11" s="4">
        <v>1.705831463</v>
      </c>
      <c r="AB11" s="4">
        <v>1.7259214949999999</v>
      </c>
      <c r="AC11" s="4">
        <v>-1.4296163690000001</v>
      </c>
      <c r="AD11" s="4">
        <v>-0.48268488700000001</v>
      </c>
      <c r="AE11" s="4">
        <v>-2.4613359300000002</v>
      </c>
      <c r="AF11" s="4">
        <v>2.5887369160000002</v>
      </c>
      <c r="AG11" s="4">
        <v>-0.43006072899999997</v>
      </c>
      <c r="AH11" s="4">
        <v>1.9574115670000001</v>
      </c>
      <c r="AI11" s="4">
        <v>1.19231336</v>
      </c>
      <c r="AJ11" s="4">
        <v>-1.5452744540000001</v>
      </c>
      <c r="AK11" s="4">
        <v>-1.587470765</v>
      </c>
      <c r="AL11" s="4">
        <v>-3.0636566269999999</v>
      </c>
      <c r="AM11" s="4">
        <v>2.5167521019999999</v>
      </c>
      <c r="AN11" s="4">
        <v>4.3070802700000002</v>
      </c>
      <c r="AO11">
        <v>4.7495570496399999</v>
      </c>
      <c r="AP11" s="4"/>
      <c r="AQ11" s="4"/>
    </row>
    <row r="12" spans="1:43" x14ac:dyDescent="0.25">
      <c r="A12" s="3">
        <v>42279</v>
      </c>
      <c r="C12" s="4">
        <v>2.4816200940000002</v>
      </c>
      <c r="D12" s="4">
        <v>-0.99635979600000002</v>
      </c>
      <c r="E12" s="4">
        <v>1.6566003999999999E-2</v>
      </c>
      <c r="F12" s="4">
        <v>2.5072990499999999</v>
      </c>
      <c r="G12" s="4">
        <v>2.0941389020000001</v>
      </c>
      <c r="H12" s="4">
        <v>3.9760195920000001</v>
      </c>
      <c r="I12" s="4">
        <v>2.0542302729999999</v>
      </c>
      <c r="J12" s="4">
        <v>5.7597147670000002</v>
      </c>
      <c r="K12" s="4">
        <v>2.4758427240000001</v>
      </c>
      <c r="L12" s="4">
        <v>1.757745702</v>
      </c>
      <c r="M12" s="4">
        <v>2.838941674</v>
      </c>
      <c r="N12" s="4">
        <v>2.2879051439999998</v>
      </c>
      <c r="O12" s="4">
        <v>0.74603163699999997</v>
      </c>
      <c r="P12" s="4">
        <v>2.81186889</v>
      </c>
      <c r="Q12" s="4">
        <v>0.93958788299999996</v>
      </c>
      <c r="R12" s="4">
        <v>1.752550453</v>
      </c>
      <c r="S12" s="4">
        <v>1.856431513</v>
      </c>
      <c r="T12" s="4">
        <v>2.4006695979999999</v>
      </c>
      <c r="U12" s="4">
        <v>2.24659414</v>
      </c>
      <c r="V12" s="4">
        <v>0.43620464199999998</v>
      </c>
      <c r="W12" s="4">
        <v>0.70014878199999997</v>
      </c>
      <c r="X12" s="4">
        <v>-0.48652943199999998</v>
      </c>
      <c r="Y12" s="4">
        <v>1.8594726049999999</v>
      </c>
      <c r="Z12" s="4">
        <v>3.0604810480000002</v>
      </c>
      <c r="AA12" s="4">
        <v>1.988266788</v>
      </c>
      <c r="AB12" s="4">
        <v>1.8437284839999999</v>
      </c>
      <c r="AC12" s="4">
        <v>-1.520394757</v>
      </c>
      <c r="AD12" s="4">
        <v>-0.60746045599999998</v>
      </c>
      <c r="AE12" s="4">
        <v>-2.6041480290000001</v>
      </c>
      <c r="AF12" s="4">
        <v>2.8648045400000002</v>
      </c>
      <c r="AG12" s="4">
        <v>-0.36374857500000002</v>
      </c>
      <c r="AH12" s="4">
        <v>2.0279358599999999</v>
      </c>
      <c r="AI12" s="4">
        <v>1.314828224</v>
      </c>
      <c r="AJ12" s="4">
        <v>-1.6177856749999999</v>
      </c>
      <c r="AK12" s="4">
        <v>-1.8354903709999999</v>
      </c>
      <c r="AL12" s="4">
        <v>-3.3009655339999999</v>
      </c>
      <c r="AM12" s="4">
        <v>2.6571368130000002</v>
      </c>
      <c r="AN12" s="4">
        <v>4.8138459600000001</v>
      </c>
      <c r="AO12">
        <v>5.2896718552499999</v>
      </c>
      <c r="AP12" s="4"/>
      <c r="AQ12" s="4"/>
    </row>
    <row r="13" spans="1:43" x14ac:dyDescent="0.25">
      <c r="A13" s="3">
        <v>42280</v>
      </c>
      <c r="C13" s="4">
        <v>2.722710019</v>
      </c>
      <c r="D13" s="4">
        <v>-1.082503443</v>
      </c>
      <c r="E13" s="4">
        <v>4.1433472999999998E-2</v>
      </c>
      <c r="F13" s="4">
        <v>2.8277456879999998</v>
      </c>
      <c r="G13" s="4">
        <v>2.3762649470000001</v>
      </c>
      <c r="H13" s="4">
        <v>4.4392742289999996</v>
      </c>
      <c r="I13" s="4">
        <v>2.1816094650000002</v>
      </c>
      <c r="J13" s="4">
        <v>6.272921083</v>
      </c>
      <c r="K13" s="4">
        <v>2.756501235</v>
      </c>
      <c r="L13" s="4">
        <v>1.78232963</v>
      </c>
      <c r="M13" s="4">
        <v>3.122952824</v>
      </c>
      <c r="N13" s="4">
        <v>2.5271801389999999</v>
      </c>
      <c r="O13" s="4">
        <v>0.86858987300000001</v>
      </c>
      <c r="P13" s="4">
        <v>3.01201667</v>
      </c>
      <c r="Q13" s="4">
        <v>1.060274494</v>
      </c>
      <c r="R13" s="4">
        <v>1.9639152719999999</v>
      </c>
      <c r="S13" s="4">
        <v>2.110080548</v>
      </c>
      <c r="T13" s="4">
        <v>2.7428712329999998</v>
      </c>
      <c r="U13" s="4">
        <v>2.4513694570000002</v>
      </c>
      <c r="V13" s="4">
        <v>0.36255094199999999</v>
      </c>
      <c r="W13" s="4">
        <v>0.733507205</v>
      </c>
      <c r="X13" s="4">
        <v>-0.42054440799999998</v>
      </c>
      <c r="Y13" s="4">
        <v>2.2665587519999999</v>
      </c>
      <c r="Z13" s="4">
        <v>3.3024266199999999</v>
      </c>
      <c r="AA13" s="4">
        <v>2.2686910469999999</v>
      </c>
      <c r="AB13" s="4">
        <v>1.9872060709999999</v>
      </c>
      <c r="AC13" s="4">
        <v>-1.5830190209999999</v>
      </c>
      <c r="AD13" s="4">
        <v>-0.79232602799999996</v>
      </c>
      <c r="AE13" s="4">
        <v>-2.6754473390000002</v>
      </c>
      <c r="AF13" s="4">
        <v>3.1699075400000001</v>
      </c>
      <c r="AG13" s="4">
        <v>-0.314524686</v>
      </c>
      <c r="AH13" s="4">
        <v>2.0667594280000001</v>
      </c>
      <c r="AI13" s="4">
        <v>1.435351491</v>
      </c>
      <c r="AJ13" s="4">
        <v>-1.6613243520000001</v>
      </c>
      <c r="AK13" s="4">
        <v>-2.1186368569999998</v>
      </c>
      <c r="AL13" s="4">
        <v>-3.5343554880000001</v>
      </c>
      <c r="AM13" s="4">
        <v>2.806254622</v>
      </c>
      <c r="AN13" s="4">
        <v>5.2886191880000002</v>
      </c>
      <c r="AO13">
        <v>5.8550259958000002</v>
      </c>
      <c r="AP13" s="4"/>
      <c r="AQ13" s="4"/>
    </row>
    <row r="14" spans="1:43" x14ac:dyDescent="0.25">
      <c r="A14" s="3">
        <v>42281</v>
      </c>
      <c r="C14" s="4">
        <v>3.0048707669999999</v>
      </c>
      <c r="D14" s="4">
        <v>-1.1439082759999999</v>
      </c>
      <c r="E14" s="4">
        <v>7.9036317999999994E-2</v>
      </c>
      <c r="F14" s="4">
        <v>3.163305722</v>
      </c>
      <c r="G14" s="4">
        <v>2.690949051</v>
      </c>
      <c r="H14" s="4">
        <v>4.9320721010000002</v>
      </c>
      <c r="I14" s="4">
        <v>2.3364185540000002</v>
      </c>
      <c r="J14" s="4">
        <v>6.775621729</v>
      </c>
      <c r="K14" s="4">
        <v>3.1402137419999998</v>
      </c>
      <c r="L14" s="4">
        <v>1.8333138369999999</v>
      </c>
      <c r="M14" s="4">
        <v>3.4066163980000002</v>
      </c>
      <c r="N14" s="4">
        <v>2.8215291709999999</v>
      </c>
      <c r="O14" s="4">
        <v>1.036648053</v>
      </c>
      <c r="P14" s="4">
        <v>3.2235480590000001</v>
      </c>
      <c r="Q14" s="4">
        <v>1.19279899</v>
      </c>
      <c r="R14" s="4">
        <v>2.2134798980000001</v>
      </c>
      <c r="S14" s="4">
        <v>2.3747776090000001</v>
      </c>
      <c r="T14" s="4">
        <v>3.0982842079999999</v>
      </c>
      <c r="U14" s="4">
        <v>2.6394469169999999</v>
      </c>
      <c r="V14" s="4">
        <v>0.281131352</v>
      </c>
      <c r="W14" s="4">
        <v>0.73596685699999997</v>
      </c>
      <c r="X14" s="4">
        <v>-0.36626083199999998</v>
      </c>
      <c r="Y14" s="4">
        <v>2.7073250889999998</v>
      </c>
      <c r="Z14" s="4">
        <v>3.57964255</v>
      </c>
      <c r="AA14" s="4">
        <v>2.5558399700000001</v>
      </c>
      <c r="AB14" s="4">
        <v>2.1360363119999999</v>
      </c>
      <c r="AC14" s="4">
        <v>-1.5359659489999999</v>
      </c>
      <c r="AD14" s="4">
        <v>-1.010598627</v>
      </c>
      <c r="AE14" s="4">
        <v>-2.708217624</v>
      </c>
      <c r="AF14" s="4">
        <v>3.4917984880000001</v>
      </c>
      <c r="AG14" s="4">
        <v>-0.28268115500000002</v>
      </c>
      <c r="AH14" s="4">
        <v>2.07152059</v>
      </c>
      <c r="AI14" s="4">
        <v>1.5411841770000001</v>
      </c>
      <c r="AJ14" s="4">
        <v>-1.690136525</v>
      </c>
      <c r="AK14" s="4">
        <v>-2.3807195659999998</v>
      </c>
      <c r="AL14" s="4">
        <v>-3.7529613020000001</v>
      </c>
      <c r="AM14" s="4">
        <v>2.9472730139999999</v>
      </c>
      <c r="AN14" s="4">
        <v>5.7880059660000001</v>
      </c>
      <c r="AO14">
        <v>6.4180067732700001</v>
      </c>
      <c r="AP14" s="4"/>
      <c r="AQ14" s="4"/>
    </row>
    <row r="15" spans="1:43" x14ac:dyDescent="0.25">
      <c r="A15" s="3">
        <v>42282</v>
      </c>
      <c r="C15" s="4">
        <v>3.2963749880000002</v>
      </c>
      <c r="D15" s="4">
        <v>-1.218291631</v>
      </c>
      <c r="E15" s="4">
        <v>0.14149661199999999</v>
      </c>
      <c r="F15" s="4">
        <v>3.4838661110000002</v>
      </c>
      <c r="G15" s="4">
        <v>3.022267093</v>
      </c>
      <c r="H15" s="4">
        <v>5.4429849429999999</v>
      </c>
      <c r="I15" s="4">
        <v>2.4881911969999999</v>
      </c>
      <c r="J15" s="4">
        <v>7.255242634</v>
      </c>
      <c r="K15" s="4">
        <v>3.5445246319999999</v>
      </c>
      <c r="L15" s="4">
        <v>1.8992575570000001</v>
      </c>
      <c r="M15" s="4">
        <v>3.652402994</v>
      </c>
      <c r="N15" s="4">
        <v>3.12477699</v>
      </c>
      <c r="O15" s="4">
        <v>1.188758005</v>
      </c>
      <c r="P15" s="4">
        <v>3.3907162500000001</v>
      </c>
      <c r="Q15" s="4">
        <v>1.2859071360000001</v>
      </c>
      <c r="R15" s="4">
        <v>2.4581316850000001</v>
      </c>
      <c r="S15" s="4">
        <v>2.6271718549999998</v>
      </c>
      <c r="T15" s="4">
        <v>3.4375174240000002</v>
      </c>
      <c r="U15" s="4">
        <v>2.851056496</v>
      </c>
      <c r="V15" s="4">
        <v>0.158246839</v>
      </c>
      <c r="W15" s="4">
        <v>0.73040147600000005</v>
      </c>
      <c r="X15" s="4">
        <v>-0.34173266200000002</v>
      </c>
      <c r="Y15" s="4">
        <v>3.1535722910000001</v>
      </c>
      <c r="Z15" s="4">
        <v>3.9091596879999999</v>
      </c>
      <c r="AA15" s="4">
        <v>2.8189701020000002</v>
      </c>
      <c r="AB15" s="4">
        <v>2.2293429109999998</v>
      </c>
      <c r="AC15" s="4">
        <v>-1.4363210719999999</v>
      </c>
      <c r="AD15" s="4">
        <v>-1.19931487</v>
      </c>
      <c r="AE15" s="4">
        <v>-2.7250661489999999</v>
      </c>
      <c r="AF15" s="4">
        <v>3.8896345769999998</v>
      </c>
      <c r="AG15" s="4">
        <v>-0.23797684599999999</v>
      </c>
      <c r="AH15" s="4">
        <v>2.015741786</v>
      </c>
      <c r="AI15" s="4">
        <v>1.6243800669999999</v>
      </c>
      <c r="AJ15" s="4">
        <v>-1.71950051</v>
      </c>
      <c r="AK15" s="4">
        <v>-2.6592297490000001</v>
      </c>
      <c r="AL15" s="4">
        <v>-4.0033622949999996</v>
      </c>
      <c r="AM15" s="4">
        <v>3.0833280360000002</v>
      </c>
      <c r="AN15" s="4">
        <v>6.2887084990000002</v>
      </c>
      <c r="AO15">
        <v>6.9669359197</v>
      </c>
      <c r="AP15" s="4"/>
      <c r="AQ15" s="4"/>
    </row>
    <row r="16" spans="1:43" x14ac:dyDescent="0.25">
      <c r="A16" s="3">
        <v>42283</v>
      </c>
      <c r="C16" s="4">
        <v>3.5754804340000002</v>
      </c>
      <c r="D16" s="4">
        <v>-1.2610728710000001</v>
      </c>
      <c r="E16" s="4">
        <v>0.219754902</v>
      </c>
      <c r="F16" s="4">
        <v>3.8335274539999999</v>
      </c>
      <c r="G16" s="4">
        <v>3.3619532140000001</v>
      </c>
      <c r="H16" s="4">
        <v>5.9614607570000002</v>
      </c>
      <c r="I16" s="4">
        <v>2.6287843780000002</v>
      </c>
      <c r="J16" s="4">
        <v>7.7166430129999997</v>
      </c>
      <c r="K16" s="4">
        <v>3.9479364760000002</v>
      </c>
      <c r="L16" s="4">
        <v>1.975565035</v>
      </c>
      <c r="M16" s="4">
        <v>3.8767397049999999</v>
      </c>
      <c r="N16" s="4">
        <v>3.4061488990000002</v>
      </c>
      <c r="O16" s="4">
        <v>1.3439022169999999</v>
      </c>
      <c r="P16" s="4">
        <v>3.5504074380000001</v>
      </c>
      <c r="Q16" s="4">
        <v>1.3764103059999999</v>
      </c>
      <c r="R16" s="4">
        <v>2.7118928850000001</v>
      </c>
      <c r="S16" s="4">
        <v>2.8612216359999998</v>
      </c>
      <c r="T16" s="4">
        <v>3.7704559180000001</v>
      </c>
      <c r="U16" s="4">
        <v>3.0204253809999999</v>
      </c>
      <c r="V16" s="4">
        <v>3.07348E-2</v>
      </c>
      <c r="W16" s="4">
        <v>0.76098422200000004</v>
      </c>
      <c r="X16" s="4">
        <v>-0.34491381799999998</v>
      </c>
      <c r="Y16" s="4">
        <v>3.5956702709999999</v>
      </c>
      <c r="Z16" s="4">
        <v>4.2829704929999997</v>
      </c>
      <c r="AA16" s="4">
        <v>3.0932596459999999</v>
      </c>
      <c r="AB16" s="4">
        <v>2.3744950870000001</v>
      </c>
      <c r="AC16" s="4">
        <v>-1.306389909</v>
      </c>
      <c r="AD16" s="4">
        <v>-1.3407224339999999</v>
      </c>
      <c r="AE16" s="4">
        <v>-2.735587497</v>
      </c>
      <c r="AF16" s="4">
        <v>4.2881031140000001</v>
      </c>
      <c r="AG16" s="4">
        <v>-0.157230338</v>
      </c>
      <c r="AH16" s="4">
        <v>1.96006386</v>
      </c>
      <c r="AI16" s="4">
        <v>1.704566099</v>
      </c>
      <c r="AJ16" s="4">
        <v>-1.759112955</v>
      </c>
      <c r="AK16" s="4">
        <v>-2.958119543</v>
      </c>
      <c r="AL16" s="4">
        <v>-4.3182572649999997</v>
      </c>
      <c r="AM16" s="4">
        <v>3.2233637910000001</v>
      </c>
      <c r="AN16" s="4">
        <v>6.8151641569999999</v>
      </c>
      <c r="AO16">
        <v>7.53797903215</v>
      </c>
      <c r="AP16" s="4"/>
      <c r="AQ16" s="4"/>
    </row>
    <row r="17" spans="1:43" x14ac:dyDescent="0.25">
      <c r="A17" s="3">
        <v>42284</v>
      </c>
      <c r="C17" s="4">
        <v>3.82172182</v>
      </c>
      <c r="D17" s="4">
        <v>-1.3043416139999999</v>
      </c>
      <c r="E17" s="4">
        <v>0.24847422999999999</v>
      </c>
      <c r="F17" s="4">
        <v>4.1943604819999996</v>
      </c>
      <c r="G17" s="4">
        <v>3.6966557760000001</v>
      </c>
      <c r="H17" s="4">
        <v>6.4926431899999999</v>
      </c>
      <c r="I17" s="4">
        <v>2.734961229</v>
      </c>
      <c r="J17" s="4">
        <v>8.1850112700000004</v>
      </c>
      <c r="K17" s="4">
        <v>4.3425499009999999</v>
      </c>
      <c r="L17" s="4">
        <v>2.043698558</v>
      </c>
      <c r="M17" s="4">
        <v>4.1149349900000001</v>
      </c>
      <c r="N17" s="4">
        <v>3.6994307110000002</v>
      </c>
      <c r="O17" s="4">
        <v>1.477509483</v>
      </c>
      <c r="P17" s="4">
        <v>3.637727478</v>
      </c>
      <c r="Q17" s="4">
        <v>1.4497307509999999</v>
      </c>
      <c r="R17" s="4">
        <v>3.0196607110000002</v>
      </c>
      <c r="S17" s="4">
        <v>3.0946379839999998</v>
      </c>
      <c r="T17" s="4">
        <v>4.0637282690000003</v>
      </c>
      <c r="U17" s="4">
        <v>3.1497259930000001</v>
      </c>
      <c r="V17" s="4">
        <v>-9.2190308999999998E-2</v>
      </c>
      <c r="W17" s="4">
        <v>0.77539066599999995</v>
      </c>
      <c r="X17" s="4">
        <v>-0.38401909200000001</v>
      </c>
      <c r="Y17" s="4">
        <v>4.0377873700000002</v>
      </c>
      <c r="Z17" s="4">
        <v>4.6623641149999999</v>
      </c>
      <c r="AA17" s="4">
        <v>3.3765584620000002</v>
      </c>
      <c r="AB17" s="4">
        <v>2.5748340750000001</v>
      </c>
      <c r="AC17" s="4">
        <v>-1.1418100769999999</v>
      </c>
      <c r="AD17" s="4">
        <v>-1.48471587</v>
      </c>
      <c r="AE17" s="4">
        <v>-2.750086821</v>
      </c>
      <c r="AF17" s="4">
        <v>4.6356441369999999</v>
      </c>
      <c r="AG17" s="4">
        <v>-8.3061497999999997E-2</v>
      </c>
      <c r="AH17" s="4">
        <v>1.906926621</v>
      </c>
      <c r="AI17" s="4">
        <v>1.803248256</v>
      </c>
      <c r="AJ17" s="4">
        <v>-1.7976892419999999</v>
      </c>
      <c r="AK17" s="4">
        <v>-3.2951297510000002</v>
      </c>
      <c r="AL17" s="4">
        <v>-4.5859733059999996</v>
      </c>
      <c r="AM17" s="4">
        <v>3.3909731349999999</v>
      </c>
      <c r="AN17" s="4">
        <v>7.3827296369999997</v>
      </c>
      <c r="AO17">
        <v>8.1157355121800006</v>
      </c>
      <c r="AP17" s="4"/>
      <c r="AQ17" s="4"/>
    </row>
    <row r="18" spans="1:43" x14ac:dyDescent="0.25">
      <c r="A18" s="3">
        <v>42285</v>
      </c>
      <c r="C18" s="4">
        <v>4.0996957470000002</v>
      </c>
      <c r="D18" s="4">
        <v>-1.3755865780000001</v>
      </c>
      <c r="E18" s="4">
        <v>0.22566419700000001</v>
      </c>
      <c r="F18" s="4">
        <v>4.5584002420000003</v>
      </c>
      <c r="G18" s="4">
        <v>4.0238491620000003</v>
      </c>
      <c r="H18" s="4">
        <v>7.0308708419999997</v>
      </c>
      <c r="I18" s="4">
        <v>2.8495269689999998</v>
      </c>
      <c r="J18" s="4">
        <v>8.6845260270000004</v>
      </c>
      <c r="K18" s="4">
        <v>4.7412666479999999</v>
      </c>
      <c r="L18" s="4">
        <v>2.0775929120000001</v>
      </c>
      <c r="M18" s="4">
        <v>4.3799654480000001</v>
      </c>
      <c r="N18" s="4">
        <v>3.9908844019999998</v>
      </c>
      <c r="O18" s="4">
        <v>1.6735011820000001</v>
      </c>
      <c r="P18" s="4">
        <v>3.7400684129999999</v>
      </c>
      <c r="Q18" s="4">
        <v>1.513583267</v>
      </c>
      <c r="R18" s="4">
        <v>3.3600976660000001</v>
      </c>
      <c r="S18" s="4">
        <v>3.3708689110000001</v>
      </c>
      <c r="T18" s="4">
        <v>4.4121474589999998</v>
      </c>
      <c r="U18" s="4">
        <v>3.3380254269999998</v>
      </c>
      <c r="V18" s="4">
        <v>-0.158059489</v>
      </c>
      <c r="W18" s="4">
        <v>0.77199037000000004</v>
      </c>
      <c r="X18" s="4">
        <v>-0.39930966499999998</v>
      </c>
      <c r="Y18" s="4">
        <v>4.4908383719999998</v>
      </c>
      <c r="Z18" s="4">
        <v>5.0829777820000004</v>
      </c>
      <c r="AA18" s="4">
        <v>3.6312057320000002</v>
      </c>
      <c r="AB18" s="4">
        <v>2.8070090319999998</v>
      </c>
      <c r="AC18" s="4">
        <v>-0.89331233600000004</v>
      </c>
      <c r="AD18" s="4">
        <v>-1.649156933</v>
      </c>
      <c r="AE18" s="4">
        <v>-2.6937425909999999</v>
      </c>
      <c r="AF18" s="4">
        <v>4.9536400660000002</v>
      </c>
      <c r="AG18" s="4">
        <v>-3.3331148999999997E-2</v>
      </c>
      <c r="AH18" s="4">
        <v>1.8502468089999999</v>
      </c>
      <c r="AI18" s="4">
        <v>1.891562951</v>
      </c>
      <c r="AJ18" s="4">
        <v>-1.8109902899999999</v>
      </c>
      <c r="AK18" s="4">
        <v>-3.690901314</v>
      </c>
      <c r="AL18" s="4">
        <v>-4.8252449459999998</v>
      </c>
      <c r="AM18" s="4">
        <v>3.5776310630000001</v>
      </c>
      <c r="AN18" s="4">
        <v>7.9448839570000001</v>
      </c>
      <c r="AO18">
        <v>8.6748757492700008</v>
      </c>
      <c r="AP18" s="4"/>
      <c r="AQ18" s="4"/>
    </row>
    <row r="19" spans="1:43" x14ac:dyDescent="0.25">
      <c r="A19" s="3">
        <v>42286</v>
      </c>
      <c r="C19" s="4">
        <v>4.3826312190000003</v>
      </c>
      <c r="D19" s="4">
        <v>-1.5044287789999999</v>
      </c>
      <c r="E19" s="4">
        <v>0.21608617199999999</v>
      </c>
      <c r="F19" s="4">
        <v>4.9010953339999999</v>
      </c>
      <c r="G19" s="4">
        <v>4.3435167579999998</v>
      </c>
      <c r="H19" s="4">
        <v>7.5573880640000004</v>
      </c>
      <c r="I19" s="4">
        <v>2.9430304129999998</v>
      </c>
      <c r="J19" s="4">
        <v>9.2357416259999994</v>
      </c>
      <c r="K19" s="4">
        <v>5.0801565709999998</v>
      </c>
      <c r="L19" s="4">
        <v>2.070241684</v>
      </c>
      <c r="M19" s="4">
        <v>4.6236926189999998</v>
      </c>
      <c r="N19" s="4">
        <v>4.267635254</v>
      </c>
      <c r="O19" s="4">
        <v>1.8373111090000001</v>
      </c>
      <c r="P19" s="4">
        <v>3.8447899649999999</v>
      </c>
      <c r="Q19" s="4">
        <v>1.5509824379999999</v>
      </c>
      <c r="R19" s="4">
        <v>3.7483558499999998</v>
      </c>
      <c r="S19" s="4">
        <v>3.6390773099999998</v>
      </c>
      <c r="T19" s="4">
        <v>4.6983543499999998</v>
      </c>
      <c r="U19" s="4">
        <v>3.5260900149999999</v>
      </c>
      <c r="V19" s="4">
        <v>-0.19047447300000001</v>
      </c>
      <c r="W19" s="4">
        <v>0.70621104899999998</v>
      </c>
      <c r="X19" s="4">
        <v>-0.400906384</v>
      </c>
      <c r="Y19" s="4">
        <v>4.9559404389999999</v>
      </c>
      <c r="Z19" s="4">
        <v>5.4765118380000004</v>
      </c>
      <c r="AA19" s="4">
        <v>3.9213407519999999</v>
      </c>
      <c r="AB19" s="4">
        <v>3.0652363390000001</v>
      </c>
      <c r="AC19" s="4">
        <v>-0.60055272999999998</v>
      </c>
      <c r="AD19" s="4">
        <v>-1.816405925</v>
      </c>
      <c r="AE19" s="4">
        <v>-2.6154335479999999</v>
      </c>
      <c r="AF19" s="4">
        <v>5.2457799930000002</v>
      </c>
      <c r="AG19" s="4">
        <v>-3.4355907999999998E-2</v>
      </c>
      <c r="AH19" s="4">
        <v>1.8628420080000001</v>
      </c>
      <c r="AI19" s="4">
        <v>1.991583517</v>
      </c>
      <c r="AJ19" s="4">
        <v>-1.839881525</v>
      </c>
      <c r="AK19" s="4">
        <v>-4.0861973059999999</v>
      </c>
      <c r="AL19" s="4">
        <v>-5.0330149610000001</v>
      </c>
      <c r="AM19" s="4">
        <v>3.7229229130000001</v>
      </c>
      <c r="AN19" s="4">
        <v>8.4885580679999997</v>
      </c>
      <c r="AO19">
        <v>9.2320584915899992</v>
      </c>
      <c r="AP19" s="4"/>
      <c r="AQ19" s="4"/>
    </row>
    <row r="20" spans="1:43" x14ac:dyDescent="0.25">
      <c r="A20" s="3">
        <v>42287</v>
      </c>
      <c r="C20" s="4">
        <v>4.6911890700000001</v>
      </c>
      <c r="D20" s="4">
        <v>-1.6693505479999999</v>
      </c>
      <c r="E20" s="4">
        <v>0.20846126800000001</v>
      </c>
      <c r="F20" s="4">
        <v>5.2766605130000004</v>
      </c>
      <c r="G20" s="4">
        <v>4.6483883920000002</v>
      </c>
      <c r="H20" s="4">
        <v>8.0656288259999993</v>
      </c>
      <c r="I20" s="4">
        <v>2.9983291300000001</v>
      </c>
      <c r="J20" s="4">
        <v>9.8562896739999992</v>
      </c>
      <c r="K20" s="4">
        <v>5.3877013519999997</v>
      </c>
      <c r="L20" s="4">
        <v>2.0489993050000002</v>
      </c>
      <c r="M20" s="4">
        <v>4.8474027839999998</v>
      </c>
      <c r="N20" s="4">
        <v>4.542671897</v>
      </c>
      <c r="O20" s="4">
        <v>2.0459782849999999</v>
      </c>
      <c r="P20" s="4">
        <v>3.9764115370000002</v>
      </c>
      <c r="Q20" s="4">
        <v>1.5944942630000001</v>
      </c>
      <c r="R20" s="4">
        <v>4.1112937389999997</v>
      </c>
      <c r="S20" s="4">
        <v>3.911586657</v>
      </c>
      <c r="T20" s="4">
        <v>4.9963412250000001</v>
      </c>
      <c r="U20" s="4">
        <v>3.7088188479999999</v>
      </c>
      <c r="V20" s="4">
        <v>-0.217146596</v>
      </c>
      <c r="W20" s="4">
        <v>0.60408994299999996</v>
      </c>
      <c r="X20" s="4">
        <v>-0.40989751400000002</v>
      </c>
      <c r="Y20" s="4">
        <v>5.4201855349999999</v>
      </c>
      <c r="Z20" s="4">
        <v>5.8326726539999996</v>
      </c>
      <c r="AA20" s="4">
        <v>4.2640050230000002</v>
      </c>
      <c r="AB20" s="4">
        <v>3.3373983680000001</v>
      </c>
      <c r="AC20" s="4">
        <v>-0.39154658599999997</v>
      </c>
      <c r="AD20" s="4">
        <v>-2.0039356850000001</v>
      </c>
      <c r="AE20" s="4">
        <v>-2.5455289030000001</v>
      </c>
      <c r="AF20" s="4">
        <v>5.5492631909999997</v>
      </c>
      <c r="AG20" s="4">
        <v>-3.2079069999999999E-3</v>
      </c>
      <c r="AH20" s="4">
        <v>1.8435270269999999</v>
      </c>
      <c r="AI20" s="4">
        <v>2.108572406</v>
      </c>
      <c r="AJ20" s="4">
        <v>-1.85828495</v>
      </c>
      <c r="AK20" s="4">
        <v>-4.4987616770000001</v>
      </c>
      <c r="AL20" s="4">
        <v>-5.2270475750000003</v>
      </c>
      <c r="AM20" s="4">
        <v>3.858723398</v>
      </c>
      <c r="AN20" s="4">
        <v>9.018862618</v>
      </c>
      <c r="AO20">
        <v>9.8215746954499998</v>
      </c>
      <c r="AP20" s="4"/>
      <c r="AQ20" s="4"/>
    </row>
    <row r="21" spans="1:43" x14ac:dyDescent="0.25">
      <c r="A21" s="3">
        <v>42288</v>
      </c>
      <c r="C21" s="4">
        <v>5.0058866740000001</v>
      </c>
      <c r="D21" s="4">
        <v>-1.894555923</v>
      </c>
      <c r="E21" s="4">
        <v>0.16265005599999999</v>
      </c>
      <c r="F21" s="4">
        <v>5.6684976340000004</v>
      </c>
      <c r="G21" s="4">
        <v>4.9149025020000003</v>
      </c>
      <c r="H21" s="4">
        <v>8.5595230870000005</v>
      </c>
      <c r="I21" s="4">
        <v>2.9921627759999998</v>
      </c>
      <c r="J21" s="4">
        <v>10.468362320000001</v>
      </c>
      <c r="K21" s="4">
        <v>5.6619915980000002</v>
      </c>
      <c r="L21" s="4">
        <v>2.0103843929999998</v>
      </c>
      <c r="M21" s="4">
        <v>5.0451987410000001</v>
      </c>
      <c r="N21" s="4">
        <v>4.8270835720000003</v>
      </c>
      <c r="O21" s="4">
        <v>2.28914259</v>
      </c>
      <c r="P21" s="4">
        <v>4.0972363850000004</v>
      </c>
      <c r="Q21" s="4">
        <v>1.6862996770000001</v>
      </c>
      <c r="R21" s="4">
        <v>4.4063915570000001</v>
      </c>
      <c r="S21" s="4">
        <v>4.1568265139999996</v>
      </c>
      <c r="T21" s="4">
        <v>5.2716462079999999</v>
      </c>
      <c r="U21" s="4">
        <v>3.8743386819999999</v>
      </c>
      <c r="V21" s="4">
        <v>-0.25622579899999998</v>
      </c>
      <c r="W21" s="4">
        <v>0.51311584200000004</v>
      </c>
      <c r="X21" s="4">
        <v>-0.38151838799999999</v>
      </c>
      <c r="Y21" s="4">
        <v>5.9022728339999997</v>
      </c>
      <c r="Z21" s="4">
        <v>6.1731375530000001</v>
      </c>
      <c r="AA21" s="4">
        <v>4.6045626530000003</v>
      </c>
      <c r="AB21" s="4">
        <v>3.5590919009999999</v>
      </c>
      <c r="AC21" s="4">
        <v>-0.18997082300000001</v>
      </c>
      <c r="AD21" s="4">
        <v>-2.1836438469999999</v>
      </c>
      <c r="AE21" s="4">
        <v>-2.4848512899999999</v>
      </c>
      <c r="AF21" s="4">
        <v>5.8205855890000002</v>
      </c>
      <c r="AG21" s="4">
        <v>6.0832530000000003E-3</v>
      </c>
      <c r="AH21" s="4">
        <v>1.788536414</v>
      </c>
      <c r="AI21" s="4">
        <v>2.1939234519999999</v>
      </c>
      <c r="AJ21" s="4">
        <v>-1.8500612670000001</v>
      </c>
      <c r="AK21" s="4">
        <v>-4.8869120820000003</v>
      </c>
      <c r="AL21" s="4">
        <v>-5.3745744330000003</v>
      </c>
      <c r="AM21" s="4">
        <v>4.0166604210000001</v>
      </c>
      <c r="AN21" s="4">
        <v>9.5648687510000006</v>
      </c>
      <c r="AO21">
        <v>10.410175860700001</v>
      </c>
      <c r="AP21" s="4"/>
      <c r="AQ21" s="4"/>
    </row>
    <row r="22" spans="1:43" x14ac:dyDescent="0.25">
      <c r="A22" s="3">
        <v>42289</v>
      </c>
      <c r="C22" s="4">
        <v>5.3447680420000001</v>
      </c>
      <c r="D22" s="4">
        <v>-2.1511876029999999</v>
      </c>
      <c r="E22" s="4">
        <v>5.6382264000000001E-2</v>
      </c>
      <c r="F22" s="4">
        <v>6.0651848399999997</v>
      </c>
      <c r="G22" s="4">
        <v>5.1258983809999998</v>
      </c>
      <c r="H22" s="4">
        <v>9.0191544419999996</v>
      </c>
      <c r="I22" s="4">
        <v>3.004221357</v>
      </c>
      <c r="J22" s="4">
        <v>11.07207217</v>
      </c>
      <c r="K22" s="4">
        <v>5.9514530680000002</v>
      </c>
      <c r="L22" s="4">
        <v>1.979650065</v>
      </c>
      <c r="M22" s="4">
        <v>5.2714130499999996</v>
      </c>
      <c r="N22" s="4">
        <v>5.0824982319999998</v>
      </c>
      <c r="O22" s="4">
        <v>2.528778113</v>
      </c>
      <c r="P22" s="4">
        <v>4.1785836549999997</v>
      </c>
      <c r="Q22" s="4">
        <v>1.792214808</v>
      </c>
      <c r="R22" s="4">
        <v>4.7120780790000003</v>
      </c>
      <c r="S22" s="4">
        <v>4.3787205489999996</v>
      </c>
      <c r="T22" s="4">
        <v>5.5334236729999997</v>
      </c>
      <c r="U22" s="4">
        <v>3.9997041069999999</v>
      </c>
      <c r="V22" s="4">
        <v>-0.34859059999999997</v>
      </c>
      <c r="W22" s="4">
        <v>0.426088205</v>
      </c>
      <c r="X22" s="4">
        <v>-0.21070219500000001</v>
      </c>
      <c r="Y22" s="4">
        <v>6.3623862730000003</v>
      </c>
      <c r="Z22" s="4">
        <v>6.4743954239999999</v>
      </c>
      <c r="AA22" s="4">
        <v>4.9312860729999999</v>
      </c>
      <c r="AB22" s="4">
        <v>3.748227929</v>
      </c>
      <c r="AC22" s="4">
        <v>-4.3662646999999999E-2</v>
      </c>
      <c r="AD22" s="4">
        <v>-2.3533322299999999</v>
      </c>
      <c r="AE22" s="4">
        <v>-2.4741447810000001</v>
      </c>
      <c r="AF22" s="4">
        <v>6.0684490540000002</v>
      </c>
      <c r="AG22" s="4">
        <v>4.3841537999999999E-2</v>
      </c>
      <c r="AH22" s="4">
        <v>1.7570243459999999</v>
      </c>
      <c r="AI22" s="4">
        <v>2.27187173</v>
      </c>
      <c r="AJ22" s="4">
        <v>-1.8256943480000001</v>
      </c>
      <c r="AK22" s="4">
        <v>-5.2728195429999998</v>
      </c>
      <c r="AL22" s="4">
        <v>-5.5109184579999999</v>
      </c>
      <c r="AM22" s="4">
        <v>4.1595225439999997</v>
      </c>
      <c r="AN22" s="4">
        <v>10.14608329</v>
      </c>
      <c r="AO22">
        <v>10.9511509893</v>
      </c>
      <c r="AP22" s="4"/>
      <c r="AQ22" s="4"/>
    </row>
    <row r="23" spans="1:43" x14ac:dyDescent="0.25">
      <c r="A23" s="3">
        <v>42290</v>
      </c>
      <c r="C23" s="4">
        <v>5.7156259800000004</v>
      </c>
      <c r="D23" s="4">
        <v>-2.438276487</v>
      </c>
      <c r="E23" s="4">
        <v>-4.5215799000000001E-2</v>
      </c>
      <c r="F23" s="4">
        <v>6.4714482929999999</v>
      </c>
      <c r="G23" s="4">
        <v>5.373757039</v>
      </c>
      <c r="H23" s="4">
        <v>9.4820565800000001</v>
      </c>
      <c r="I23" s="4">
        <v>3.041056185</v>
      </c>
      <c r="J23" s="4">
        <v>11.709348350000001</v>
      </c>
      <c r="K23" s="4">
        <v>6.23570197</v>
      </c>
      <c r="L23" s="4">
        <v>1.988025272</v>
      </c>
      <c r="M23" s="4">
        <v>5.5166857269999996</v>
      </c>
      <c r="N23" s="4">
        <v>5.3272144819999996</v>
      </c>
      <c r="O23" s="4">
        <v>2.768016899</v>
      </c>
      <c r="P23" s="4">
        <v>4.2395159590000002</v>
      </c>
      <c r="Q23" s="4">
        <v>1.9108214690000001</v>
      </c>
      <c r="R23" s="4">
        <v>4.9733425860000002</v>
      </c>
      <c r="S23" s="4">
        <v>4.6147798179999997</v>
      </c>
      <c r="T23" s="4">
        <v>5.7971868569999998</v>
      </c>
      <c r="U23" s="4">
        <v>4.109035489</v>
      </c>
      <c r="V23" s="4">
        <v>-0.46970920500000002</v>
      </c>
      <c r="W23" s="4">
        <v>0.35524379</v>
      </c>
      <c r="X23" s="4">
        <v>-2.2564665000000001E-2</v>
      </c>
      <c r="Y23" s="4">
        <v>6.8209711789999998</v>
      </c>
      <c r="Z23" s="4">
        <v>6.7795818700000003</v>
      </c>
      <c r="AA23" s="4">
        <v>5.2678047829999999</v>
      </c>
      <c r="AB23" s="4">
        <v>3.9232980369999999</v>
      </c>
      <c r="AC23" s="4">
        <v>8.9917828000000005E-2</v>
      </c>
      <c r="AD23" s="4">
        <v>-2.5414818100000001</v>
      </c>
      <c r="AE23" s="4">
        <v>-2.5004412999999999</v>
      </c>
      <c r="AF23" s="4">
        <v>6.3192911790000004</v>
      </c>
      <c r="AG23" s="4">
        <v>9.8341473999999998E-2</v>
      </c>
      <c r="AH23" s="4">
        <v>1.749003613</v>
      </c>
      <c r="AI23" s="4">
        <v>2.3885814760000001</v>
      </c>
      <c r="AJ23" s="4">
        <v>-1.781906518</v>
      </c>
      <c r="AK23" s="4">
        <v>-5.6688377809999997</v>
      </c>
      <c r="AL23" s="4">
        <v>-5.6488031239999996</v>
      </c>
      <c r="AM23" s="4">
        <v>4.2657548040000002</v>
      </c>
      <c r="AN23" s="4">
        <v>10.779155599999999</v>
      </c>
      <c r="AO23">
        <v>11.509554270500001</v>
      </c>
      <c r="AP23" s="4"/>
      <c r="AQ23" s="4"/>
    </row>
    <row r="24" spans="1:43" x14ac:dyDescent="0.25">
      <c r="A24" s="3">
        <v>42291</v>
      </c>
      <c r="C24" s="4">
        <v>6.0781009680000002</v>
      </c>
      <c r="D24" s="4">
        <v>-2.7079462959999998</v>
      </c>
      <c r="E24" s="4">
        <v>-0.17057842000000001</v>
      </c>
      <c r="F24" s="4">
        <v>6.846404551</v>
      </c>
      <c r="G24" s="4">
        <v>5.6399026729999999</v>
      </c>
      <c r="H24" s="4">
        <v>9.9278004670000009</v>
      </c>
      <c r="I24" s="4">
        <v>3.1071313599999999</v>
      </c>
      <c r="J24" s="4">
        <v>12.38630292</v>
      </c>
      <c r="K24" s="4">
        <v>6.4887990459999996</v>
      </c>
      <c r="L24" s="4">
        <v>2.0296835689999999</v>
      </c>
      <c r="M24" s="4">
        <v>5.7286434929999999</v>
      </c>
      <c r="N24" s="4">
        <v>5.6331255469999997</v>
      </c>
      <c r="O24" s="4">
        <v>2.9839691020000001</v>
      </c>
      <c r="P24" s="4">
        <v>4.3053763199999997</v>
      </c>
      <c r="Q24" s="4">
        <v>2.044374452</v>
      </c>
      <c r="R24" s="4">
        <v>5.2319108300000003</v>
      </c>
      <c r="S24" s="4">
        <v>4.9560772049999997</v>
      </c>
      <c r="T24" s="4">
        <v>6.031856361</v>
      </c>
      <c r="U24" s="4">
        <v>4.1764604910000003</v>
      </c>
      <c r="V24" s="4">
        <v>-0.58325908699999995</v>
      </c>
      <c r="W24" s="4">
        <v>0.33597119800000003</v>
      </c>
      <c r="X24" s="4">
        <v>0.165200769</v>
      </c>
      <c r="Y24" s="4">
        <v>7.2995248119999996</v>
      </c>
      <c r="Z24" s="4">
        <v>7.0411412850000001</v>
      </c>
      <c r="AA24" s="4">
        <v>5.5519539480000004</v>
      </c>
      <c r="AB24" s="4">
        <v>4.099577912</v>
      </c>
      <c r="AC24" s="4">
        <v>0.21416848599999999</v>
      </c>
      <c r="AD24" s="4">
        <v>-2.773545548</v>
      </c>
      <c r="AE24" s="4">
        <v>-2.5568313969999998</v>
      </c>
      <c r="AF24" s="4">
        <v>6.536855482</v>
      </c>
      <c r="AG24" s="4">
        <v>0.20936930200000001</v>
      </c>
      <c r="AH24" s="4">
        <v>1.7524901349999999</v>
      </c>
      <c r="AI24" s="4">
        <v>2.5373579149999999</v>
      </c>
      <c r="AJ24" s="4">
        <v>-1.7446211250000001</v>
      </c>
      <c r="AK24" s="4">
        <v>-6.0271372559999996</v>
      </c>
      <c r="AL24" s="4">
        <v>-5.7631751729999996</v>
      </c>
      <c r="AM24" s="4">
        <v>4.3190335879999999</v>
      </c>
      <c r="AN24" s="4">
        <v>11.47227605</v>
      </c>
      <c r="AO24">
        <v>12.1167558701</v>
      </c>
      <c r="AP24" s="4"/>
      <c r="AQ24" s="4"/>
    </row>
    <row r="25" spans="1:43" x14ac:dyDescent="0.25">
      <c r="A25" s="3">
        <v>42292</v>
      </c>
      <c r="C25" s="4">
        <v>6.4267877599999998</v>
      </c>
      <c r="D25" s="4">
        <v>-2.9723918820000002</v>
      </c>
      <c r="E25" s="4">
        <v>-0.30541150299999997</v>
      </c>
      <c r="F25" s="4">
        <v>7.1915238549999998</v>
      </c>
      <c r="G25" s="4">
        <v>5.9003882409999999</v>
      </c>
      <c r="H25" s="4">
        <v>10.40755691</v>
      </c>
      <c r="I25" s="4">
        <v>3.1959819199999999</v>
      </c>
      <c r="J25" s="4">
        <v>13.04553149</v>
      </c>
      <c r="K25" s="4">
        <v>6.811671134</v>
      </c>
      <c r="L25" s="4">
        <v>2.0731662549999998</v>
      </c>
      <c r="M25" s="4">
        <v>5.9317582440000001</v>
      </c>
      <c r="N25" s="4">
        <v>5.9913782849999997</v>
      </c>
      <c r="O25" s="4">
        <v>3.2675328960000001</v>
      </c>
      <c r="P25" s="4">
        <v>4.4724548789999998</v>
      </c>
      <c r="Q25" s="4">
        <v>2.182279087</v>
      </c>
      <c r="R25" s="4">
        <v>5.4915914429999999</v>
      </c>
      <c r="S25" s="4">
        <v>5.3572649209999996</v>
      </c>
      <c r="T25" s="4">
        <v>6.2722965569999998</v>
      </c>
      <c r="U25" s="4">
        <v>4.2581425409999998</v>
      </c>
      <c r="V25" s="4">
        <v>-0.66761656700000005</v>
      </c>
      <c r="W25" s="4">
        <v>0.37087923699999997</v>
      </c>
      <c r="X25" s="4">
        <v>0.36768247100000001</v>
      </c>
      <c r="Y25" s="4">
        <v>7.8301395899999999</v>
      </c>
      <c r="Z25" s="4">
        <v>7.2761655550000004</v>
      </c>
      <c r="AA25" s="4">
        <v>5.814809662</v>
      </c>
      <c r="AB25" s="4">
        <v>4.2693966430000003</v>
      </c>
      <c r="AC25" s="4">
        <v>0.42560346799999998</v>
      </c>
      <c r="AD25" s="4">
        <v>-3.0372056770000002</v>
      </c>
      <c r="AE25" s="4">
        <v>-2.661975666</v>
      </c>
      <c r="AF25" s="4">
        <v>6.7388064319999996</v>
      </c>
      <c r="AG25" s="4">
        <v>0.39622909000000001</v>
      </c>
      <c r="AH25" s="4">
        <v>1.788964987</v>
      </c>
      <c r="AI25" s="4">
        <v>2.6891182969999998</v>
      </c>
      <c r="AJ25" s="4">
        <v>-1.738383333</v>
      </c>
      <c r="AK25" s="4">
        <v>-6.3753558579999998</v>
      </c>
      <c r="AL25" s="4">
        <v>-5.8553316669999997</v>
      </c>
      <c r="AM25" s="4">
        <v>4.3529879329999996</v>
      </c>
      <c r="AN25" s="4">
        <v>12.214754020000001</v>
      </c>
      <c r="AO25">
        <v>12.790343785599999</v>
      </c>
      <c r="AP25" s="4"/>
      <c r="AQ25" s="4"/>
    </row>
    <row r="26" spans="1:43" x14ac:dyDescent="0.25">
      <c r="A26" s="3">
        <v>42293</v>
      </c>
      <c r="C26" s="4">
        <v>6.807518956</v>
      </c>
      <c r="D26" s="4">
        <v>-3.1677995459999999</v>
      </c>
      <c r="E26" s="4">
        <v>-0.46937925699999999</v>
      </c>
      <c r="F26" s="4">
        <v>7.5720756629999997</v>
      </c>
      <c r="G26" s="4">
        <v>6.1288691269999998</v>
      </c>
      <c r="H26" s="4">
        <v>10.89005931</v>
      </c>
      <c r="I26" s="4">
        <v>3.2903077770000002</v>
      </c>
      <c r="J26" s="4">
        <v>13.674640520000001</v>
      </c>
      <c r="K26" s="4">
        <v>7.137345915</v>
      </c>
      <c r="L26" s="4">
        <v>2.0711206359999998</v>
      </c>
      <c r="M26" s="4">
        <v>6.1134422510000004</v>
      </c>
      <c r="N26" s="4">
        <v>6.3700134620000002</v>
      </c>
      <c r="O26" s="4">
        <v>3.6051863810000002</v>
      </c>
      <c r="P26" s="4">
        <v>4.6956391289999999</v>
      </c>
      <c r="Q26" s="4">
        <v>2.341271678</v>
      </c>
      <c r="R26" s="4">
        <v>5.7594140100000004</v>
      </c>
      <c r="S26" s="4">
        <v>5.7619089289999996</v>
      </c>
      <c r="T26" s="4">
        <v>6.5844922759999998</v>
      </c>
      <c r="U26" s="4">
        <v>4.3517251459999997</v>
      </c>
      <c r="V26" s="4">
        <v>-0.72906664099999996</v>
      </c>
      <c r="W26" s="4">
        <v>0.47338719099999998</v>
      </c>
      <c r="X26" s="4">
        <v>0.553461007</v>
      </c>
      <c r="Y26" s="4">
        <v>8.3434869260000006</v>
      </c>
      <c r="Z26" s="4">
        <v>7.5136633880000003</v>
      </c>
      <c r="AA26" s="4">
        <v>6.0875491049999999</v>
      </c>
      <c r="AB26" s="4">
        <v>4.3306649000000004</v>
      </c>
      <c r="AC26" s="4">
        <v>0.74149061199999999</v>
      </c>
      <c r="AD26" s="4">
        <v>-3.2994539519999999</v>
      </c>
      <c r="AE26" s="4">
        <v>-2.7908978539999998</v>
      </c>
      <c r="AF26" s="4">
        <v>6.928862412</v>
      </c>
      <c r="AG26" s="4">
        <v>0.54757453199999995</v>
      </c>
      <c r="AH26" s="4">
        <v>1.827942658</v>
      </c>
      <c r="AI26" s="4">
        <v>2.8133547060000001</v>
      </c>
      <c r="AJ26" s="4">
        <v>-1.7686717279999999</v>
      </c>
      <c r="AK26" s="4">
        <v>-6.6677510990000002</v>
      </c>
      <c r="AL26" s="4">
        <v>-5.9162516590000003</v>
      </c>
      <c r="AM26" s="4">
        <v>4.4299486180000001</v>
      </c>
      <c r="AN26" s="4">
        <v>12.958098440000001</v>
      </c>
      <c r="AO26">
        <v>13.489164534</v>
      </c>
      <c r="AP26" s="4"/>
      <c r="AQ26" s="4"/>
    </row>
    <row r="27" spans="1:43" x14ac:dyDescent="0.25">
      <c r="A27" s="3">
        <v>42294</v>
      </c>
      <c r="C27" s="4">
        <v>7.2129695529999998</v>
      </c>
      <c r="D27" s="4">
        <v>-3.3226372099999999</v>
      </c>
      <c r="E27" s="4">
        <v>-0.61093249400000005</v>
      </c>
      <c r="F27" s="4">
        <v>7.9845641629999999</v>
      </c>
      <c r="G27" s="4">
        <v>6.4186758209999999</v>
      </c>
      <c r="H27" s="4">
        <v>11.35949658</v>
      </c>
      <c r="I27" s="4">
        <v>3.3760660979999999</v>
      </c>
      <c r="J27" s="4">
        <v>14.33082162</v>
      </c>
      <c r="K27" s="4">
        <v>7.4743522679999996</v>
      </c>
      <c r="L27" s="4">
        <v>2.0592414300000002</v>
      </c>
      <c r="M27" s="4">
        <v>6.3335850520000001</v>
      </c>
      <c r="N27" s="4">
        <v>6.7426417110000001</v>
      </c>
      <c r="O27" s="4">
        <v>3.9634876719999999</v>
      </c>
      <c r="P27" s="4">
        <v>4.9796772489999999</v>
      </c>
      <c r="Q27" s="4">
        <v>2.4872764479999998</v>
      </c>
      <c r="R27" s="4">
        <v>5.9808613460000002</v>
      </c>
      <c r="S27" s="4">
        <v>6.1781589429999997</v>
      </c>
      <c r="T27" s="4">
        <v>6.8590686270000001</v>
      </c>
      <c r="U27" s="4">
        <v>4.4542960789999997</v>
      </c>
      <c r="V27" s="4">
        <v>-0.79403317100000004</v>
      </c>
      <c r="W27" s="4">
        <v>0.63307389599999997</v>
      </c>
      <c r="X27" s="4">
        <v>0.77781256700000001</v>
      </c>
      <c r="Y27" s="4">
        <v>8.8571932830000009</v>
      </c>
      <c r="Z27" s="4">
        <v>7.7786282140000003</v>
      </c>
      <c r="AA27" s="4">
        <v>6.3576488050000002</v>
      </c>
      <c r="AB27" s="4">
        <v>4.4243871889999999</v>
      </c>
      <c r="AC27" s="4">
        <v>1.0625969879999999</v>
      </c>
      <c r="AD27" s="4">
        <v>-3.5432219589999998</v>
      </c>
      <c r="AE27" s="4">
        <v>-2.935061154</v>
      </c>
      <c r="AF27" s="4">
        <v>7.1179659910000002</v>
      </c>
      <c r="AG27" s="4">
        <v>0.68164819099999996</v>
      </c>
      <c r="AH27" s="4">
        <v>1.8625610560000001</v>
      </c>
      <c r="AI27" s="4">
        <v>2.9176658880000002</v>
      </c>
      <c r="AJ27" s="4">
        <v>-1.7974294479999999</v>
      </c>
      <c r="AK27" s="4">
        <v>-6.9407521619999999</v>
      </c>
      <c r="AL27" s="4">
        <v>-6.0102242859999997</v>
      </c>
      <c r="AM27" s="4">
        <v>4.5544565199999996</v>
      </c>
      <c r="AN27" s="4">
        <v>13.83253979</v>
      </c>
      <c r="AO27">
        <v>14.227321162000001</v>
      </c>
      <c r="AP27" s="4"/>
      <c r="AQ27" s="4"/>
    </row>
    <row r="28" spans="1:43" x14ac:dyDescent="0.25">
      <c r="A28" s="3">
        <v>42295</v>
      </c>
      <c r="C28" s="4">
        <v>7.7114694110000004</v>
      </c>
      <c r="D28" s="4">
        <v>-3.4135439980000002</v>
      </c>
      <c r="E28" s="4">
        <v>-0.74934945399999997</v>
      </c>
      <c r="F28" s="4">
        <v>8.3844246859999991</v>
      </c>
      <c r="G28" s="4">
        <v>6.7520633930000002</v>
      </c>
      <c r="H28" s="4">
        <v>11.79062515</v>
      </c>
      <c r="I28" s="4">
        <v>3.4555292299999998</v>
      </c>
      <c r="J28" s="4">
        <v>14.99952186</v>
      </c>
      <c r="K28" s="4">
        <v>7.8411454589999998</v>
      </c>
      <c r="L28" s="4">
        <v>2.0048819689999999</v>
      </c>
      <c r="M28" s="4">
        <v>6.5763028119999998</v>
      </c>
      <c r="N28" s="4">
        <v>7.2168005529999997</v>
      </c>
      <c r="O28" s="4">
        <v>4.3827159619999998</v>
      </c>
      <c r="P28" s="4">
        <v>5.2856853109999999</v>
      </c>
      <c r="Q28" s="4">
        <v>2.6668183220000001</v>
      </c>
      <c r="R28" s="4">
        <v>6.1750512149999999</v>
      </c>
      <c r="S28" s="4">
        <v>6.6599160629999998</v>
      </c>
      <c r="T28" s="4">
        <v>7.1081089840000002</v>
      </c>
      <c r="U28" s="4">
        <v>4.5674508830000002</v>
      </c>
      <c r="V28" s="4">
        <v>-0.89030126499999995</v>
      </c>
      <c r="W28" s="4">
        <v>0.81979245000000001</v>
      </c>
      <c r="X28" s="4">
        <v>1.0441577689999999</v>
      </c>
      <c r="Y28" s="4">
        <v>9.4137069800000006</v>
      </c>
      <c r="Z28" s="4">
        <v>8.0573325560000004</v>
      </c>
      <c r="AA28" s="4">
        <v>6.5756554469999999</v>
      </c>
      <c r="AB28" s="4">
        <v>4.5927906030000001</v>
      </c>
      <c r="AC28" s="4">
        <v>1.329839502</v>
      </c>
      <c r="AD28" s="4">
        <v>-3.7560916390000001</v>
      </c>
      <c r="AE28" s="4">
        <v>-3.0435175029999999</v>
      </c>
      <c r="AF28" s="4">
        <v>7.2643426870000001</v>
      </c>
      <c r="AG28" s="4">
        <v>0.78546658199999997</v>
      </c>
      <c r="AH28" s="4">
        <v>1.9066738830000001</v>
      </c>
      <c r="AI28" s="4">
        <v>3.0395576370000001</v>
      </c>
      <c r="AJ28" s="4">
        <v>-1.8108246079999999</v>
      </c>
      <c r="AK28" s="4">
        <v>-7.2399329579999998</v>
      </c>
      <c r="AL28" s="4">
        <v>-6.1214205460000004</v>
      </c>
      <c r="AM28" s="4">
        <v>4.6827941700000002</v>
      </c>
      <c r="AN28" s="4">
        <v>14.740581600000001</v>
      </c>
      <c r="AO28">
        <v>14.934974736199999</v>
      </c>
      <c r="AP28" s="4"/>
      <c r="AQ28" s="4"/>
    </row>
    <row r="29" spans="1:43" x14ac:dyDescent="0.25">
      <c r="A29" s="3">
        <v>42296</v>
      </c>
      <c r="C29" s="4">
        <v>8.30759458</v>
      </c>
      <c r="D29" s="4">
        <v>-3.4428540459999999</v>
      </c>
      <c r="E29" s="4">
        <v>-0.79886869199999999</v>
      </c>
      <c r="F29" s="4">
        <v>8.7726988460000008</v>
      </c>
      <c r="G29" s="4">
        <v>7.1363040489999996</v>
      </c>
      <c r="H29" s="4">
        <v>12.249142709999999</v>
      </c>
      <c r="I29" s="4">
        <v>3.526416029</v>
      </c>
      <c r="J29" s="4">
        <v>15.70512708</v>
      </c>
      <c r="K29" s="4">
        <v>8.2468074120000008</v>
      </c>
      <c r="L29" s="4">
        <v>2.0125295630000002</v>
      </c>
      <c r="M29" s="4">
        <v>6.8494324940000002</v>
      </c>
      <c r="N29" s="4">
        <v>7.7679218580000002</v>
      </c>
      <c r="O29" s="4">
        <v>4.8673698319999996</v>
      </c>
      <c r="P29" s="4">
        <v>5.5958219270000003</v>
      </c>
      <c r="Q29" s="4">
        <v>2.8498603889999998</v>
      </c>
      <c r="R29" s="4">
        <v>6.3807311860000002</v>
      </c>
      <c r="S29" s="4">
        <v>7.2031346120000004</v>
      </c>
      <c r="T29" s="4">
        <v>7.3461017179999999</v>
      </c>
      <c r="U29" s="4">
        <v>4.7304718299999999</v>
      </c>
      <c r="V29" s="4">
        <v>-0.93826483299999996</v>
      </c>
      <c r="W29" s="4">
        <v>1.0896980329999999</v>
      </c>
      <c r="X29" s="4">
        <v>1.33632906</v>
      </c>
      <c r="Y29" s="4">
        <v>10.001944010000001</v>
      </c>
      <c r="Z29" s="4">
        <v>8.346600445</v>
      </c>
      <c r="AA29" s="4">
        <v>6.7549276059999999</v>
      </c>
      <c r="AB29" s="4">
        <v>4.8302404650000001</v>
      </c>
      <c r="AC29" s="4">
        <v>1.5716857479999999</v>
      </c>
      <c r="AD29" s="4">
        <v>-3.9300547369999999</v>
      </c>
      <c r="AE29" s="4">
        <v>-3.1777861600000001</v>
      </c>
      <c r="AF29" s="4">
        <v>7.3830821589999998</v>
      </c>
      <c r="AG29" s="4">
        <v>0.90346658099999999</v>
      </c>
      <c r="AH29" s="4">
        <v>1.9610185520000001</v>
      </c>
      <c r="AI29" s="4">
        <v>3.1592085669999999</v>
      </c>
      <c r="AJ29" s="4">
        <v>-1.814705518</v>
      </c>
      <c r="AK29" s="4">
        <v>-7.5562583270000001</v>
      </c>
      <c r="AL29" s="4">
        <v>-6.2180814150000003</v>
      </c>
      <c r="AM29" s="4">
        <v>4.7910012499999999</v>
      </c>
      <c r="AN29" s="4">
        <v>15.65420097</v>
      </c>
      <c r="AO29">
        <v>15.608299043800001</v>
      </c>
      <c r="AP29" s="4"/>
      <c r="AQ29" s="4"/>
    </row>
    <row r="30" spans="1:43" x14ac:dyDescent="0.25">
      <c r="A30" s="3">
        <v>42297</v>
      </c>
      <c r="C30" s="4">
        <v>8.8928153170000002</v>
      </c>
      <c r="D30" s="4">
        <v>-3.465782006</v>
      </c>
      <c r="E30" s="4">
        <v>-0.79820354000000004</v>
      </c>
      <c r="F30" s="4">
        <v>9.1434041609999994</v>
      </c>
      <c r="G30" s="4">
        <v>7.5300806390000004</v>
      </c>
      <c r="H30" s="4">
        <v>12.69301553</v>
      </c>
      <c r="I30" s="4">
        <v>3.609681497</v>
      </c>
      <c r="J30" s="4">
        <v>16.414414870000002</v>
      </c>
      <c r="K30" s="4">
        <v>8.6829722270000005</v>
      </c>
      <c r="L30" s="4">
        <v>2.0095911129999999</v>
      </c>
      <c r="M30" s="4">
        <v>7.1007528000000004</v>
      </c>
      <c r="N30" s="4">
        <v>8.3398894430000006</v>
      </c>
      <c r="O30" s="4">
        <v>5.360968057</v>
      </c>
      <c r="P30" s="4">
        <v>5.8958936279999996</v>
      </c>
      <c r="Q30" s="4">
        <v>3.0022387560000001</v>
      </c>
      <c r="R30" s="4">
        <v>6.5463396339999997</v>
      </c>
      <c r="S30" s="4">
        <v>7.7981664569999998</v>
      </c>
      <c r="T30" s="4">
        <v>7.5883171169999999</v>
      </c>
      <c r="U30" s="4">
        <v>4.8951253960000001</v>
      </c>
      <c r="V30" s="4">
        <v>-0.93878256000000004</v>
      </c>
      <c r="W30" s="4">
        <v>1.3354890420000001</v>
      </c>
      <c r="X30" s="4">
        <v>1.594444022</v>
      </c>
      <c r="Y30" s="4">
        <v>10.652921149999999</v>
      </c>
      <c r="Z30" s="4">
        <v>8.5951276490000001</v>
      </c>
      <c r="AA30" s="4">
        <v>6.9222471409999997</v>
      </c>
      <c r="AB30" s="4">
        <v>5.070329385</v>
      </c>
      <c r="AC30" s="4">
        <v>1.826265579</v>
      </c>
      <c r="AD30" s="4">
        <v>-4.0995980320000003</v>
      </c>
      <c r="AE30" s="4">
        <v>-3.2494932099999998</v>
      </c>
      <c r="AF30" s="4">
        <v>7.447969616</v>
      </c>
      <c r="AG30" s="4">
        <v>1.02553341</v>
      </c>
      <c r="AH30" s="4">
        <v>2.0439773429999999</v>
      </c>
      <c r="AI30" s="4">
        <v>3.2770045799999998</v>
      </c>
      <c r="AJ30" s="4">
        <v>-1.8345127240000001</v>
      </c>
      <c r="AK30" s="4">
        <v>-7.8756344040000004</v>
      </c>
      <c r="AL30" s="4">
        <v>-6.3162173250000002</v>
      </c>
      <c r="AM30" s="4">
        <v>4.8735274989999997</v>
      </c>
      <c r="AN30" s="4">
        <v>16.555132629999999</v>
      </c>
      <c r="AO30">
        <v>16.266566026700001</v>
      </c>
      <c r="AP30" s="4"/>
      <c r="AQ30" s="4"/>
    </row>
    <row r="31" spans="1:43" x14ac:dyDescent="0.25">
      <c r="A31" s="3">
        <v>42298</v>
      </c>
      <c r="C31" s="4">
        <v>9.4532972350000009</v>
      </c>
      <c r="D31" s="4">
        <v>-3.5070023090000002</v>
      </c>
      <c r="E31" s="4">
        <v>-0.76111622999999995</v>
      </c>
      <c r="F31" s="4">
        <v>9.486569909</v>
      </c>
      <c r="G31" s="4">
        <v>7.931755474</v>
      </c>
      <c r="H31" s="4">
        <v>13.101657579999999</v>
      </c>
      <c r="I31" s="4">
        <v>3.6884611459999999</v>
      </c>
      <c r="J31" s="4">
        <v>17.12564257</v>
      </c>
      <c r="K31" s="4">
        <v>9.0864278160000005</v>
      </c>
      <c r="L31" s="4">
        <v>1.9945255500000001</v>
      </c>
      <c r="M31" s="4">
        <v>7.3780568710000001</v>
      </c>
      <c r="N31" s="4">
        <v>8.9319799230000001</v>
      </c>
      <c r="O31" s="4">
        <v>5.841583934</v>
      </c>
      <c r="P31" s="4">
        <v>6.2079835489999997</v>
      </c>
      <c r="Q31" s="4">
        <v>3.2258008299999998</v>
      </c>
      <c r="R31" s="4">
        <v>6.7099925340000004</v>
      </c>
      <c r="S31" s="4">
        <v>8.4148210950000006</v>
      </c>
      <c r="T31" s="4">
        <v>7.873553652</v>
      </c>
      <c r="U31" s="4">
        <v>5.0554345979999997</v>
      </c>
      <c r="V31" s="4">
        <v>-0.90276601300000003</v>
      </c>
      <c r="W31" s="4">
        <v>1.5824056520000001</v>
      </c>
      <c r="X31" s="4">
        <v>1.8300381050000001</v>
      </c>
      <c r="Y31" s="4">
        <v>11.388893339999999</v>
      </c>
      <c r="Z31" s="4">
        <v>8.8701514800000005</v>
      </c>
      <c r="AA31" s="4">
        <v>7.0954407750000001</v>
      </c>
      <c r="AB31" s="4">
        <v>5.3219405059999998</v>
      </c>
      <c r="AC31" s="4">
        <v>2.1047693760000001</v>
      </c>
      <c r="AD31" s="4">
        <v>-4.2456556719999998</v>
      </c>
      <c r="AE31" s="4">
        <v>-3.366630523</v>
      </c>
      <c r="AF31" s="4">
        <v>7.5415006140000003</v>
      </c>
      <c r="AG31" s="4">
        <v>1.1697460070000001</v>
      </c>
      <c r="AH31" s="4">
        <v>2.1182489339999999</v>
      </c>
      <c r="AI31" s="4">
        <v>3.3657828890000001</v>
      </c>
      <c r="AJ31" s="4">
        <v>-1.8376616189999999</v>
      </c>
      <c r="AK31" s="4">
        <v>-8.1412271900000004</v>
      </c>
      <c r="AL31" s="4">
        <v>-6.4458050770000002</v>
      </c>
      <c r="AM31" s="4">
        <v>4.9214318209999997</v>
      </c>
      <c r="AN31" s="4">
        <v>17.48121965</v>
      </c>
      <c r="AO31">
        <v>16.918561216899999</v>
      </c>
      <c r="AP31" s="4"/>
      <c r="AQ31" s="4"/>
    </row>
    <row r="32" spans="1:43" x14ac:dyDescent="0.25">
      <c r="A32" s="3">
        <v>42299</v>
      </c>
      <c r="C32" s="4">
        <v>9.9757685200000008</v>
      </c>
      <c r="D32" s="4">
        <v>-3.5447445470000001</v>
      </c>
      <c r="E32" s="4">
        <v>-0.71719308400000004</v>
      </c>
      <c r="F32" s="4">
        <v>9.8561952519999991</v>
      </c>
      <c r="G32" s="4">
        <v>8.3107424400000003</v>
      </c>
      <c r="H32" s="4">
        <v>13.4443555</v>
      </c>
      <c r="I32" s="4">
        <v>3.756934556</v>
      </c>
      <c r="J32" s="4">
        <v>17.819925850000001</v>
      </c>
      <c r="K32" s="4">
        <v>9.4146120799999995</v>
      </c>
      <c r="L32" s="4">
        <v>1.9713230820000001</v>
      </c>
      <c r="M32" s="4">
        <v>7.6415215669999998</v>
      </c>
      <c r="N32" s="4">
        <v>9.5293145199999998</v>
      </c>
      <c r="O32" s="4">
        <v>6.3194369689999998</v>
      </c>
      <c r="P32" s="4">
        <v>6.5639141089999997</v>
      </c>
      <c r="Q32" s="4">
        <v>3.5282151580000001</v>
      </c>
      <c r="R32" s="4">
        <v>6.8387843569999998</v>
      </c>
      <c r="S32" s="4">
        <v>9.0673559259999994</v>
      </c>
      <c r="T32" s="4">
        <v>8.1798947549999994</v>
      </c>
      <c r="U32" s="4">
        <v>5.2354167629999999</v>
      </c>
      <c r="V32" s="4">
        <v>-0.89617444899999998</v>
      </c>
      <c r="W32" s="4">
        <v>1.830381772</v>
      </c>
      <c r="X32" s="4">
        <v>2.0293847110000001</v>
      </c>
      <c r="Y32" s="4">
        <v>12.16008508</v>
      </c>
      <c r="Z32" s="4">
        <v>9.1150246849999998</v>
      </c>
      <c r="AA32" s="4">
        <v>7.2606201009999998</v>
      </c>
      <c r="AB32" s="4">
        <v>5.5480001779999997</v>
      </c>
      <c r="AC32" s="4">
        <v>2.3734500870000002</v>
      </c>
      <c r="AD32" s="4">
        <v>-4.3614215740000004</v>
      </c>
      <c r="AE32" s="4">
        <v>-3.5271703599999999</v>
      </c>
      <c r="AF32" s="4">
        <v>7.6247103520000001</v>
      </c>
      <c r="AG32" s="4">
        <v>1.29332673</v>
      </c>
      <c r="AH32" s="4">
        <v>2.137846041</v>
      </c>
      <c r="AI32" s="4">
        <v>3.5049141760000002</v>
      </c>
      <c r="AJ32" s="4">
        <v>-1.805102792</v>
      </c>
      <c r="AK32" s="4">
        <v>-8.3794077839999996</v>
      </c>
      <c r="AL32" s="4">
        <v>-6.6138694579999999</v>
      </c>
      <c r="AM32" s="4">
        <v>4.9923513399999999</v>
      </c>
      <c r="AN32" s="4">
        <v>18.40443149</v>
      </c>
      <c r="AO32">
        <v>17.518900216999999</v>
      </c>
      <c r="AP32" s="4"/>
      <c r="AQ32" s="4"/>
    </row>
    <row r="33" spans="1:43" x14ac:dyDescent="0.25">
      <c r="A33" s="3">
        <v>42300</v>
      </c>
      <c r="C33" s="4">
        <v>10.446118780000001</v>
      </c>
      <c r="D33" s="4">
        <v>-3.603109559</v>
      </c>
      <c r="E33" s="4">
        <v>-0.67568391900000002</v>
      </c>
      <c r="F33" s="4">
        <v>10.25295944</v>
      </c>
      <c r="G33" s="4">
        <v>8.7111150669999997</v>
      </c>
      <c r="H33" s="4">
        <v>13.74364278</v>
      </c>
      <c r="I33" s="4">
        <v>3.801710666</v>
      </c>
      <c r="J33" s="4">
        <v>18.52134702</v>
      </c>
      <c r="K33" s="4">
        <v>9.7623943820000001</v>
      </c>
      <c r="L33" s="4">
        <v>1.9171883320000001</v>
      </c>
      <c r="M33" s="4">
        <v>7.9423834270000002</v>
      </c>
      <c r="N33" s="4">
        <v>10.141492420000001</v>
      </c>
      <c r="O33" s="4">
        <v>6.7915498840000001</v>
      </c>
      <c r="P33" s="4">
        <v>6.9557084009999999</v>
      </c>
      <c r="Q33" s="4">
        <v>3.8050188290000002</v>
      </c>
      <c r="R33" s="4">
        <v>6.9842888580000002</v>
      </c>
      <c r="S33" s="4">
        <v>9.7405263239999993</v>
      </c>
      <c r="T33" s="4">
        <v>8.4845434990000008</v>
      </c>
      <c r="U33" s="4">
        <v>5.4320130989999997</v>
      </c>
      <c r="V33" s="4">
        <v>-0.925678259</v>
      </c>
      <c r="W33" s="4">
        <v>2.1583066309999999</v>
      </c>
      <c r="X33" s="4">
        <v>2.2063256010000001</v>
      </c>
      <c r="Y33" s="4">
        <v>12.939518809999999</v>
      </c>
      <c r="Z33" s="4">
        <v>9.3315788350000002</v>
      </c>
      <c r="AA33" s="4">
        <v>7.4346609910000003</v>
      </c>
      <c r="AB33" s="4">
        <v>5.7497347090000002</v>
      </c>
      <c r="AC33" s="4">
        <v>2.6509362099999998</v>
      </c>
      <c r="AD33" s="4">
        <v>-4.5033382580000003</v>
      </c>
      <c r="AE33" s="4">
        <v>-3.6867114459999999</v>
      </c>
      <c r="AF33" s="4">
        <v>7.6753813959999997</v>
      </c>
      <c r="AG33" s="4">
        <v>1.4293648029999999</v>
      </c>
      <c r="AH33" s="4">
        <v>2.1777779150000001</v>
      </c>
      <c r="AI33" s="4">
        <v>3.6923794170000002</v>
      </c>
      <c r="AJ33" s="4">
        <v>-1.7267852699999999</v>
      </c>
      <c r="AK33" s="4">
        <v>-8.5886978369999998</v>
      </c>
      <c r="AL33" s="4">
        <v>-6.8388517230000003</v>
      </c>
      <c r="AM33" s="4">
        <v>5.0164171570000002</v>
      </c>
      <c r="AN33" s="4">
        <v>19.364770849999999</v>
      </c>
      <c r="AO33">
        <v>18.068664358100001</v>
      </c>
      <c r="AP33" s="4"/>
      <c r="AQ33" s="4"/>
    </row>
    <row r="34" spans="1:43" x14ac:dyDescent="0.25">
      <c r="A34" s="3">
        <v>42301</v>
      </c>
      <c r="C34" s="4">
        <v>10.948791699999999</v>
      </c>
      <c r="D34" s="4">
        <v>-3.6525552559999999</v>
      </c>
      <c r="E34" s="4">
        <v>-0.65390414699999999</v>
      </c>
      <c r="F34" s="4">
        <v>10.70106015</v>
      </c>
      <c r="G34" s="4">
        <v>9.1068174479999993</v>
      </c>
      <c r="H34" s="4">
        <v>13.96366952</v>
      </c>
      <c r="I34" s="4">
        <v>3.8600406610000002</v>
      </c>
      <c r="J34" s="4">
        <v>19.22578364</v>
      </c>
      <c r="K34" s="4">
        <v>10.110034539999999</v>
      </c>
      <c r="L34" s="4">
        <v>1.807197283</v>
      </c>
      <c r="M34" s="4">
        <v>8.2723394720000005</v>
      </c>
      <c r="N34" s="4">
        <v>10.750113580000001</v>
      </c>
      <c r="O34" s="4">
        <v>7.2466687780000001</v>
      </c>
      <c r="P34" s="4">
        <v>7.3730743299999997</v>
      </c>
      <c r="Q34" s="4">
        <v>4.1304657850000002</v>
      </c>
      <c r="R34" s="4">
        <v>7.1467179759999997</v>
      </c>
      <c r="S34" s="4">
        <v>10.429395919999999</v>
      </c>
      <c r="T34" s="4">
        <v>8.8003943820000003</v>
      </c>
      <c r="U34" s="4">
        <v>5.6256383909999998</v>
      </c>
      <c r="V34" s="4">
        <v>-0.91777765300000003</v>
      </c>
      <c r="W34" s="4">
        <v>2.496169557</v>
      </c>
      <c r="X34" s="4">
        <v>2.4125465940000002</v>
      </c>
      <c r="Y34" s="4">
        <v>13.663691740000001</v>
      </c>
      <c r="Z34" s="4">
        <v>9.5937883429999999</v>
      </c>
      <c r="AA34" s="4">
        <v>7.5957420740000003</v>
      </c>
      <c r="AB34" s="4">
        <v>5.9025797129999997</v>
      </c>
      <c r="AC34" s="4">
        <v>2.869898778</v>
      </c>
      <c r="AD34" s="4">
        <v>-4.6603514019999999</v>
      </c>
      <c r="AE34" s="4">
        <v>-3.82802365</v>
      </c>
      <c r="AF34" s="4">
        <v>7.6771211079999997</v>
      </c>
      <c r="AG34" s="4">
        <v>1.552179223</v>
      </c>
      <c r="AH34" s="4">
        <v>2.1858472419999999</v>
      </c>
      <c r="AI34" s="4">
        <v>3.915955952</v>
      </c>
      <c r="AJ34" s="4">
        <v>-1.555413862</v>
      </c>
      <c r="AK34" s="4">
        <v>-8.8036123429999993</v>
      </c>
      <c r="AL34" s="4">
        <v>-7.0803828790000001</v>
      </c>
      <c r="AM34" s="4">
        <v>5.0270229620000002</v>
      </c>
      <c r="AN34" s="4">
        <v>20.35337693</v>
      </c>
      <c r="AO34">
        <v>18.620232209800001</v>
      </c>
      <c r="AP34" s="4"/>
      <c r="AQ34" s="4"/>
    </row>
    <row r="35" spans="1:43" x14ac:dyDescent="0.25">
      <c r="A35" s="3">
        <v>42302</v>
      </c>
      <c r="C35" s="4">
        <v>11.488594409999999</v>
      </c>
      <c r="D35" s="4">
        <v>-3.7210227910000002</v>
      </c>
      <c r="E35" s="4">
        <v>-0.568923179</v>
      </c>
      <c r="F35" s="4">
        <v>11.204802409999999</v>
      </c>
      <c r="G35" s="4">
        <v>9.4523887280000007</v>
      </c>
      <c r="H35" s="4">
        <v>14.204882509999999</v>
      </c>
      <c r="I35" s="4">
        <v>3.9230564409999999</v>
      </c>
      <c r="J35" s="4">
        <v>19.960882829999999</v>
      </c>
      <c r="K35" s="4">
        <v>10.491154480000001</v>
      </c>
      <c r="L35" s="4">
        <v>1.762248539</v>
      </c>
      <c r="M35" s="4">
        <v>8.6567761870000002</v>
      </c>
      <c r="N35" s="4">
        <v>11.37309262</v>
      </c>
      <c r="O35" s="4">
        <v>7.6522441060000004</v>
      </c>
      <c r="P35" s="4">
        <v>7.8349282669999996</v>
      </c>
      <c r="Q35" s="4">
        <v>4.4723425719999996</v>
      </c>
      <c r="R35" s="4">
        <v>7.3281288550000001</v>
      </c>
      <c r="S35" s="4">
        <v>11.11004485</v>
      </c>
      <c r="T35" s="4">
        <v>9.1511766699999999</v>
      </c>
      <c r="U35" s="4">
        <v>5.7626737869999998</v>
      </c>
      <c r="V35" s="4">
        <v>-0.867888875</v>
      </c>
      <c r="W35" s="4">
        <v>2.8379006840000001</v>
      </c>
      <c r="X35" s="4">
        <v>2.591564456</v>
      </c>
      <c r="Y35" s="4">
        <v>14.40996253</v>
      </c>
      <c r="Z35" s="4">
        <v>9.9252204059999993</v>
      </c>
      <c r="AA35" s="4">
        <v>7.767417719</v>
      </c>
      <c r="AB35" s="4">
        <v>6.009703247</v>
      </c>
      <c r="AC35" s="4">
        <v>3.0126721500000002</v>
      </c>
      <c r="AD35" s="4">
        <v>-4.7704870430000001</v>
      </c>
      <c r="AE35" s="4">
        <v>-3.9540582930000001</v>
      </c>
      <c r="AF35" s="4">
        <v>7.6257704190000002</v>
      </c>
      <c r="AG35" s="4">
        <v>1.73166825</v>
      </c>
      <c r="AH35" s="4">
        <v>2.182954536</v>
      </c>
      <c r="AI35" s="4">
        <v>4.185499654</v>
      </c>
      <c r="AJ35" s="4">
        <v>-1.400186798</v>
      </c>
      <c r="AK35" s="4">
        <v>-9.0547233279999997</v>
      </c>
      <c r="AL35" s="4">
        <v>-7.3417310389999999</v>
      </c>
      <c r="AM35" s="4">
        <v>5.0035105069999997</v>
      </c>
      <c r="AN35" s="4">
        <v>21.332930520000001</v>
      </c>
      <c r="AO35">
        <v>19.151358737599999</v>
      </c>
      <c r="AP35" s="4"/>
      <c r="AQ35" s="4"/>
    </row>
    <row r="36" spans="1:43" x14ac:dyDescent="0.25">
      <c r="A36" s="3">
        <v>42303</v>
      </c>
      <c r="B36">
        <v>0.26443782773500002</v>
      </c>
      <c r="C36" s="4">
        <v>12.055050550000001</v>
      </c>
      <c r="D36" s="4">
        <v>-3.7815630690000002</v>
      </c>
      <c r="E36" s="4">
        <v>-0.45013773400000001</v>
      </c>
      <c r="F36" s="4">
        <v>11.70581621</v>
      </c>
      <c r="G36" s="4">
        <v>9.7230939749999994</v>
      </c>
      <c r="H36" s="4">
        <v>14.444932229999999</v>
      </c>
      <c r="I36" s="4">
        <v>4.0479106229999999</v>
      </c>
      <c r="J36" s="4">
        <v>20.74276103</v>
      </c>
      <c r="K36" s="4">
        <v>10.922559740000001</v>
      </c>
      <c r="L36" s="4">
        <v>1.722929712</v>
      </c>
      <c r="M36" s="4">
        <v>8.9692416650000002</v>
      </c>
      <c r="N36" s="4">
        <v>12.005372830000001</v>
      </c>
      <c r="O36" s="4">
        <v>8.0843617240000007</v>
      </c>
      <c r="P36" s="4">
        <v>8.293659753</v>
      </c>
      <c r="Q36" s="4">
        <v>4.7938906020000003</v>
      </c>
      <c r="R36" s="4">
        <v>7.4702137149999999</v>
      </c>
      <c r="S36" s="4">
        <v>11.837078910000001</v>
      </c>
      <c r="T36" s="4">
        <v>9.5423580759999993</v>
      </c>
      <c r="U36" s="4">
        <v>5.8327865259999996</v>
      </c>
      <c r="V36" s="4">
        <v>-0.83485739199999998</v>
      </c>
      <c r="W36" s="4">
        <v>3.177776605</v>
      </c>
      <c r="X36" s="4">
        <v>2.7215046439999999</v>
      </c>
      <c r="Y36" s="4">
        <v>15.187463899999999</v>
      </c>
      <c r="Z36" s="4">
        <v>10.234401350000001</v>
      </c>
      <c r="AA36" s="4">
        <v>7.9291603979999996</v>
      </c>
      <c r="AB36" s="4">
        <v>6.1321951400000003</v>
      </c>
      <c r="AC36" s="4">
        <v>3.072845429</v>
      </c>
      <c r="AD36" s="4">
        <v>-4.8412279150000002</v>
      </c>
      <c r="AE36" s="4">
        <v>-4.1085690709999998</v>
      </c>
      <c r="AF36" s="4">
        <v>7.5938737630000004</v>
      </c>
      <c r="AG36" s="4">
        <v>1.9930443849999999</v>
      </c>
      <c r="AH36" s="4">
        <v>2.186610011</v>
      </c>
      <c r="AI36" s="4">
        <v>4.4300746200000001</v>
      </c>
      <c r="AJ36" s="4">
        <v>-1.2398583379999999</v>
      </c>
      <c r="AK36" s="4">
        <v>-9.3469815500000006</v>
      </c>
      <c r="AL36" s="4">
        <v>-7.6200960200000001</v>
      </c>
      <c r="AM36" s="4">
        <v>4.9330344139999998</v>
      </c>
      <c r="AN36" s="4">
        <v>22.353597690000001</v>
      </c>
      <c r="AO36">
        <v>19.654332918000001</v>
      </c>
      <c r="AP36" s="4"/>
      <c r="AQ36" s="4"/>
    </row>
    <row r="37" spans="1:43" x14ac:dyDescent="0.25">
      <c r="A37" s="3">
        <v>42304</v>
      </c>
      <c r="B37">
        <v>0.48852638124499997</v>
      </c>
      <c r="C37" s="4">
        <v>12.61214363</v>
      </c>
      <c r="D37" s="4">
        <v>-3.8661973989999998</v>
      </c>
      <c r="E37" s="4">
        <v>-0.31999841800000001</v>
      </c>
      <c r="F37" s="4">
        <v>12.166808250000001</v>
      </c>
      <c r="G37" s="4">
        <v>10.008721059999999</v>
      </c>
      <c r="H37" s="4">
        <v>14.620420940000001</v>
      </c>
      <c r="I37" s="4">
        <v>4.2038210769999997</v>
      </c>
      <c r="J37" s="4">
        <v>21.556891409999999</v>
      </c>
      <c r="K37" s="4">
        <v>11.348345889999999</v>
      </c>
      <c r="L37" s="4">
        <v>1.6375260789999999</v>
      </c>
      <c r="M37" s="4">
        <v>9.3606007439999992</v>
      </c>
      <c r="N37" s="4">
        <v>12.631383080000001</v>
      </c>
      <c r="O37" s="4">
        <v>8.5477355520000007</v>
      </c>
      <c r="P37" s="4">
        <v>8.8027572010000004</v>
      </c>
      <c r="Q37" s="4">
        <v>5.0574139740000001</v>
      </c>
      <c r="R37" s="4">
        <v>7.59780503</v>
      </c>
      <c r="S37" s="4">
        <v>12.55921352</v>
      </c>
      <c r="T37" s="4">
        <v>9.9366370740000001</v>
      </c>
      <c r="U37" s="4">
        <v>5.8696020349999998</v>
      </c>
      <c r="V37" s="4">
        <v>-0.84747615899999995</v>
      </c>
      <c r="W37" s="4">
        <v>3.5237997069999998</v>
      </c>
      <c r="X37" s="4">
        <v>2.781997616</v>
      </c>
      <c r="Y37" s="4">
        <v>15.93353776</v>
      </c>
      <c r="Z37" s="4">
        <v>10.48859064</v>
      </c>
      <c r="AA37" s="4">
        <v>8.0634322130000005</v>
      </c>
      <c r="AB37" s="4">
        <v>6.2130505740000004</v>
      </c>
      <c r="AC37" s="4">
        <v>3.105375955</v>
      </c>
      <c r="AD37" s="4">
        <v>-4.8660588709999999</v>
      </c>
      <c r="AE37" s="4">
        <v>-4.2412932169999999</v>
      </c>
      <c r="AF37" s="4">
        <v>7.5064659300000001</v>
      </c>
      <c r="AG37" s="4">
        <v>2.152711735</v>
      </c>
      <c r="AH37" s="4">
        <v>2.2121978179999999</v>
      </c>
      <c r="AI37" s="4">
        <v>4.638043455</v>
      </c>
      <c r="AJ37" s="4">
        <v>-1.078228081</v>
      </c>
      <c r="AK37" s="4">
        <v>-9.6297163290000007</v>
      </c>
      <c r="AL37" s="4">
        <v>-7.8762972070000004</v>
      </c>
      <c r="AM37" s="4">
        <v>4.9298135390000004</v>
      </c>
      <c r="AN37" s="4">
        <v>23.372371659999999</v>
      </c>
      <c r="AO37">
        <v>20.143230887600001</v>
      </c>
      <c r="AP37" s="4"/>
      <c r="AQ37" s="4"/>
    </row>
    <row r="38" spans="1:43" x14ac:dyDescent="0.25">
      <c r="A38" s="3">
        <v>42305</v>
      </c>
      <c r="B38">
        <v>0.68111060741899998</v>
      </c>
      <c r="C38" s="4">
        <v>13.15696155</v>
      </c>
      <c r="D38" s="4">
        <v>-3.9199492889999998</v>
      </c>
      <c r="E38" s="4">
        <v>-0.188697059</v>
      </c>
      <c r="F38" s="4">
        <v>12.616449729999999</v>
      </c>
      <c r="G38" s="4">
        <v>10.301593690000001</v>
      </c>
      <c r="H38" s="4">
        <v>14.729787030000001</v>
      </c>
      <c r="I38" s="4">
        <v>4.341300425</v>
      </c>
      <c r="J38" s="4">
        <v>22.426199660000002</v>
      </c>
      <c r="K38" s="4">
        <v>11.75038576</v>
      </c>
      <c r="L38" s="4">
        <v>1.545575481</v>
      </c>
      <c r="M38" s="4">
        <v>9.7628212580000007</v>
      </c>
      <c r="N38" s="4">
        <v>13.25643986</v>
      </c>
      <c r="O38" s="4">
        <v>9.0137724800000001</v>
      </c>
      <c r="P38" s="4">
        <v>9.3369839530000007</v>
      </c>
      <c r="Q38" s="4">
        <v>5.2871967629999999</v>
      </c>
      <c r="R38" s="4">
        <v>7.6686860680000004</v>
      </c>
      <c r="S38" s="4">
        <v>13.28909631</v>
      </c>
      <c r="T38" s="4">
        <v>10.323019589999999</v>
      </c>
      <c r="U38" s="4">
        <v>5.9880723529999997</v>
      </c>
      <c r="V38" s="4">
        <v>-0.90594018700000001</v>
      </c>
      <c r="W38" s="4">
        <v>3.9036837950000001</v>
      </c>
      <c r="X38" s="4">
        <v>2.787878734</v>
      </c>
      <c r="Y38" s="4">
        <v>16.718964669999998</v>
      </c>
      <c r="Z38" s="4">
        <v>10.73193135</v>
      </c>
      <c r="AA38" s="4">
        <v>8.2098174539999995</v>
      </c>
      <c r="AB38" s="4">
        <v>6.249339472</v>
      </c>
      <c r="AC38" s="4">
        <v>3.1350248239999998</v>
      </c>
      <c r="AD38" s="4">
        <v>-4.8357524439999997</v>
      </c>
      <c r="AE38" s="4">
        <v>-4.3620165569999996</v>
      </c>
      <c r="AF38" s="4">
        <v>7.3846290449999996</v>
      </c>
      <c r="AG38" s="4">
        <v>2.332916854</v>
      </c>
      <c r="AH38" s="4">
        <v>2.2468076880000001</v>
      </c>
      <c r="AI38" s="4">
        <v>4.7588951699999997</v>
      </c>
      <c r="AJ38" s="4">
        <v>-0.86661578100000003</v>
      </c>
      <c r="AK38" s="4">
        <v>-9.9495703710000001</v>
      </c>
      <c r="AL38" s="4">
        <v>-8.1061283070000005</v>
      </c>
      <c r="AM38" s="4">
        <v>4.9088048320000004</v>
      </c>
      <c r="AN38" s="4">
        <v>24.38959019</v>
      </c>
      <c r="AO38">
        <v>20.589093316300001</v>
      </c>
      <c r="AP38" s="4"/>
      <c r="AQ38" s="4"/>
    </row>
    <row r="39" spans="1:43" x14ac:dyDescent="0.25">
      <c r="A39" s="3">
        <v>42306</v>
      </c>
      <c r="B39">
        <v>0.88434790475299996</v>
      </c>
      <c r="C39" s="4">
        <v>13.666310859999999</v>
      </c>
      <c r="D39" s="4">
        <v>-3.958753819</v>
      </c>
      <c r="E39" s="4">
        <v>-8.6359499999999999E-3</v>
      </c>
      <c r="F39" s="4">
        <v>13.036492989999999</v>
      </c>
      <c r="G39" s="4">
        <v>10.60744399</v>
      </c>
      <c r="H39" s="4">
        <v>14.81930579</v>
      </c>
      <c r="I39" s="4">
        <v>4.4397714050000001</v>
      </c>
      <c r="J39" s="4">
        <v>23.26166375</v>
      </c>
      <c r="K39" s="4">
        <v>12.08285594</v>
      </c>
      <c r="L39" s="4">
        <v>1.453686775</v>
      </c>
      <c r="M39" s="4">
        <v>10.139887979999999</v>
      </c>
      <c r="N39" s="4">
        <v>13.88013602</v>
      </c>
      <c r="O39" s="4">
        <v>9.4912518420000005</v>
      </c>
      <c r="P39" s="4">
        <v>9.8522067559999993</v>
      </c>
      <c r="Q39" s="4">
        <v>5.4756522900000002</v>
      </c>
      <c r="R39" s="4">
        <v>7.6960129909999999</v>
      </c>
      <c r="S39" s="4">
        <v>14.053139659999999</v>
      </c>
      <c r="T39" s="4">
        <v>10.74056131</v>
      </c>
      <c r="U39" s="4">
        <v>6.1456687729999997</v>
      </c>
      <c r="V39" s="4">
        <v>-0.95922766900000001</v>
      </c>
      <c r="W39" s="4">
        <v>4.2765393090000003</v>
      </c>
      <c r="X39" s="4">
        <v>2.9102205080000001</v>
      </c>
      <c r="Y39" s="4">
        <v>17.51761986</v>
      </c>
      <c r="Z39" s="4">
        <v>10.971582700000001</v>
      </c>
      <c r="AA39" s="4">
        <v>8.4921138690000006</v>
      </c>
      <c r="AB39" s="4">
        <v>6.2957486200000004</v>
      </c>
      <c r="AC39" s="4">
        <v>3.157434721</v>
      </c>
      <c r="AD39" s="4">
        <v>-4.7800394339999999</v>
      </c>
      <c r="AE39" s="4">
        <v>-4.4443813289999996</v>
      </c>
      <c r="AF39" s="4">
        <v>7.1881901179999996</v>
      </c>
      <c r="AG39" s="4">
        <v>2.5165294550000001</v>
      </c>
      <c r="AH39" s="4">
        <v>2.310281539</v>
      </c>
      <c r="AI39" s="4">
        <v>4.8386802009999998</v>
      </c>
      <c r="AJ39" s="4">
        <v>-0.70110173600000003</v>
      </c>
      <c r="AK39" s="4">
        <v>-10.244910239999999</v>
      </c>
      <c r="AL39" s="4">
        <v>-8.2574674399999992</v>
      </c>
      <c r="AM39" s="4">
        <v>4.8508902200000001</v>
      </c>
      <c r="AN39" s="4">
        <v>25.407809010000001</v>
      </c>
      <c r="AO39">
        <v>21.047720872900001</v>
      </c>
      <c r="AP39" s="4"/>
      <c r="AQ39" s="4"/>
    </row>
    <row r="40" spans="1:43" x14ac:dyDescent="0.25">
      <c r="A40" s="3">
        <v>42307</v>
      </c>
      <c r="B40">
        <v>1.0929988899500001</v>
      </c>
      <c r="C40" s="4">
        <v>14.229237940000001</v>
      </c>
      <c r="D40" s="4">
        <v>-3.9608499629999998</v>
      </c>
      <c r="E40" s="4">
        <v>0.20147583199999999</v>
      </c>
      <c r="F40" s="4">
        <v>13.50506358</v>
      </c>
      <c r="G40" s="4">
        <v>10.93063484</v>
      </c>
      <c r="H40" s="4">
        <v>14.90240266</v>
      </c>
      <c r="I40" s="4">
        <v>4.4453366150000004</v>
      </c>
      <c r="J40" s="4">
        <v>24.11236757</v>
      </c>
      <c r="K40" s="4">
        <v>12.42768469</v>
      </c>
      <c r="L40" s="4">
        <v>1.33271465</v>
      </c>
      <c r="M40" s="4">
        <v>10.561543159999999</v>
      </c>
      <c r="N40" s="4">
        <v>14.453273299999999</v>
      </c>
      <c r="O40" s="4">
        <v>9.9480817080000001</v>
      </c>
      <c r="P40" s="4">
        <v>10.42931018</v>
      </c>
      <c r="Q40" s="4">
        <v>5.6488176430000001</v>
      </c>
      <c r="R40" s="4">
        <v>7.6963164910000001</v>
      </c>
      <c r="S40" s="4">
        <v>14.7803729</v>
      </c>
      <c r="T40" s="4">
        <v>11.166134420000001</v>
      </c>
      <c r="U40" s="4">
        <v>6.3138524970000001</v>
      </c>
      <c r="V40" s="4">
        <v>-0.93363206300000001</v>
      </c>
      <c r="W40" s="4">
        <v>4.6255961450000003</v>
      </c>
      <c r="X40" s="4">
        <v>3.0947411800000002</v>
      </c>
      <c r="Y40" s="4">
        <v>18.376457769999998</v>
      </c>
      <c r="Z40" s="4">
        <v>11.143095260000001</v>
      </c>
      <c r="AA40" s="4">
        <v>8.8705068659999995</v>
      </c>
      <c r="AB40" s="4">
        <v>6.3459390889999998</v>
      </c>
      <c r="AC40" s="4">
        <v>3.2103178969999999</v>
      </c>
      <c r="AD40" s="4">
        <v>-4.8106353620000002</v>
      </c>
      <c r="AE40" s="4">
        <v>-4.5002468479999997</v>
      </c>
      <c r="AF40" s="4">
        <v>6.9743533510000004</v>
      </c>
      <c r="AG40" s="4">
        <v>2.6368218130000001</v>
      </c>
      <c r="AH40" s="4">
        <v>2.4414812960000001</v>
      </c>
      <c r="AI40" s="4">
        <v>4.9731177139999998</v>
      </c>
      <c r="AJ40" s="4">
        <v>-0.54589592200000003</v>
      </c>
      <c r="AK40" s="4">
        <v>-10.54292351</v>
      </c>
      <c r="AL40" s="4">
        <v>-8.4213642889999996</v>
      </c>
      <c r="AM40" s="4">
        <v>4.8280811610000001</v>
      </c>
      <c r="AN40" s="4">
        <v>26.525816760000001</v>
      </c>
      <c r="AO40">
        <v>21.536036936399999</v>
      </c>
      <c r="AP40" s="4"/>
      <c r="AQ40" s="4"/>
    </row>
    <row r="41" spans="1:43" x14ac:dyDescent="0.25">
      <c r="A41" s="3">
        <v>42308</v>
      </c>
      <c r="B41">
        <v>1.3143385776800001</v>
      </c>
      <c r="C41" s="4">
        <v>14.78869531</v>
      </c>
      <c r="D41" s="4">
        <v>-3.9620994610000002</v>
      </c>
      <c r="E41" s="4">
        <v>0.41632458300000003</v>
      </c>
      <c r="F41" s="4">
        <v>13.96814936</v>
      </c>
      <c r="G41" s="4">
        <v>11.26806449</v>
      </c>
      <c r="H41" s="4">
        <v>14.95867264</v>
      </c>
      <c r="I41" s="4">
        <v>4.3066639200000001</v>
      </c>
      <c r="J41" s="4">
        <v>24.92518308</v>
      </c>
      <c r="K41" s="4">
        <v>12.87031857</v>
      </c>
      <c r="L41" s="4">
        <v>1.1807847440000001</v>
      </c>
      <c r="M41" s="4">
        <v>10.94950132</v>
      </c>
      <c r="N41" s="4">
        <v>15.03243857</v>
      </c>
      <c r="O41" s="4">
        <v>10.35075056</v>
      </c>
      <c r="P41" s="4">
        <v>11.02767399</v>
      </c>
      <c r="Q41" s="4">
        <v>5.7832446930000003</v>
      </c>
      <c r="R41" s="4">
        <v>7.6954573289999999</v>
      </c>
      <c r="S41" s="4">
        <v>15.446790699999999</v>
      </c>
      <c r="T41" s="4">
        <v>11.534635679999999</v>
      </c>
      <c r="U41" s="4">
        <v>6.4910924940000001</v>
      </c>
      <c r="V41" s="4">
        <v>-0.81283827500000005</v>
      </c>
      <c r="W41" s="4">
        <v>4.9605083649999999</v>
      </c>
      <c r="X41" s="4">
        <v>3.2548195500000001</v>
      </c>
      <c r="Y41" s="4">
        <v>19.245394730000001</v>
      </c>
      <c r="Z41" s="4">
        <v>11.2520402</v>
      </c>
      <c r="AA41" s="4">
        <v>9.2208585159999998</v>
      </c>
      <c r="AB41" s="4">
        <v>6.4245113729999996</v>
      </c>
      <c r="AC41" s="4">
        <v>3.2343767670000001</v>
      </c>
      <c r="AD41" s="4">
        <v>-4.8337188209999997</v>
      </c>
      <c r="AE41" s="4">
        <v>-4.5899756099999998</v>
      </c>
      <c r="AF41" s="4">
        <v>6.7188758359999996</v>
      </c>
      <c r="AG41" s="4">
        <v>2.7518421260000001</v>
      </c>
      <c r="AH41" s="4">
        <v>2.5795536870000002</v>
      </c>
      <c r="AI41" s="4">
        <v>5.1632804459999999</v>
      </c>
      <c r="AJ41" s="4">
        <v>-0.40809034500000002</v>
      </c>
      <c r="AK41" s="4">
        <v>-10.82341308</v>
      </c>
      <c r="AL41" s="4">
        <v>-8.572391541</v>
      </c>
      <c r="AM41" s="4">
        <v>4.8054806159999996</v>
      </c>
      <c r="AN41" s="4">
        <v>27.65230085</v>
      </c>
      <c r="AO41">
        <v>21.973074417500001</v>
      </c>
      <c r="AP41" s="4"/>
      <c r="AQ41" s="4"/>
    </row>
    <row r="42" spans="1:43" x14ac:dyDescent="0.25">
      <c r="A42" s="3">
        <v>42309</v>
      </c>
      <c r="B42">
        <v>1.5457763447199999</v>
      </c>
      <c r="C42" s="4">
        <v>15.329430199999999</v>
      </c>
      <c r="D42" s="4">
        <v>-3.9770364219999998</v>
      </c>
      <c r="E42" s="4">
        <v>0.62149262000000005</v>
      </c>
      <c r="F42" s="4">
        <v>14.46387067</v>
      </c>
      <c r="G42" s="4">
        <v>11.61826125</v>
      </c>
      <c r="H42" s="4">
        <v>14.98840476</v>
      </c>
      <c r="I42" s="4">
        <v>4.1466947430000003</v>
      </c>
      <c r="J42" s="4">
        <v>25.742952639999999</v>
      </c>
      <c r="K42" s="4">
        <v>13.344021850000001</v>
      </c>
      <c r="L42" s="4">
        <v>1.0312094190000001</v>
      </c>
      <c r="M42" s="4">
        <v>11.38035163</v>
      </c>
      <c r="N42" s="4">
        <v>15.627590870000001</v>
      </c>
      <c r="O42" s="4">
        <v>10.72721466</v>
      </c>
      <c r="P42" s="4">
        <v>11.59572305</v>
      </c>
      <c r="Q42" s="4">
        <v>5.9239229030000002</v>
      </c>
      <c r="R42" s="4">
        <v>7.7279076150000003</v>
      </c>
      <c r="S42" s="4">
        <v>16.071558929999998</v>
      </c>
      <c r="T42" s="4">
        <v>11.89509661</v>
      </c>
      <c r="U42" s="4">
        <v>6.7258873479999997</v>
      </c>
      <c r="V42" s="4">
        <v>-0.65232251399999996</v>
      </c>
      <c r="W42" s="4">
        <v>5.3899085229999999</v>
      </c>
      <c r="X42" s="4">
        <v>3.385716682</v>
      </c>
      <c r="Y42" s="4">
        <v>20.10229258</v>
      </c>
      <c r="Z42" s="4">
        <v>11.40083815</v>
      </c>
      <c r="AA42" s="4">
        <v>9.5459455490000007</v>
      </c>
      <c r="AB42" s="4">
        <v>6.655601163</v>
      </c>
      <c r="AC42" s="4">
        <v>3.264932961</v>
      </c>
      <c r="AD42" s="4">
        <v>-4.8371954859999997</v>
      </c>
      <c r="AE42" s="4">
        <v>-4.7041191299999996</v>
      </c>
      <c r="AF42" s="4">
        <v>6.477143699</v>
      </c>
      <c r="AG42" s="4">
        <v>2.8535565090000001</v>
      </c>
      <c r="AH42" s="4">
        <v>2.7821204590000002</v>
      </c>
      <c r="AI42" s="4">
        <v>5.3620595040000003</v>
      </c>
      <c r="AJ42" s="4">
        <v>-0.28661109499999998</v>
      </c>
      <c r="AK42" s="4">
        <v>-11.220001679999999</v>
      </c>
      <c r="AL42" s="4">
        <v>-8.6568161749999994</v>
      </c>
      <c r="AM42" s="4">
        <v>4.7756307329999999</v>
      </c>
      <c r="AN42" s="4">
        <v>28.763117399999999</v>
      </c>
      <c r="AO42">
        <v>22.4366085626</v>
      </c>
      <c r="AP42" s="4"/>
      <c r="AQ42" s="4"/>
    </row>
    <row r="43" spans="1:43" x14ac:dyDescent="0.25">
      <c r="A43" s="3">
        <v>42310</v>
      </c>
      <c r="B43">
        <v>1.7518534104300001</v>
      </c>
      <c r="C43" s="4">
        <v>15.803741540000001</v>
      </c>
      <c r="D43" s="4">
        <v>-4.0664176669999996</v>
      </c>
      <c r="E43" s="4">
        <v>0.79820983899999998</v>
      </c>
      <c r="F43" s="4">
        <v>14.945677679999999</v>
      </c>
      <c r="G43" s="4">
        <v>11.940739260000001</v>
      </c>
      <c r="H43" s="4">
        <v>14.96946092</v>
      </c>
      <c r="I43" s="4">
        <v>3.9095275639999998</v>
      </c>
      <c r="J43" s="4">
        <v>26.508402409999999</v>
      </c>
      <c r="K43" s="4">
        <v>13.76372039</v>
      </c>
      <c r="L43" s="4">
        <v>0.89666918399999995</v>
      </c>
      <c r="M43" s="4">
        <v>11.731234110000001</v>
      </c>
      <c r="N43" s="4">
        <v>16.202402169999999</v>
      </c>
      <c r="O43" s="4">
        <v>11.064522699999999</v>
      </c>
      <c r="P43" s="4">
        <v>12.109582209999999</v>
      </c>
      <c r="Q43" s="4">
        <v>6.0134518830000001</v>
      </c>
      <c r="R43" s="4">
        <v>7.670717539</v>
      </c>
      <c r="S43" s="4">
        <v>16.63556839</v>
      </c>
      <c r="T43" s="4">
        <v>12.17311683</v>
      </c>
      <c r="U43" s="4">
        <v>6.9128242530000001</v>
      </c>
      <c r="V43" s="4">
        <v>-0.55352357799999996</v>
      </c>
      <c r="W43" s="4">
        <v>5.7295553909999999</v>
      </c>
      <c r="X43" s="4">
        <v>3.5330309500000001</v>
      </c>
      <c r="Y43" s="4">
        <v>20.929165690000001</v>
      </c>
      <c r="Z43" s="4">
        <v>11.55487074</v>
      </c>
      <c r="AA43" s="4">
        <v>9.8615808939999994</v>
      </c>
      <c r="AB43" s="4">
        <v>6.8796734439999998</v>
      </c>
      <c r="AC43" s="4">
        <v>3.2567935559999999</v>
      </c>
      <c r="AD43" s="4">
        <v>-4.8187153709999997</v>
      </c>
      <c r="AE43" s="4">
        <v>-4.8406163769999999</v>
      </c>
      <c r="AF43" s="4">
        <v>6.3068912910000003</v>
      </c>
      <c r="AG43" s="4">
        <v>2.964698662</v>
      </c>
      <c r="AH43" s="4">
        <v>2.9027480620000001</v>
      </c>
      <c r="AI43" s="4">
        <v>5.5777697310000001</v>
      </c>
      <c r="AJ43" s="4">
        <v>-0.23110249699999999</v>
      </c>
      <c r="AK43" s="4">
        <v>-11.642028590000001</v>
      </c>
      <c r="AL43" s="4">
        <v>-8.7290531040000001</v>
      </c>
      <c r="AM43" s="4">
        <v>4.8045123920000004</v>
      </c>
      <c r="AN43" s="4">
        <v>29.86706487</v>
      </c>
      <c r="AO43">
        <v>22.885298012300002</v>
      </c>
      <c r="AP43" s="4"/>
      <c r="AQ43" s="4"/>
    </row>
    <row r="44" spans="1:43" x14ac:dyDescent="0.25">
      <c r="A44" s="3">
        <v>42311</v>
      </c>
      <c r="B44">
        <v>1.9233012567900001</v>
      </c>
      <c r="C44" s="4">
        <v>16.227718769999999</v>
      </c>
      <c r="D44" s="4">
        <v>-4.1720911850000002</v>
      </c>
      <c r="E44" s="4">
        <v>0.92497744400000004</v>
      </c>
      <c r="F44" s="4">
        <v>15.43580328</v>
      </c>
      <c r="G44" s="4">
        <v>12.22781968</v>
      </c>
      <c r="H44" s="4">
        <v>14.88492813</v>
      </c>
      <c r="I44" s="4">
        <v>3.6400361409999999</v>
      </c>
      <c r="J44" s="4">
        <v>27.205359940000001</v>
      </c>
      <c r="K44" s="4">
        <v>14.15070766</v>
      </c>
      <c r="L44" s="4">
        <v>0.74653478100000004</v>
      </c>
      <c r="M44" s="4">
        <v>12.06020112</v>
      </c>
      <c r="N44" s="4">
        <v>16.728182780000001</v>
      </c>
      <c r="O44" s="4">
        <v>11.34294347</v>
      </c>
      <c r="P44" s="4">
        <v>12.57461823</v>
      </c>
      <c r="Q44" s="4">
        <v>6.0404956209999998</v>
      </c>
      <c r="R44" s="4">
        <v>7.557692447</v>
      </c>
      <c r="S44" s="4">
        <v>17.171890049999998</v>
      </c>
      <c r="T44" s="4">
        <v>12.440493050000001</v>
      </c>
      <c r="U44" s="4">
        <v>7.1085267170000002</v>
      </c>
      <c r="V44" s="4">
        <v>-0.46652588699999997</v>
      </c>
      <c r="W44" s="4">
        <v>6.0911865540000001</v>
      </c>
      <c r="X44" s="4">
        <v>3.6457668669999999</v>
      </c>
      <c r="Y44" s="4">
        <v>21.76385866</v>
      </c>
      <c r="Z44" s="4">
        <v>11.729126150000001</v>
      </c>
      <c r="AA44" s="4">
        <v>10.17856744</v>
      </c>
      <c r="AB44" s="4">
        <v>7.0823768100000004</v>
      </c>
      <c r="AC44" s="4">
        <v>3.1933702159999999</v>
      </c>
      <c r="AD44" s="4">
        <v>-4.8037777479999999</v>
      </c>
      <c r="AE44" s="4">
        <v>-5.0259964640000003</v>
      </c>
      <c r="AF44" s="4">
        <v>6.1769589580000002</v>
      </c>
      <c r="AG44" s="4">
        <v>3.1210775169999998</v>
      </c>
      <c r="AH44" s="4">
        <v>2.9917997989999998</v>
      </c>
      <c r="AI44" s="4">
        <v>5.8597875129999997</v>
      </c>
      <c r="AJ44" s="4">
        <v>-0.28359067199999999</v>
      </c>
      <c r="AK44" s="4">
        <v>-12.09523751</v>
      </c>
      <c r="AL44" s="4">
        <v>-8.8086775940000006</v>
      </c>
      <c r="AM44" s="4">
        <v>4.9086751680000003</v>
      </c>
      <c r="AN44" s="4">
        <v>30.999967980000001</v>
      </c>
      <c r="AO44">
        <v>23.347943017999999</v>
      </c>
      <c r="AP44" s="4"/>
      <c r="AQ44" s="4"/>
    </row>
    <row r="45" spans="1:43" x14ac:dyDescent="0.25">
      <c r="A45" s="3">
        <v>42312</v>
      </c>
      <c r="B45">
        <v>2.0966166311799999</v>
      </c>
      <c r="C45" s="4">
        <v>16.58055882</v>
      </c>
      <c r="D45" s="4">
        <v>-4.3021136909999997</v>
      </c>
      <c r="E45" s="4">
        <v>1.0292134930000001</v>
      </c>
      <c r="F45" s="4">
        <v>15.92308587</v>
      </c>
      <c r="G45" s="4">
        <v>12.540969390000001</v>
      </c>
      <c r="H45" s="4">
        <v>14.77541645</v>
      </c>
      <c r="I45" s="4">
        <v>3.3245649319999999</v>
      </c>
      <c r="J45" s="4">
        <v>27.92354259</v>
      </c>
      <c r="K45" s="4">
        <v>14.51760554</v>
      </c>
      <c r="L45" s="4">
        <v>0.491689076</v>
      </c>
      <c r="M45" s="4">
        <v>12.40610964</v>
      </c>
      <c r="N45" s="4">
        <v>17.241786980000001</v>
      </c>
      <c r="O45" s="4">
        <v>11.601071230000001</v>
      </c>
      <c r="P45" s="4">
        <v>12.99996576</v>
      </c>
      <c r="Q45" s="4">
        <v>6.0379145220000003</v>
      </c>
      <c r="R45" s="4">
        <v>7.4170917809999999</v>
      </c>
      <c r="S45" s="4">
        <v>17.678618100000001</v>
      </c>
      <c r="T45" s="4">
        <v>12.709625089999999</v>
      </c>
      <c r="U45" s="4">
        <v>7.3195717770000002</v>
      </c>
      <c r="V45" s="4">
        <v>-0.37987428400000001</v>
      </c>
      <c r="W45" s="4">
        <v>6.449353125</v>
      </c>
      <c r="X45" s="4">
        <v>3.7440981189999998</v>
      </c>
      <c r="Y45" s="4">
        <v>22.589980789999998</v>
      </c>
      <c r="Z45" s="4">
        <v>11.926925430000001</v>
      </c>
      <c r="AA45" s="4">
        <v>10.48478117</v>
      </c>
      <c r="AB45" s="4">
        <v>7.2264201379999999</v>
      </c>
      <c r="AC45" s="4">
        <v>3.1304294229999998</v>
      </c>
      <c r="AD45" s="4">
        <v>-4.8016714909999996</v>
      </c>
      <c r="AE45" s="4">
        <v>-5.1461128059999997</v>
      </c>
      <c r="AF45" s="4">
        <v>6.0347002850000004</v>
      </c>
      <c r="AG45" s="4">
        <v>3.22097261</v>
      </c>
      <c r="AH45" s="4">
        <v>3.069956066</v>
      </c>
      <c r="AI45" s="4">
        <v>6.191974074</v>
      </c>
      <c r="AJ45" s="4">
        <v>-0.33816471599999998</v>
      </c>
      <c r="AK45" s="4">
        <v>-12.54579803</v>
      </c>
      <c r="AL45" s="4">
        <v>-8.9275791830000006</v>
      </c>
      <c r="AM45" s="4">
        <v>5.0324875159999998</v>
      </c>
      <c r="AN45" s="4">
        <v>32.166138029999999</v>
      </c>
      <c r="AO45">
        <v>23.8862124258</v>
      </c>
      <c r="AP45" s="4"/>
      <c r="AQ45" s="4"/>
    </row>
    <row r="46" spans="1:43" x14ac:dyDescent="0.25">
      <c r="A46" s="3">
        <v>42313</v>
      </c>
      <c r="B46">
        <v>2.2777514481700001</v>
      </c>
      <c r="C46" s="4">
        <v>16.96458076</v>
      </c>
      <c r="D46" s="4">
        <v>-4.3749623660000001</v>
      </c>
      <c r="E46" s="4">
        <v>1.1135519190000001</v>
      </c>
      <c r="F46" s="4">
        <v>16.405472830000001</v>
      </c>
      <c r="G46" s="4">
        <v>12.88486945</v>
      </c>
      <c r="H46" s="4">
        <v>14.64726748</v>
      </c>
      <c r="I46" s="4">
        <v>3.0129802309999998</v>
      </c>
      <c r="J46" s="4">
        <v>28.668788320000001</v>
      </c>
      <c r="K46" s="4">
        <v>14.96862995</v>
      </c>
      <c r="L46" s="4">
        <v>0.296396836</v>
      </c>
      <c r="M46" s="4">
        <v>12.763105449999999</v>
      </c>
      <c r="N46" s="4">
        <v>17.679543850000002</v>
      </c>
      <c r="O46" s="4">
        <v>11.85910584</v>
      </c>
      <c r="P46" s="4">
        <v>13.43203726</v>
      </c>
      <c r="Q46" s="4">
        <v>6.0525916979999996</v>
      </c>
      <c r="R46" s="4">
        <v>7.2945367210000001</v>
      </c>
      <c r="S46" s="4">
        <v>18.184039160000001</v>
      </c>
      <c r="T46" s="4">
        <v>13.011613690000001</v>
      </c>
      <c r="U46" s="4">
        <v>7.4667472520000002</v>
      </c>
      <c r="V46" s="4">
        <v>-0.24707590199999999</v>
      </c>
      <c r="W46" s="4">
        <v>6.7547436799999998</v>
      </c>
      <c r="X46" s="4">
        <v>3.8467499429999998</v>
      </c>
      <c r="Y46" s="4">
        <v>23.369572609999999</v>
      </c>
      <c r="Z46" s="4">
        <v>12.15682749</v>
      </c>
      <c r="AA46" s="4">
        <v>10.785974169999999</v>
      </c>
      <c r="AB46" s="4">
        <v>7.3129008100000004</v>
      </c>
      <c r="AC46" s="4">
        <v>3.1441610940000002</v>
      </c>
      <c r="AD46" s="4">
        <v>-4.7666580720000002</v>
      </c>
      <c r="AE46" s="4">
        <v>-5.1897789879999996</v>
      </c>
      <c r="AF46" s="4">
        <v>5.8639590640000003</v>
      </c>
      <c r="AG46" s="4">
        <v>3.2617130620000001</v>
      </c>
      <c r="AH46" s="4">
        <v>3.124923474</v>
      </c>
      <c r="AI46" s="4">
        <v>6.4504081820000003</v>
      </c>
      <c r="AJ46" s="4">
        <v>-0.33501724999999999</v>
      </c>
      <c r="AK46" s="4">
        <v>-12.95911235</v>
      </c>
      <c r="AL46" s="4">
        <v>-9.0595365569999995</v>
      </c>
      <c r="AM46" s="4">
        <v>5.1545857560000004</v>
      </c>
      <c r="AN46" s="4">
        <v>33.367676260000003</v>
      </c>
      <c r="AO46">
        <v>24.4768248132</v>
      </c>
      <c r="AP46" s="4"/>
      <c r="AQ46" s="4"/>
    </row>
    <row r="47" spans="1:43" x14ac:dyDescent="0.25">
      <c r="A47" s="3">
        <v>42314</v>
      </c>
      <c r="B47">
        <v>2.4211760658900001</v>
      </c>
      <c r="C47" s="4">
        <v>17.361211399999998</v>
      </c>
      <c r="D47" s="4">
        <v>-4.4411196430000004</v>
      </c>
      <c r="E47" s="4">
        <v>1.2105471210000001</v>
      </c>
      <c r="F47" s="4">
        <v>16.86211277</v>
      </c>
      <c r="G47" s="4">
        <v>13.189679910000001</v>
      </c>
      <c r="H47" s="4">
        <v>14.52270382</v>
      </c>
      <c r="I47" s="4">
        <v>2.6632801079999999</v>
      </c>
      <c r="J47" s="4">
        <v>29.469178299999999</v>
      </c>
      <c r="K47" s="4">
        <v>15.390096720000001</v>
      </c>
      <c r="L47" s="4">
        <v>4.9285464000000001E-2</v>
      </c>
      <c r="M47" s="4">
        <v>13.108188760000001</v>
      </c>
      <c r="N47" s="4">
        <v>18.104997600000001</v>
      </c>
      <c r="O47" s="4">
        <v>12.17379905</v>
      </c>
      <c r="P47" s="4">
        <v>13.876386419999999</v>
      </c>
      <c r="Q47" s="4">
        <v>6.1570259280000004</v>
      </c>
      <c r="R47" s="4">
        <v>7.2900072930000004</v>
      </c>
      <c r="S47" s="4">
        <v>18.63986701</v>
      </c>
      <c r="T47" s="4">
        <v>13.29617539</v>
      </c>
      <c r="U47" s="4">
        <v>7.542894918</v>
      </c>
      <c r="V47" s="4">
        <v>-0.10209457399999999</v>
      </c>
      <c r="W47" s="4">
        <v>6.995814277</v>
      </c>
      <c r="X47" s="4">
        <v>3.9228278840000002</v>
      </c>
      <c r="Y47" s="4">
        <v>24.127088929999999</v>
      </c>
      <c r="Z47" s="4">
        <v>12.41546608</v>
      </c>
      <c r="AA47" s="4">
        <v>11.069319849999999</v>
      </c>
      <c r="AB47" s="4">
        <v>7.3759544699999999</v>
      </c>
      <c r="AC47" s="4">
        <v>3.16389517</v>
      </c>
      <c r="AD47" s="4">
        <v>-4.713550788</v>
      </c>
      <c r="AE47" s="4">
        <v>-5.1771345530000001</v>
      </c>
      <c r="AF47" s="4">
        <v>5.6985970330000004</v>
      </c>
      <c r="AG47" s="4">
        <v>3.2992274199999998</v>
      </c>
      <c r="AH47" s="4">
        <v>3.2034489860000002</v>
      </c>
      <c r="AI47" s="4">
        <v>6.6814180429999999</v>
      </c>
      <c r="AJ47" s="4">
        <v>-0.343431247</v>
      </c>
      <c r="AK47" s="4">
        <v>-13.38956276</v>
      </c>
      <c r="AL47" s="4">
        <v>-9.2327274240000001</v>
      </c>
      <c r="AM47" s="4">
        <v>5.2671530869999996</v>
      </c>
      <c r="AN47" s="4">
        <v>34.702331440000002</v>
      </c>
      <c r="AO47">
        <v>25.126277780700001</v>
      </c>
      <c r="AP47" s="4"/>
      <c r="AQ47" s="4"/>
    </row>
    <row r="48" spans="1:43" x14ac:dyDescent="0.25">
      <c r="A48" s="3">
        <v>42315</v>
      </c>
      <c r="B48">
        <v>2.5096238881200001</v>
      </c>
      <c r="C48" s="4">
        <v>17.775293040000001</v>
      </c>
      <c r="D48" s="4">
        <v>-4.521912049</v>
      </c>
      <c r="E48" s="4">
        <v>1.2925240250000001</v>
      </c>
      <c r="F48" s="4">
        <v>17.300134140000001</v>
      </c>
      <c r="G48" s="4">
        <v>13.43164432</v>
      </c>
      <c r="H48" s="4">
        <v>14.3802015</v>
      </c>
      <c r="I48" s="4">
        <v>2.2976836039999999</v>
      </c>
      <c r="J48" s="4">
        <v>30.305804269999999</v>
      </c>
      <c r="K48" s="4">
        <v>15.841493099999999</v>
      </c>
      <c r="L48" s="4">
        <v>-0.217886472</v>
      </c>
      <c r="M48" s="4">
        <v>13.388277840000001</v>
      </c>
      <c r="N48" s="4">
        <v>18.481925230000002</v>
      </c>
      <c r="O48" s="4">
        <v>12.465956520000001</v>
      </c>
      <c r="P48" s="4">
        <v>14.40166385</v>
      </c>
      <c r="Q48" s="4">
        <v>6.3186253969999999</v>
      </c>
      <c r="R48" s="4">
        <v>7.3272294760000003</v>
      </c>
      <c r="S48" s="4">
        <v>19.077442229999999</v>
      </c>
      <c r="T48" s="4">
        <v>13.573324789999999</v>
      </c>
      <c r="U48" s="4">
        <v>7.6267568859999999</v>
      </c>
      <c r="V48" s="4">
        <v>2.7016081000000001E-2</v>
      </c>
      <c r="W48" s="4">
        <v>7.2632956870000003</v>
      </c>
      <c r="X48" s="4">
        <v>3.9695054550000002</v>
      </c>
      <c r="Y48" s="4">
        <v>24.85966599</v>
      </c>
      <c r="Z48" s="4">
        <v>12.705880459999999</v>
      </c>
      <c r="AA48" s="4">
        <v>11.36383213</v>
      </c>
      <c r="AB48" s="4">
        <v>7.4626532189999999</v>
      </c>
      <c r="AC48" s="4">
        <v>3.1654945200000002</v>
      </c>
      <c r="AD48" s="4">
        <v>-4.6714148590000004</v>
      </c>
      <c r="AE48" s="4">
        <v>-5.1058404729999998</v>
      </c>
      <c r="AF48" s="4">
        <v>5.6436230260000002</v>
      </c>
      <c r="AG48" s="4">
        <v>3.3486861640000001</v>
      </c>
      <c r="AH48" s="4">
        <v>3.2675966600000002</v>
      </c>
      <c r="AI48" s="4">
        <v>6.8416171209999996</v>
      </c>
      <c r="AJ48" s="4">
        <v>-0.42393150400000001</v>
      </c>
      <c r="AK48" s="4">
        <v>-13.850520769999999</v>
      </c>
      <c r="AL48" s="4">
        <v>-9.4196251620000009</v>
      </c>
      <c r="AM48" s="4">
        <v>5.4028612550000004</v>
      </c>
      <c r="AN48" s="4">
        <v>36.09284092</v>
      </c>
      <c r="AO48">
        <v>25.8749325697</v>
      </c>
      <c r="AP48" s="4"/>
      <c r="AQ48" s="4"/>
    </row>
    <row r="49" spans="1:43" x14ac:dyDescent="0.25">
      <c r="A49" s="3">
        <v>42316</v>
      </c>
      <c r="B49">
        <v>2.5839916898699999</v>
      </c>
      <c r="C49" s="4">
        <v>18.170398710000001</v>
      </c>
      <c r="D49" s="4">
        <v>-4.645517882</v>
      </c>
      <c r="E49" s="4">
        <v>1.349603358</v>
      </c>
      <c r="F49" s="4">
        <v>17.683438630000001</v>
      </c>
      <c r="G49" s="4">
        <v>13.66898342</v>
      </c>
      <c r="H49" s="4">
        <v>14.238543959999999</v>
      </c>
      <c r="I49" s="4">
        <v>1.887182063</v>
      </c>
      <c r="J49" s="4">
        <v>31.167071409999998</v>
      </c>
      <c r="K49" s="4">
        <v>16.341998100000001</v>
      </c>
      <c r="L49" s="4">
        <v>-0.51186320699999999</v>
      </c>
      <c r="M49" s="4">
        <v>13.685136719999999</v>
      </c>
      <c r="N49" s="4">
        <v>18.82474088</v>
      </c>
      <c r="O49" s="4">
        <v>12.798529650000001</v>
      </c>
      <c r="P49" s="4">
        <v>14.94256517</v>
      </c>
      <c r="Q49" s="4">
        <v>6.4586978029999997</v>
      </c>
      <c r="R49" s="4">
        <v>7.3559756619999996</v>
      </c>
      <c r="S49" s="4">
        <v>19.517657289999999</v>
      </c>
      <c r="T49" s="4">
        <v>13.849528380000001</v>
      </c>
      <c r="U49" s="4">
        <v>7.7182717350000001</v>
      </c>
      <c r="V49" s="4">
        <v>0.122723297</v>
      </c>
      <c r="W49" s="4">
        <v>7.5844769019999996</v>
      </c>
      <c r="X49" s="4">
        <v>4.0269347900000003</v>
      </c>
      <c r="Y49" s="4">
        <v>25.599391610000001</v>
      </c>
      <c r="Z49" s="4">
        <v>12.939391730000001</v>
      </c>
      <c r="AA49" s="4">
        <v>11.68124068</v>
      </c>
      <c r="AB49" s="4">
        <v>7.569051924</v>
      </c>
      <c r="AC49" s="4">
        <v>3.1233125460000002</v>
      </c>
      <c r="AD49" s="4">
        <v>-4.6836879910000002</v>
      </c>
      <c r="AE49" s="4">
        <v>-5.0809447160000003</v>
      </c>
      <c r="AF49" s="4">
        <v>5.6535219799999998</v>
      </c>
      <c r="AG49" s="4">
        <v>3.4532495320000001</v>
      </c>
      <c r="AH49" s="4">
        <v>3.2587898640000001</v>
      </c>
      <c r="AI49" s="4">
        <v>7.0064100739999997</v>
      </c>
      <c r="AJ49" s="4">
        <v>-0.459254669</v>
      </c>
      <c r="AK49" s="4">
        <v>-14.310981679999999</v>
      </c>
      <c r="AL49" s="4">
        <v>-9.6050091890000004</v>
      </c>
      <c r="AM49" s="4">
        <v>5.5403423529999998</v>
      </c>
      <c r="AN49" s="4">
        <v>37.522974640000001</v>
      </c>
      <c r="AO49">
        <v>26.658636878599999</v>
      </c>
      <c r="AP49" s="4"/>
      <c r="AQ49" s="4"/>
    </row>
    <row r="50" spans="1:43" x14ac:dyDescent="0.25">
      <c r="A50" s="3">
        <v>42317</v>
      </c>
      <c r="B50">
        <v>2.6442208420100002</v>
      </c>
      <c r="C50" s="4">
        <v>18.614040840000001</v>
      </c>
      <c r="D50" s="4">
        <v>-4.7820056129999999</v>
      </c>
      <c r="E50" s="4">
        <v>1.379584484</v>
      </c>
      <c r="F50" s="4">
        <v>18.069436</v>
      </c>
      <c r="G50" s="4">
        <v>13.916685859999999</v>
      </c>
      <c r="H50" s="4">
        <v>14.103717230000001</v>
      </c>
      <c r="I50" s="4">
        <v>1.541886222</v>
      </c>
      <c r="J50" s="4">
        <v>32.065855339999999</v>
      </c>
      <c r="K50" s="4">
        <v>16.911798730000001</v>
      </c>
      <c r="L50" s="4">
        <v>-0.84237758699999998</v>
      </c>
      <c r="M50" s="4">
        <v>13.970924630000001</v>
      </c>
      <c r="N50" s="4">
        <v>19.198833199999999</v>
      </c>
      <c r="O50" s="4">
        <v>13.05321417</v>
      </c>
      <c r="P50" s="4">
        <v>15.51912081</v>
      </c>
      <c r="Q50" s="4">
        <v>6.5506487050000004</v>
      </c>
      <c r="R50" s="4">
        <v>7.3328397709999997</v>
      </c>
      <c r="S50" s="4">
        <v>20.002184100000001</v>
      </c>
      <c r="T50" s="4">
        <v>14.16665304</v>
      </c>
      <c r="U50" s="4">
        <v>7.8286417459999997</v>
      </c>
      <c r="V50" s="4">
        <v>0.17919468799999999</v>
      </c>
      <c r="W50" s="4">
        <v>7.9817540029999998</v>
      </c>
      <c r="X50" s="4">
        <v>4.101467381</v>
      </c>
      <c r="Y50" s="4">
        <v>26.32277234</v>
      </c>
      <c r="Z50" s="4">
        <v>13.172721320000001</v>
      </c>
      <c r="AA50" s="4">
        <v>12.035702629999999</v>
      </c>
      <c r="AB50" s="4">
        <v>7.681836734</v>
      </c>
      <c r="AC50" s="4">
        <v>3.0482309559999998</v>
      </c>
      <c r="AD50" s="4">
        <v>-4.6665379570000001</v>
      </c>
      <c r="AE50" s="4">
        <v>-5.0982546409999996</v>
      </c>
      <c r="AF50" s="4">
        <v>5.7279963110000001</v>
      </c>
      <c r="AG50" s="4">
        <v>3.5806850969999999</v>
      </c>
      <c r="AH50" s="4">
        <v>3.1714423950000001</v>
      </c>
      <c r="AI50" s="4">
        <v>7.1674364649999998</v>
      </c>
      <c r="AJ50" s="4">
        <v>-0.45897752600000002</v>
      </c>
      <c r="AK50" s="4">
        <v>-14.79499191</v>
      </c>
      <c r="AL50" s="4">
        <v>-9.7905609760000001</v>
      </c>
      <c r="AM50" s="4">
        <v>5.6671303880000004</v>
      </c>
      <c r="AN50" s="4">
        <v>38.998772770000002</v>
      </c>
      <c r="AO50">
        <v>27.501979065099999</v>
      </c>
      <c r="AP50" s="4"/>
      <c r="AQ50" s="4"/>
    </row>
    <row r="51" spans="1:43" x14ac:dyDescent="0.25">
      <c r="A51" s="3">
        <v>42318</v>
      </c>
      <c r="B51">
        <v>2.75919700141</v>
      </c>
      <c r="C51" s="4">
        <v>19.062643430000001</v>
      </c>
      <c r="D51" s="4">
        <v>-4.9770772000000001</v>
      </c>
      <c r="E51" s="4">
        <v>1.425325766</v>
      </c>
      <c r="F51" s="4">
        <v>18.411307140000002</v>
      </c>
      <c r="G51" s="4">
        <v>14.219318019999999</v>
      </c>
      <c r="H51" s="4">
        <v>13.988539129999999</v>
      </c>
      <c r="I51" s="4">
        <v>1.215810837</v>
      </c>
      <c r="J51" s="4">
        <v>32.977673090000003</v>
      </c>
      <c r="K51" s="4">
        <v>17.495641410000001</v>
      </c>
      <c r="L51" s="4">
        <v>-1.1924968650000001</v>
      </c>
      <c r="M51" s="4">
        <v>14.272132389999999</v>
      </c>
      <c r="N51" s="4">
        <v>19.595035800000002</v>
      </c>
      <c r="O51" s="4">
        <v>13.335815370000001</v>
      </c>
      <c r="P51" s="4">
        <v>16.10311664</v>
      </c>
      <c r="Q51" s="4">
        <v>6.6604751819999999</v>
      </c>
      <c r="R51" s="4">
        <v>7.3806788499999998</v>
      </c>
      <c r="S51" s="4">
        <v>20.534866390000001</v>
      </c>
      <c r="T51" s="4">
        <v>14.506653119999999</v>
      </c>
      <c r="U51" s="4">
        <v>7.9560025940000001</v>
      </c>
      <c r="V51" s="4">
        <v>0.24262505700000001</v>
      </c>
      <c r="W51" s="4">
        <v>8.3194919249999995</v>
      </c>
      <c r="X51" s="4">
        <v>4.1642746600000002</v>
      </c>
      <c r="Y51" s="4">
        <v>27.019077509999999</v>
      </c>
      <c r="Z51" s="4">
        <v>13.41192657</v>
      </c>
      <c r="AA51" s="4">
        <v>12.387756510000001</v>
      </c>
      <c r="AB51" s="4">
        <v>7.7365208069999998</v>
      </c>
      <c r="AC51" s="4">
        <v>2.983396275</v>
      </c>
      <c r="AD51" s="4">
        <v>-4.6384685760000002</v>
      </c>
      <c r="AE51" s="4">
        <v>-5.1193380230000001</v>
      </c>
      <c r="AF51" s="4">
        <v>5.810413745</v>
      </c>
      <c r="AG51" s="4">
        <v>3.7043881220000001</v>
      </c>
      <c r="AH51" s="4">
        <v>3.1229259049999998</v>
      </c>
      <c r="AI51" s="4">
        <v>7.3180173550000003</v>
      </c>
      <c r="AJ51" s="4">
        <v>-0.45876698399999999</v>
      </c>
      <c r="AK51" s="4">
        <v>-15.263808750000001</v>
      </c>
      <c r="AL51" s="4">
        <v>-9.9937423879999994</v>
      </c>
      <c r="AM51" s="4">
        <v>5.7557722260000004</v>
      </c>
      <c r="AN51" s="4">
        <v>40.490551170000003</v>
      </c>
      <c r="AO51">
        <v>28.330646948399998</v>
      </c>
      <c r="AP51" s="4"/>
      <c r="AQ51" s="4"/>
    </row>
    <row r="52" spans="1:43" x14ac:dyDescent="0.25">
      <c r="A52" s="3">
        <v>42319</v>
      </c>
      <c r="B52">
        <v>2.9228300929</v>
      </c>
      <c r="C52" s="4">
        <v>19.550584839999999</v>
      </c>
      <c r="D52" s="4">
        <v>-5.1121759190000002</v>
      </c>
      <c r="E52" s="4">
        <v>1.4756312629999999</v>
      </c>
      <c r="F52" s="4">
        <v>18.750553740000001</v>
      </c>
      <c r="G52" s="4">
        <v>14.5681215</v>
      </c>
      <c r="H52" s="4">
        <v>13.878911970000001</v>
      </c>
      <c r="I52" s="4">
        <v>0.90891523799999996</v>
      </c>
      <c r="J52" s="4">
        <v>33.891840500000001</v>
      </c>
      <c r="K52" s="4">
        <v>18.020347569999998</v>
      </c>
      <c r="L52" s="4">
        <v>-1.5060776309999999</v>
      </c>
      <c r="M52" s="4">
        <v>14.57380583</v>
      </c>
      <c r="N52" s="4">
        <v>20.06896532</v>
      </c>
      <c r="O52" s="4">
        <v>13.69389056</v>
      </c>
      <c r="P52" s="4">
        <v>16.657421429999999</v>
      </c>
      <c r="Q52" s="4">
        <v>6.8227372470000001</v>
      </c>
      <c r="R52" s="4">
        <v>7.5337379240000004</v>
      </c>
      <c r="S52" s="4">
        <v>21.018400190000001</v>
      </c>
      <c r="T52" s="4">
        <v>14.861425560000001</v>
      </c>
      <c r="U52" s="4">
        <v>8.1657717420000004</v>
      </c>
      <c r="V52" s="4">
        <v>0.34795388300000002</v>
      </c>
      <c r="W52" s="4">
        <v>8.5440196159999999</v>
      </c>
      <c r="X52" s="4">
        <v>4.2204936159999997</v>
      </c>
      <c r="Y52" s="4">
        <v>27.69150076</v>
      </c>
      <c r="Z52" s="4">
        <v>13.56995573</v>
      </c>
      <c r="AA52" s="4">
        <v>12.727383420000001</v>
      </c>
      <c r="AB52" s="4">
        <v>7.7054558069999999</v>
      </c>
      <c r="AC52" s="4">
        <v>2.9077001610000002</v>
      </c>
      <c r="AD52" s="4">
        <v>-4.5481901410000001</v>
      </c>
      <c r="AE52" s="4">
        <v>-5.1148374829999996</v>
      </c>
      <c r="AF52" s="4">
        <v>5.8647641760000004</v>
      </c>
      <c r="AG52" s="4">
        <v>3.7609758160000002</v>
      </c>
      <c r="AH52" s="4">
        <v>3.1347149390000002</v>
      </c>
      <c r="AI52" s="4">
        <v>7.4315138620000001</v>
      </c>
      <c r="AJ52" s="4">
        <v>-0.46937615900000002</v>
      </c>
      <c r="AK52" s="4">
        <v>-15.732406709999999</v>
      </c>
      <c r="AL52" s="4">
        <v>-10.16963423</v>
      </c>
      <c r="AM52" s="4">
        <v>5.8154014849999998</v>
      </c>
      <c r="AN52" s="4">
        <v>41.987571250000002</v>
      </c>
      <c r="AO52">
        <v>29.190356625700002</v>
      </c>
      <c r="AP52" s="4"/>
      <c r="AQ52" s="4"/>
    </row>
    <row r="53" spans="1:43" x14ac:dyDescent="0.25">
      <c r="A53" s="3">
        <v>42320</v>
      </c>
      <c r="B53">
        <v>3.0972389484599998</v>
      </c>
      <c r="C53" s="4">
        <v>20.031610050000001</v>
      </c>
      <c r="D53" s="4">
        <v>-5.2572682559999997</v>
      </c>
      <c r="E53" s="4">
        <v>1.452508481</v>
      </c>
      <c r="F53" s="4">
        <v>19.046139749999998</v>
      </c>
      <c r="G53" s="4">
        <v>14.923380160000001</v>
      </c>
      <c r="H53" s="4">
        <v>13.80569794</v>
      </c>
      <c r="I53" s="4">
        <v>0.55813895300000005</v>
      </c>
      <c r="J53" s="4">
        <v>34.727475269999999</v>
      </c>
      <c r="K53" s="4">
        <v>18.533589920000001</v>
      </c>
      <c r="L53" s="4">
        <v>-1.8993996099999999</v>
      </c>
      <c r="M53" s="4">
        <v>14.847213350000001</v>
      </c>
      <c r="N53" s="4">
        <v>20.42395994</v>
      </c>
      <c r="O53" s="4">
        <v>13.98357669</v>
      </c>
      <c r="P53" s="4">
        <v>17.1863685</v>
      </c>
      <c r="Q53" s="4">
        <v>6.9316035740000004</v>
      </c>
      <c r="R53" s="4">
        <v>7.700294886</v>
      </c>
      <c r="S53" s="4">
        <v>21.419133169999999</v>
      </c>
      <c r="T53" s="4">
        <v>15.23226363</v>
      </c>
      <c r="U53" s="4">
        <v>8.3491043299999994</v>
      </c>
      <c r="V53" s="4">
        <v>0.42367636800000003</v>
      </c>
      <c r="W53" s="4">
        <v>8.7120877710000002</v>
      </c>
      <c r="X53" s="4">
        <v>4.1975772439999997</v>
      </c>
      <c r="Y53" s="4">
        <v>28.271171509999999</v>
      </c>
      <c r="Z53" s="4">
        <v>13.68331482</v>
      </c>
      <c r="AA53" s="4">
        <v>13.00529822</v>
      </c>
      <c r="AB53" s="4">
        <v>7.618718909</v>
      </c>
      <c r="AC53" s="4">
        <v>2.8096587290000001</v>
      </c>
      <c r="AD53" s="4">
        <v>-4.4087654049999996</v>
      </c>
      <c r="AE53" s="4">
        <v>-5.128571816</v>
      </c>
      <c r="AF53" s="4">
        <v>5.8299841609999996</v>
      </c>
      <c r="AG53" s="4">
        <v>3.8556664789999999</v>
      </c>
      <c r="AH53" s="4">
        <v>3.0896829929999998</v>
      </c>
      <c r="AI53" s="4">
        <v>7.6421818149999998</v>
      </c>
      <c r="AJ53" s="4">
        <v>-0.51132372400000003</v>
      </c>
      <c r="AK53" s="4">
        <v>-16.266621579999999</v>
      </c>
      <c r="AL53" s="4">
        <v>-10.297254840000001</v>
      </c>
      <c r="AM53" s="4">
        <v>5.8986406579999997</v>
      </c>
      <c r="AN53" s="4">
        <v>43.502193069999997</v>
      </c>
      <c r="AO53">
        <v>30.0277584028</v>
      </c>
      <c r="AP53" s="4"/>
      <c r="AQ53" s="4"/>
    </row>
    <row r="54" spans="1:43" x14ac:dyDescent="0.25">
      <c r="A54" s="3">
        <v>42321</v>
      </c>
      <c r="B54">
        <v>3.2819806219499998</v>
      </c>
      <c r="C54" s="4">
        <v>20.490171629999999</v>
      </c>
      <c r="D54" s="4">
        <v>-5.3765663010000004</v>
      </c>
      <c r="E54" s="4">
        <v>1.3565484000000001</v>
      </c>
      <c r="F54" s="4">
        <v>19.38751186</v>
      </c>
      <c r="G54" s="4">
        <v>15.28013552</v>
      </c>
      <c r="H54" s="4">
        <v>13.768131090000001</v>
      </c>
      <c r="I54" s="4">
        <v>0.27156528299999999</v>
      </c>
      <c r="J54" s="4">
        <v>35.474455949999999</v>
      </c>
      <c r="K54" s="4">
        <v>19.095549859999998</v>
      </c>
      <c r="L54" s="4">
        <v>-2.3555126729999998</v>
      </c>
      <c r="M54" s="4">
        <v>15.14098611</v>
      </c>
      <c r="N54" s="4">
        <v>20.78197484</v>
      </c>
      <c r="O54" s="4">
        <v>14.24819993</v>
      </c>
      <c r="P54" s="4">
        <v>17.694240270000002</v>
      </c>
      <c r="Q54" s="4">
        <v>6.9394618619999999</v>
      </c>
      <c r="R54" s="4">
        <v>7.8662625860000004</v>
      </c>
      <c r="S54" s="4">
        <v>21.67922248</v>
      </c>
      <c r="T54" s="4">
        <v>15.6646508</v>
      </c>
      <c r="U54" s="4">
        <v>8.5487278030000002</v>
      </c>
      <c r="V54" s="4">
        <v>0.50515723400000001</v>
      </c>
      <c r="W54" s="4">
        <v>8.8899103369999999</v>
      </c>
      <c r="X54" s="4">
        <v>4.1464151469999999</v>
      </c>
      <c r="Y54" s="4">
        <v>28.79427089</v>
      </c>
      <c r="Z54" s="4">
        <v>13.799061529999999</v>
      </c>
      <c r="AA54" s="4">
        <v>13.332279310000001</v>
      </c>
      <c r="AB54" s="4">
        <v>7.5677697630000003</v>
      </c>
      <c r="AC54" s="4">
        <v>2.7725595709999999</v>
      </c>
      <c r="AD54" s="4">
        <v>-4.2009871219999999</v>
      </c>
      <c r="AE54" s="4">
        <v>-5.1469921769999996</v>
      </c>
      <c r="AF54" s="4">
        <v>5.7572001640000003</v>
      </c>
      <c r="AG54" s="4">
        <v>3.8974891170000001</v>
      </c>
      <c r="AH54" s="4">
        <v>3.017237701</v>
      </c>
      <c r="AI54" s="4">
        <v>7.9175485200000004</v>
      </c>
      <c r="AJ54" s="4">
        <v>-0.57407663799999997</v>
      </c>
      <c r="AK54" s="4">
        <v>-16.802022139999998</v>
      </c>
      <c r="AL54" s="4">
        <v>-10.372229430000001</v>
      </c>
      <c r="AM54" s="4">
        <v>5.9454107230000002</v>
      </c>
      <c r="AN54" s="4">
        <v>45.108085430000003</v>
      </c>
      <c r="AO54">
        <v>30.915679455300001</v>
      </c>
      <c r="AP54" s="4"/>
      <c r="AQ54" s="4"/>
    </row>
    <row r="55" spans="1:43" x14ac:dyDescent="0.25">
      <c r="A55" s="3">
        <v>42322</v>
      </c>
      <c r="B55">
        <v>3.45432266705</v>
      </c>
      <c r="C55" s="4">
        <v>20.95636476</v>
      </c>
      <c r="D55" s="4">
        <v>-5.4961880970000001</v>
      </c>
      <c r="E55" s="4">
        <v>1.2385704959999999</v>
      </c>
      <c r="F55" s="4">
        <v>19.791533399999999</v>
      </c>
      <c r="G55" s="4">
        <v>15.65754967</v>
      </c>
      <c r="H55" s="4">
        <v>13.69168524</v>
      </c>
      <c r="I55" s="4">
        <v>3.3285162E-2</v>
      </c>
      <c r="J55" s="4">
        <v>36.328846329999998</v>
      </c>
      <c r="K55" s="4">
        <v>19.64642782</v>
      </c>
      <c r="L55" s="4">
        <v>-2.7067702320000002</v>
      </c>
      <c r="M55" s="4">
        <v>15.511187019999999</v>
      </c>
      <c r="N55" s="4">
        <v>21.278331349999998</v>
      </c>
      <c r="O55" s="4">
        <v>14.58687915</v>
      </c>
      <c r="P55" s="4">
        <v>18.197800699999998</v>
      </c>
      <c r="Q55" s="4">
        <v>6.924645538</v>
      </c>
      <c r="R55" s="4">
        <v>8.0395077849999996</v>
      </c>
      <c r="S55" s="4">
        <v>21.938385409999999</v>
      </c>
      <c r="T55" s="4">
        <v>16.136691039999999</v>
      </c>
      <c r="U55" s="4">
        <v>8.7436329310000005</v>
      </c>
      <c r="V55" s="4">
        <v>0.52686607900000004</v>
      </c>
      <c r="W55" s="4">
        <v>9.0917351049999997</v>
      </c>
      <c r="X55" s="4">
        <v>4.1115045459999999</v>
      </c>
      <c r="Y55" s="4">
        <v>29.32165243</v>
      </c>
      <c r="Z55" s="4">
        <v>13.94608508</v>
      </c>
      <c r="AA55" s="4">
        <v>13.64348217</v>
      </c>
      <c r="AB55" s="4">
        <v>7.5297512060000003</v>
      </c>
      <c r="AC55" s="4">
        <v>2.814638779</v>
      </c>
      <c r="AD55" s="4">
        <v>-3.8706667330000002</v>
      </c>
      <c r="AE55" s="4">
        <v>-5.2128844589999996</v>
      </c>
      <c r="AF55" s="4">
        <v>5.7352643350000001</v>
      </c>
      <c r="AG55" s="4">
        <v>3.9615759019999999</v>
      </c>
      <c r="AH55" s="4">
        <v>2.9365841769999999</v>
      </c>
      <c r="AI55" s="4">
        <v>8.153102166</v>
      </c>
      <c r="AJ55" s="4">
        <v>-0.69749770799999999</v>
      </c>
      <c r="AK55" s="4">
        <v>-17.39346492</v>
      </c>
      <c r="AL55" s="4">
        <v>-10.41480816</v>
      </c>
      <c r="AM55" s="4">
        <v>5.9651947070000002</v>
      </c>
      <c r="AN55" s="4">
        <v>46.848870890000001</v>
      </c>
      <c r="AO55">
        <v>31.890755480799999</v>
      </c>
      <c r="AP55" s="4"/>
      <c r="AQ55" s="4"/>
    </row>
    <row r="56" spans="1:43" x14ac:dyDescent="0.25">
      <c r="A56" s="3">
        <v>42323</v>
      </c>
      <c r="B56">
        <v>3.5920079779099998</v>
      </c>
      <c r="C56" s="4">
        <v>21.432500579999999</v>
      </c>
      <c r="D56" s="4">
        <v>-5.5580671700000002</v>
      </c>
      <c r="E56" s="4">
        <v>1.066716671</v>
      </c>
      <c r="F56" s="4">
        <v>20.18617442</v>
      </c>
      <c r="G56" s="4">
        <v>16.023959730000001</v>
      </c>
      <c r="H56" s="4">
        <v>13.54244216</v>
      </c>
      <c r="I56" s="4">
        <v>-0.21682796300000001</v>
      </c>
      <c r="J56" s="4">
        <v>37.241720710000003</v>
      </c>
      <c r="K56" s="4">
        <v>20.18222776</v>
      </c>
      <c r="L56" s="4">
        <v>-3.0115090059999998</v>
      </c>
      <c r="M56" s="4">
        <v>15.94099634</v>
      </c>
      <c r="N56" s="4">
        <v>21.69752291</v>
      </c>
      <c r="O56" s="4">
        <v>14.86154292</v>
      </c>
      <c r="P56" s="4">
        <v>18.681994270000001</v>
      </c>
      <c r="Q56" s="4">
        <v>6.8753532890000004</v>
      </c>
      <c r="R56" s="4">
        <v>8.1992643689999998</v>
      </c>
      <c r="S56" s="4">
        <v>22.172869850000001</v>
      </c>
      <c r="T56" s="4">
        <v>16.6964425</v>
      </c>
      <c r="U56" s="4">
        <v>8.9308716359999991</v>
      </c>
      <c r="V56" s="4">
        <v>0.53332191500000004</v>
      </c>
      <c r="W56" s="4">
        <v>9.3212770210000002</v>
      </c>
      <c r="X56" s="4">
        <v>4.0761034409999999</v>
      </c>
      <c r="Y56" s="4">
        <v>29.905189589999999</v>
      </c>
      <c r="Z56" s="4">
        <v>14.107775439999999</v>
      </c>
      <c r="AA56" s="4">
        <v>13.99394242</v>
      </c>
      <c r="AB56" s="4">
        <v>7.5483973229999997</v>
      </c>
      <c r="AC56" s="4">
        <v>2.8949563619999998</v>
      </c>
      <c r="AD56" s="4">
        <v>-3.5361102259999999</v>
      </c>
      <c r="AE56" s="4">
        <v>-5.3668841890000003</v>
      </c>
      <c r="AF56" s="4">
        <v>5.7959261340000001</v>
      </c>
      <c r="AG56" s="4">
        <v>4.0708519159999996</v>
      </c>
      <c r="AH56" s="4">
        <v>2.8696993119999998</v>
      </c>
      <c r="AI56" s="4">
        <v>8.355544106</v>
      </c>
      <c r="AJ56" s="4">
        <v>-0.83602889499999999</v>
      </c>
      <c r="AK56" s="4">
        <v>-17.92074435</v>
      </c>
      <c r="AL56" s="4">
        <v>-10.613983490000001</v>
      </c>
      <c r="AM56" s="4">
        <v>6.0629196570000001</v>
      </c>
      <c r="AN56" s="4">
        <v>48.614395860000002</v>
      </c>
      <c r="AO56">
        <v>32.812457094099997</v>
      </c>
      <c r="AP56" s="4"/>
      <c r="AQ56" s="4"/>
    </row>
    <row r="57" spans="1:43" x14ac:dyDescent="0.25">
      <c r="A57" s="3">
        <v>42324</v>
      </c>
      <c r="B57">
        <v>3.7740414577800001</v>
      </c>
      <c r="C57" s="4">
        <v>21.899614100000001</v>
      </c>
      <c r="D57" s="4">
        <v>-5.5775352649999999</v>
      </c>
      <c r="E57" s="4">
        <v>0.93780971300000004</v>
      </c>
      <c r="F57" s="4">
        <v>20.551664729999999</v>
      </c>
      <c r="G57" s="4">
        <v>16.384678019999999</v>
      </c>
      <c r="H57" s="4">
        <v>13.460685529999999</v>
      </c>
      <c r="I57" s="4">
        <v>-0.49571594299999999</v>
      </c>
      <c r="J57" s="4">
        <v>38.18536083</v>
      </c>
      <c r="K57" s="4">
        <v>20.72462865</v>
      </c>
      <c r="L57" s="4">
        <v>-3.4057382770000002</v>
      </c>
      <c r="M57" s="4">
        <v>16.369117110000001</v>
      </c>
      <c r="N57" s="4">
        <v>22.147288100000001</v>
      </c>
      <c r="O57" s="4">
        <v>15.162288950000001</v>
      </c>
      <c r="P57" s="4">
        <v>19.142483070000001</v>
      </c>
      <c r="Q57" s="4">
        <v>6.8645615629999996</v>
      </c>
      <c r="R57" s="4">
        <v>8.3845796509999992</v>
      </c>
      <c r="S57" s="4">
        <v>22.400112069999999</v>
      </c>
      <c r="T57" s="4">
        <v>17.270536570000001</v>
      </c>
      <c r="U57" s="4">
        <v>9.2127119359999998</v>
      </c>
      <c r="V57" s="4">
        <v>0.52728871899999996</v>
      </c>
      <c r="W57" s="4">
        <v>9.625694244</v>
      </c>
      <c r="X57" s="4">
        <v>4.1132641100000003</v>
      </c>
      <c r="Y57" s="4">
        <v>30.55743695</v>
      </c>
      <c r="Z57" s="4">
        <v>14.26776076</v>
      </c>
      <c r="AA57" s="4">
        <v>14.38590986</v>
      </c>
      <c r="AB57" s="4">
        <v>7.6911477079999999</v>
      </c>
      <c r="AC57" s="4">
        <v>2.9669203820000001</v>
      </c>
      <c r="AD57" s="4">
        <v>-3.2524021329999999</v>
      </c>
      <c r="AE57" s="4">
        <v>-5.4739318629999998</v>
      </c>
      <c r="AF57" s="4">
        <v>5.8144093259999998</v>
      </c>
      <c r="AG57" s="4">
        <v>4.1928493500000004</v>
      </c>
      <c r="AH57" s="4">
        <v>2.8613578149999999</v>
      </c>
      <c r="AI57" s="4">
        <v>8.5363986940000007</v>
      </c>
      <c r="AJ57" s="4">
        <v>-0.97732713699999996</v>
      </c>
      <c r="AK57" s="4">
        <v>-18.48120879</v>
      </c>
      <c r="AL57" s="4">
        <v>-10.80279313</v>
      </c>
      <c r="AM57" s="4">
        <v>6.1819976629999998</v>
      </c>
      <c r="AN57" s="4">
        <v>50.418312909999997</v>
      </c>
      <c r="AO57">
        <v>33.783010261100003</v>
      </c>
      <c r="AP57" s="4"/>
      <c r="AQ57" s="4"/>
    </row>
    <row r="58" spans="1:43" x14ac:dyDescent="0.25">
      <c r="A58" s="3">
        <v>42325</v>
      </c>
      <c r="B58">
        <v>3.9678576941800001</v>
      </c>
      <c r="C58" s="4">
        <v>22.374968890000002</v>
      </c>
      <c r="D58" s="4">
        <v>-5.6031453039999999</v>
      </c>
      <c r="E58" s="4">
        <v>0.79045539200000003</v>
      </c>
      <c r="F58" s="4">
        <v>20.930277499999999</v>
      </c>
      <c r="G58" s="4">
        <v>16.68593465</v>
      </c>
      <c r="H58" s="4">
        <v>13.392293280000001</v>
      </c>
      <c r="I58" s="4">
        <v>-0.76273089299999997</v>
      </c>
      <c r="J58" s="4">
        <v>39.121324180000002</v>
      </c>
      <c r="K58" s="4">
        <v>21.3356374</v>
      </c>
      <c r="L58" s="4">
        <v>-3.7602360500000001</v>
      </c>
      <c r="M58" s="4">
        <v>16.73992617</v>
      </c>
      <c r="N58" s="4">
        <v>22.584192850000001</v>
      </c>
      <c r="O58" s="4">
        <v>15.53436058</v>
      </c>
      <c r="P58" s="4">
        <v>19.54530192</v>
      </c>
      <c r="Q58" s="4">
        <v>6.7850471710000004</v>
      </c>
      <c r="R58" s="4">
        <v>8.5188188470000004</v>
      </c>
      <c r="S58" s="4">
        <v>22.651109510000001</v>
      </c>
      <c r="T58" s="4">
        <v>17.870073940000001</v>
      </c>
      <c r="U58" s="4">
        <v>9.4850134960000005</v>
      </c>
      <c r="V58" s="4">
        <v>0.48066239700000002</v>
      </c>
      <c r="W58" s="4">
        <v>9.9214535710000007</v>
      </c>
      <c r="X58" s="4">
        <v>4.2057565099999996</v>
      </c>
      <c r="Y58" s="4">
        <v>31.23240929</v>
      </c>
      <c r="Z58" s="4">
        <v>14.46721477</v>
      </c>
      <c r="AA58" s="4">
        <v>14.75737131</v>
      </c>
      <c r="AB58" s="4">
        <v>7.8649948939999996</v>
      </c>
      <c r="AC58" s="4">
        <v>3.086325172</v>
      </c>
      <c r="AD58" s="4">
        <v>-3.0424774700000001</v>
      </c>
      <c r="AE58" s="4">
        <v>-5.5434290669999999</v>
      </c>
      <c r="AF58" s="4">
        <v>5.7473805220000003</v>
      </c>
      <c r="AG58" s="4">
        <v>4.4125789370000001</v>
      </c>
      <c r="AH58" s="4">
        <v>2.8612934920000002</v>
      </c>
      <c r="AI58" s="4">
        <v>8.7045031549999994</v>
      </c>
      <c r="AJ58" s="4">
        <v>-1.1432163989999999</v>
      </c>
      <c r="AK58" s="4">
        <v>-19.025093290000001</v>
      </c>
      <c r="AL58" s="4">
        <v>-10.941653349999999</v>
      </c>
      <c r="AM58" s="4">
        <v>6.2848199749999996</v>
      </c>
      <c r="AN58" s="4">
        <v>52.255085700000002</v>
      </c>
      <c r="AO58">
        <v>34.764101470200004</v>
      </c>
      <c r="AP58" s="4"/>
      <c r="AQ58" s="4"/>
    </row>
    <row r="59" spans="1:43" x14ac:dyDescent="0.25">
      <c r="A59" s="3">
        <v>42326</v>
      </c>
      <c r="B59">
        <v>4.1926128762600001</v>
      </c>
      <c r="C59" s="4">
        <v>22.850223289999999</v>
      </c>
      <c r="D59" s="4">
        <v>-5.6437086110000001</v>
      </c>
      <c r="E59" s="4">
        <v>0.67465697700000005</v>
      </c>
      <c r="F59" s="4">
        <v>21.315013700000002</v>
      </c>
      <c r="G59" s="4">
        <v>16.983538410000001</v>
      </c>
      <c r="H59" s="4">
        <v>13.41719385</v>
      </c>
      <c r="I59" s="4">
        <v>-1.0244050220000001</v>
      </c>
      <c r="J59" s="4">
        <v>40.08788612</v>
      </c>
      <c r="K59" s="4">
        <v>21.940938460000002</v>
      </c>
      <c r="L59" s="4">
        <v>-4.0999537699999999</v>
      </c>
      <c r="M59" s="4">
        <v>17.121538409999999</v>
      </c>
      <c r="N59" s="4">
        <v>23.023947769999999</v>
      </c>
      <c r="O59" s="4">
        <v>15.885254850000001</v>
      </c>
      <c r="P59" s="4">
        <v>20.062862559999999</v>
      </c>
      <c r="Q59" s="4">
        <v>6.8052094719999996</v>
      </c>
      <c r="R59" s="4">
        <v>8.6864964950000001</v>
      </c>
      <c r="S59" s="4">
        <v>22.87603507</v>
      </c>
      <c r="T59" s="4">
        <v>18.50838615</v>
      </c>
      <c r="U59" s="4">
        <v>9.7547521320000001</v>
      </c>
      <c r="V59" s="4">
        <v>0.40918562200000003</v>
      </c>
      <c r="W59" s="4">
        <v>10.28301259</v>
      </c>
      <c r="X59" s="4">
        <v>4.3050973209999999</v>
      </c>
      <c r="Y59" s="4">
        <v>31.861213530000001</v>
      </c>
      <c r="Z59" s="4">
        <v>14.694468000000001</v>
      </c>
      <c r="AA59" s="4">
        <v>15.123952149999999</v>
      </c>
      <c r="AB59" s="4">
        <v>8.0508699709999991</v>
      </c>
      <c r="AC59" s="4">
        <v>3.1964385260000001</v>
      </c>
      <c r="AD59" s="4">
        <v>-2.8453997719999999</v>
      </c>
      <c r="AE59" s="4">
        <v>-5.6284352359999996</v>
      </c>
      <c r="AF59" s="4">
        <v>5.694761465</v>
      </c>
      <c r="AG59" s="4">
        <v>4.6645719339999996</v>
      </c>
      <c r="AH59" s="4">
        <v>2.9027426119999999</v>
      </c>
      <c r="AI59" s="4">
        <v>8.8590072339999999</v>
      </c>
      <c r="AJ59" s="4">
        <v>-1.28534595</v>
      </c>
      <c r="AK59" s="4">
        <v>-19.606375180000001</v>
      </c>
      <c r="AL59" s="4">
        <v>-11.169400469999999</v>
      </c>
      <c r="AM59" s="4">
        <v>6.4432124389999998</v>
      </c>
      <c r="AN59" s="4">
        <v>54.109197520000002</v>
      </c>
      <c r="AO59">
        <v>35.8357326856</v>
      </c>
      <c r="AP59" s="4"/>
      <c r="AQ59" s="4"/>
    </row>
    <row r="60" spans="1:43" x14ac:dyDescent="0.25">
      <c r="A60" s="3">
        <v>42327</v>
      </c>
      <c r="B60">
        <v>4.44041428406</v>
      </c>
      <c r="C60" s="4">
        <v>23.332337649999999</v>
      </c>
      <c r="D60" s="4">
        <v>-5.5936053570000004</v>
      </c>
      <c r="E60" s="4">
        <v>0.58017338100000004</v>
      </c>
      <c r="F60" s="4">
        <v>21.77775347</v>
      </c>
      <c r="G60" s="4">
        <v>17.26617972</v>
      </c>
      <c r="H60" s="4">
        <v>13.52864578</v>
      </c>
      <c r="I60" s="4">
        <v>-1.260553941</v>
      </c>
      <c r="J60" s="4">
        <v>41.074592610000003</v>
      </c>
      <c r="K60" s="4">
        <v>22.591131610000001</v>
      </c>
      <c r="L60" s="4">
        <v>-4.4550547890000001</v>
      </c>
      <c r="M60" s="4">
        <v>17.550525960000002</v>
      </c>
      <c r="N60" s="4">
        <v>23.509556270000001</v>
      </c>
      <c r="O60" s="4">
        <v>16.269849319999999</v>
      </c>
      <c r="P60" s="4">
        <v>20.552674750000001</v>
      </c>
      <c r="Q60" s="4">
        <v>6.8670952930000002</v>
      </c>
      <c r="R60" s="4">
        <v>8.9205509420000002</v>
      </c>
      <c r="S60" s="4">
        <v>23.12499725</v>
      </c>
      <c r="T60" s="4">
        <v>19.13041334</v>
      </c>
      <c r="U60" s="4">
        <v>10.061998579999999</v>
      </c>
      <c r="V60" s="4">
        <v>0.36422915099999997</v>
      </c>
      <c r="W60" s="4">
        <v>10.69646337</v>
      </c>
      <c r="X60" s="4">
        <v>4.459012124</v>
      </c>
      <c r="Y60" s="4">
        <v>32.526731509999998</v>
      </c>
      <c r="Z60" s="4">
        <v>14.94904414</v>
      </c>
      <c r="AA60" s="4">
        <v>15.524303</v>
      </c>
      <c r="AB60" s="4">
        <v>8.2638145900000008</v>
      </c>
      <c r="AC60" s="4">
        <v>3.2995200659999999</v>
      </c>
      <c r="AD60" s="4">
        <v>-2.62310307</v>
      </c>
      <c r="AE60" s="4">
        <v>-5.6955022040000003</v>
      </c>
      <c r="AF60" s="4">
        <v>5.6930851929999999</v>
      </c>
      <c r="AG60" s="4">
        <v>4.8875248600000001</v>
      </c>
      <c r="AH60" s="4">
        <v>2.8723702439999999</v>
      </c>
      <c r="AI60" s="4">
        <v>9.0238650800000002</v>
      </c>
      <c r="AJ60" s="4">
        <v>-1.361470204</v>
      </c>
      <c r="AK60" s="4">
        <v>-20.1925074</v>
      </c>
      <c r="AL60" s="4">
        <v>-11.38724629</v>
      </c>
      <c r="AM60" s="4">
        <v>6.527577151</v>
      </c>
      <c r="AN60" s="4">
        <v>55.978399060000001</v>
      </c>
      <c r="AO60">
        <v>36.907427683000002</v>
      </c>
      <c r="AP60" s="4"/>
      <c r="AQ60" s="4"/>
    </row>
    <row r="61" spans="1:43" x14ac:dyDescent="0.25">
      <c r="A61" s="3">
        <v>42328</v>
      </c>
      <c r="B61">
        <v>4.7042600922500002</v>
      </c>
      <c r="C61" s="4">
        <v>23.783661989999999</v>
      </c>
      <c r="D61" s="4">
        <v>-5.5012202319999997</v>
      </c>
      <c r="E61" s="4">
        <v>0.49326032399999997</v>
      </c>
      <c r="F61" s="4">
        <v>22.283896550000001</v>
      </c>
      <c r="G61" s="4">
        <v>17.625452500000002</v>
      </c>
      <c r="H61" s="4">
        <v>13.658809420000001</v>
      </c>
      <c r="I61" s="4">
        <v>-1.5196575910000001</v>
      </c>
      <c r="J61" s="4">
        <v>42.091572159999998</v>
      </c>
      <c r="K61" s="4">
        <v>23.18229517</v>
      </c>
      <c r="L61" s="4">
        <v>-4.7835788389999996</v>
      </c>
      <c r="M61" s="4">
        <v>17.999376739999999</v>
      </c>
      <c r="N61" s="4">
        <v>24.016201899999999</v>
      </c>
      <c r="O61" s="4">
        <v>16.661409989999999</v>
      </c>
      <c r="P61" s="4">
        <v>21.09191826</v>
      </c>
      <c r="Q61" s="4">
        <v>7.022261651</v>
      </c>
      <c r="R61" s="4">
        <v>9.2036540769999995</v>
      </c>
      <c r="S61" s="4">
        <v>23.375454699999999</v>
      </c>
      <c r="T61" s="4">
        <v>19.713211350000002</v>
      </c>
      <c r="U61" s="4">
        <v>10.33368585</v>
      </c>
      <c r="V61" s="4">
        <v>0.382553162</v>
      </c>
      <c r="W61" s="4">
        <v>11.101976909999999</v>
      </c>
      <c r="X61" s="4">
        <v>4.53474193</v>
      </c>
      <c r="Y61" s="4">
        <v>33.231938319999998</v>
      </c>
      <c r="Z61" s="4">
        <v>15.18818351</v>
      </c>
      <c r="AA61" s="4">
        <v>15.903494390000001</v>
      </c>
      <c r="AB61" s="4">
        <v>8.4466352869999994</v>
      </c>
      <c r="AC61" s="4">
        <v>3.4251553000000001</v>
      </c>
      <c r="AD61" s="4">
        <v>-2.316324796</v>
      </c>
      <c r="AE61" s="4">
        <v>-5.8096909600000002</v>
      </c>
      <c r="AF61" s="4">
        <v>5.6859126470000003</v>
      </c>
      <c r="AG61" s="4">
        <v>5.0597768680000001</v>
      </c>
      <c r="AH61" s="4">
        <v>2.812391329</v>
      </c>
      <c r="AI61" s="4">
        <v>9.2850293070000003</v>
      </c>
      <c r="AJ61" s="4">
        <v>-1.435076609</v>
      </c>
      <c r="AK61" s="4">
        <v>-20.832906520000002</v>
      </c>
      <c r="AL61" s="4">
        <v>-11.566050150000001</v>
      </c>
      <c r="AM61" s="4">
        <v>6.5762452619999996</v>
      </c>
      <c r="AN61" s="4">
        <v>57.840664320000002</v>
      </c>
      <c r="AO61">
        <v>37.969113520599997</v>
      </c>
      <c r="AP61" s="4"/>
      <c r="AQ61" s="4"/>
    </row>
    <row r="62" spans="1:43" x14ac:dyDescent="0.25">
      <c r="A62" s="3">
        <v>42329</v>
      </c>
      <c r="B62">
        <v>4.9657213348799996</v>
      </c>
      <c r="C62" s="4">
        <v>24.26131281</v>
      </c>
      <c r="D62" s="4">
        <v>-5.3574757369999997</v>
      </c>
      <c r="E62" s="4">
        <v>0.38333209400000001</v>
      </c>
      <c r="F62" s="4">
        <v>22.806062399999998</v>
      </c>
      <c r="G62" s="4">
        <v>18.033471819999999</v>
      </c>
      <c r="H62" s="4">
        <v>13.7822426</v>
      </c>
      <c r="I62" s="4">
        <v>-1.786916146</v>
      </c>
      <c r="J62" s="4">
        <v>43.11145045</v>
      </c>
      <c r="K62" s="4">
        <v>23.692245839999998</v>
      </c>
      <c r="L62" s="4">
        <v>-5.0279257209999999</v>
      </c>
      <c r="M62" s="4">
        <v>18.40907898</v>
      </c>
      <c r="N62" s="4">
        <v>24.575832200000001</v>
      </c>
      <c r="O62" s="4">
        <v>17.01645985</v>
      </c>
      <c r="P62" s="4">
        <v>21.686991819999999</v>
      </c>
      <c r="Q62" s="4">
        <v>7.0839218800000001</v>
      </c>
      <c r="R62" s="4">
        <v>9.5185506039999996</v>
      </c>
      <c r="S62" s="4">
        <v>23.674406269999999</v>
      </c>
      <c r="T62" s="4">
        <v>20.413885230000002</v>
      </c>
      <c r="U62" s="4">
        <v>10.55295246</v>
      </c>
      <c r="V62" s="4">
        <v>0.37935075200000001</v>
      </c>
      <c r="W62" s="4">
        <v>11.481067680000001</v>
      </c>
      <c r="X62" s="4">
        <v>4.626577524</v>
      </c>
      <c r="Y62" s="4">
        <v>34.0033095</v>
      </c>
      <c r="Z62" s="4">
        <v>15.41969372</v>
      </c>
      <c r="AA62" s="4">
        <v>16.30315216</v>
      </c>
      <c r="AB62" s="4">
        <v>8.6654339569999994</v>
      </c>
      <c r="AC62" s="4">
        <v>3.540046893</v>
      </c>
      <c r="AD62" s="4">
        <v>-1.920891898</v>
      </c>
      <c r="AE62" s="4">
        <v>-5.958364188</v>
      </c>
      <c r="AF62" s="4">
        <v>5.6426850890000004</v>
      </c>
      <c r="AG62" s="4">
        <v>5.2759466650000002</v>
      </c>
      <c r="AH62" s="4">
        <v>2.7102723129999999</v>
      </c>
      <c r="AI62" s="4">
        <v>9.5428335139999998</v>
      </c>
      <c r="AJ62" s="4">
        <v>-1.473868806</v>
      </c>
      <c r="AK62" s="4">
        <v>-21.540625599999998</v>
      </c>
      <c r="AL62" s="4">
        <v>-11.72358023</v>
      </c>
      <c r="AM62" s="4">
        <v>6.6188934399999999</v>
      </c>
      <c r="AN62" s="4">
        <v>59.74707008</v>
      </c>
      <c r="AO62">
        <v>38.995647799700002</v>
      </c>
      <c r="AP62" s="4"/>
      <c r="AQ62" s="4"/>
    </row>
    <row r="63" spans="1:43" x14ac:dyDescent="0.25">
      <c r="A63" s="3">
        <v>42330</v>
      </c>
      <c r="B63">
        <v>5.2496747925299996</v>
      </c>
      <c r="C63" s="4">
        <v>24.769130199999999</v>
      </c>
      <c r="D63" s="4">
        <v>-5.180448266</v>
      </c>
      <c r="E63" s="4">
        <v>0.30084081200000001</v>
      </c>
      <c r="F63" s="4">
        <v>23.33662391</v>
      </c>
      <c r="G63" s="4">
        <v>18.501916359999999</v>
      </c>
      <c r="H63" s="4">
        <v>13.917945189999999</v>
      </c>
      <c r="I63" s="4">
        <v>-2.0802888319999999</v>
      </c>
      <c r="J63" s="4">
        <v>44.154836920000001</v>
      </c>
      <c r="K63" s="4">
        <v>24.218939550000002</v>
      </c>
      <c r="L63" s="4">
        <v>-5.3248647289999997</v>
      </c>
      <c r="M63" s="4">
        <v>18.924460700000001</v>
      </c>
      <c r="N63" s="4">
        <v>25.172975879999999</v>
      </c>
      <c r="O63" s="4">
        <v>17.434948469999998</v>
      </c>
      <c r="P63" s="4">
        <v>22.252387200000001</v>
      </c>
      <c r="Q63" s="4">
        <v>7.1126462220000004</v>
      </c>
      <c r="R63" s="4">
        <v>9.8772607249999993</v>
      </c>
      <c r="S63" s="4">
        <v>23.94280006</v>
      </c>
      <c r="T63" s="4">
        <v>21.152536850000001</v>
      </c>
      <c r="U63" s="4">
        <v>10.773800209999999</v>
      </c>
      <c r="V63" s="4">
        <v>0.36532727599999998</v>
      </c>
      <c r="W63" s="4">
        <v>11.844818030000001</v>
      </c>
      <c r="X63" s="4">
        <v>4.7966318330000002</v>
      </c>
      <c r="Y63" s="4">
        <v>34.810801220000002</v>
      </c>
      <c r="Z63" s="4">
        <v>15.67111315</v>
      </c>
      <c r="AA63" s="4">
        <v>16.747528719999998</v>
      </c>
      <c r="AB63" s="4">
        <v>8.9302041360000004</v>
      </c>
      <c r="AC63" s="4">
        <v>3.6227294909999999</v>
      </c>
      <c r="AD63" s="4">
        <v>-1.398777393</v>
      </c>
      <c r="AE63" s="4">
        <v>-6.1596420649999999</v>
      </c>
      <c r="AF63" s="4">
        <v>5.5331790449999998</v>
      </c>
      <c r="AG63" s="4">
        <v>5.5000458730000004</v>
      </c>
      <c r="AH63" s="4">
        <v>2.6592804590000001</v>
      </c>
      <c r="AI63" s="4">
        <v>9.7308070759999996</v>
      </c>
      <c r="AJ63" s="4">
        <v>-1.424686914</v>
      </c>
      <c r="AK63" s="4">
        <v>-22.269572870000001</v>
      </c>
      <c r="AL63" s="4">
        <v>-11.960334270000001</v>
      </c>
      <c r="AM63" s="4">
        <v>6.6731620469999999</v>
      </c>
      <c r="AN63" s="4">
        <v>61.64127903</v>
      </c>
      <c r="AO63">
        <v>40.0879042105</v>
      </c>
      <c r="AP63" s="4"/>
      <c r="AQ63" s="4"/>
    </row>
    <row r="64" spans="1:43" x14ac:dyDescent="0.25">
      <c r="A64" s="3">
        <v>42331</v>
      </c>
      <c r="B64">
        <v>5.5540749601800004</v>
      </c>
      <c r="C64" s="4">
        <v>25.343021069999999</v>
      </c>
      <c r="D64" s="4">
        <v>-4.9568576970000002</v>
      </c>
      <c r="E64" s="4">
        <v>0.23476180099999999</v>
      </c>
      <c r="F64" s="4">
        <v>24.000256140000001</v>
      </c>
      <c r="G64" s="4">
        <v>19.023515069999998</v>
      </c>
      <c r="H64" s="4">
        <v>14.06401018</v>
      </c>
      <c r="I64" s="4">
        <v>-2.3762077669999999</v>
      </c>
      <c r="J64" s="4">
        <v>45.231083349999999</v>
      </c>
      <c r="K64" s="4">
        <v>24.771624689999999</v>
      </c>
      <c r="L64" s="4">
        <v>-5.5919614050000002</v>
      </c>
      <c r="M64" s="4">
        <v>19.426888959999999</v>
      </c>
      <c r="N64" s="4">
        <v>25.830830559999999</v>
      </c>
      <c r="O64" s="4">
        <v>17.904917940000001</v>
      </c>
      <c r="P64" s="4">
        <v>22.94461999</v>
      </c>
      <c r="Q64" s="4">
        <v>7.2514182260000002</v>
      </c>
      <c r="R64" s="4">
        <v>10.17286925</v>
      </c>
      <c r="S64" s="4">
        <v>24.2615938</v>
      </c>
      <c r="T64" s="4">
        <v>21.916213490000001</v>
      </c>
      <c r="U64" s="4">
        <v>11.00674957</v>
      </c>
      <c r="V64" s="4">
        <v>0.41461160200000002</v>
      </c>
      <c r="W64" s="4">
        <v>12.13748678</v>
      </c>
      <c r="X64" s="4">
        <v>4.9970292799999996</v>
      </c>
      <c r="Y64" s="4">
        <v>35.644196870000002</v>
      </c>
      <c r="Z64" s="4">
        <v>15.955504169999999</v>
      </c>
      <c r="AA64" s="4">
        <v>17.248897280000001</v>
      </c>
      <c r="AB64" s="4">
        <v>9.2080867560000002</v>
      </c>
      <c r="AC64" s="4">
        <v>3.7198758070000002</v>
      </c>
      <c r="AD64" s="4">
        <v>-0.87238436500000005</v>
      </c>
      <c r="AE64" s="4">
        <v>-6.4272521820000001</v>
      </c>
      <c r="AF64" s="4">
        <v>5.4960510490000001</v>
      </c>
      <c r="AG64" s="4">
        <v>5.7109863059999997</v>
      </c>
      <c r="AH64" s="4">
        <v>2.5841522280000002</v>
      </c>
      <c r="AI64" s="4">
        <v>9.8851832710000007</v>
      </c>
      <c r="AJ64" s="4">
        <v>-1.3449726239999999</v>
      </c>
      <c r="AK64" s="4">
        <v>-22.937754420000001</v>
      </c>
      <c r="AL64" s="4">
        <v>-12.21093567</v>
      </c>
      <c r="AM64" s="4">
        <v>6.7101055230000002</v>
      </c>
      <c r="AN64" s="4">
        <v>63.541949750000001</v>
      </c>
      <c r="AO64">
        <v>41.208089594299999</v>
      </c>
      <c r="AP64" s="4"/>
      <c r="AQ64" s="4"/>
    </row>
    <row r="65" spans="1:43" x14ac:dyDescent="0.25">
      <c r="A65" s="3">
        <v>42332</v>
      </c>
      <c r="B65">
        <v>5.8607228026399998</v>
      </c>
      <c r="C65" s="4">
        <v>25.937933130000001</v>
      </c>
      <c r="D65" s="4">
        <v>-4.7366411050000004</v>
      </c>
      <c r="E65" s="4">
        <v>0.170672291</v>
      </c>
      <c r="F65" s="4">
        <v>24.756563920000001</v>
      </c>
      <c r="G65" s="4">
        <v>19.555046560000001</v>
      </c>
      <c r="H65" s="4">
        <v>14.210538769999999</v>
      </c>
      <c r="I65" s="4">
        <v>-2.7256730519999999</v>
      </c>
      <c r="J65" s="4">
        <v>46.314408020000002</v>
      </c>
      <c r="K65" s="4">
        <v>25.349739020000001</v>
      </c>
      <c r="L65" s="4">
        <v>-5.9293682329999999</v>
      </c>
      <c r="M65" s="4">
        <v>19.85288104</v>
      </c>
      <c r="N65" s="4">
        <v>26.53216909</v>
      </c>
      <c r="O65" s="4">
        <v>18.323082800000002</v>
      </c>
      <c r="P65" s="4">
        <v>23.561347260000002</v>
      </c>
      <c r="Q65" s="4">
        <v>7.4608433270000001</v>
      </c>
      <c r="R65" s="4">
        <v>10.387747770000001</v>
      </c>
      <c r="S65" s="4">
        <v>24.567354630000001</v>
      </c>
      <c r="T65" s="4">
        <v>22.736088200000001</v>
      </c>
      <c r="U65" s="4">
        <v>11.36443369</v>
      </c>
      <c r="V65" s="4">
        <v>0.392029287</v>
      </c>
      <c r="W65" s="4">
        <v>12.42970167</v>
      </c>
      <c r="X65" s="4">
        <v>5.1915533280000004</v>
      </c>
      <c r="Y65" s="4">
        <v>36.474856770000002</v>
      </c>
      <c r="Z65" s="4">
        <v>16.321189799999999</v>
      </c>
      <c r="AA65" s="4">
        <v>17.707029630000001</v>
      </c>
      <c r="AB65" s="4">
        <v>9.4554981819999995</v>
      </c>
      <c r="AC65" s="4">
        <v>3.8376047099999999</v>
      </c>
      <c r="AD65" s="4">
        <v>-0.340220682</v>
      </c>
      <c r="AE65" s="4">
        <v>-6.7202409860000003</v>
      </c>
      <c r="AF65" s="4">
        <v>5.4286156600000002</v>
      </c>
      <c r="AG65" s="4">
        <v>5.9238584120000004</v>
      </c>
      <c r="AH65" s="4">
        <v>2.5541896140000002</v>
      </c>
      <c r="AI65" s="4">
        <v>10.011164689999999</v>
      </c>
      <c r="AJ65" s="4">
        <v>-1.350514166</v>
      </c>
      <c r="AK65" s="4">
        <v>-23.55270943</v>
      </c>
      <c r="AL65" s="4">
        <v>-12.420218719999999</v>
      </c>
      <c r="AM65" s="4">
        <v>6.7711868519999996</v>
      </c>
      <c r="AN65" s="4">
        <v>65.446799119999994</v>
      </c>
      <c r="AO65">
        <v>42.272175261199997</v>
      </c>
      <c r="AP65" s="4"/>
      <c r="AQ65" s="4"/>
    </row>
    <row r="66" spans="1:43" x14ac:dyDescent="0.25">
      <c r="A66" s="3">
        <v>42333</v>
      </c>
      <c r="B66">
        <v>6.1724857351000004</v>
      </c>
      <c r="C66" s="4">
        <v>26.552641349999998</v>
      </c>
      <c r="D66" s="4">
        <v>-4.4601880930000002</v>
      </c>
      <c r="E66" s="4">
        <v>0.105887643</v>
      </c>
      <c r="F66" s="4">
        <v>25.588427859999999</v>
      </c>
      <c r="G66" s="4">
        <v>20.102091479999999</v>
      </c>
      <c r="H66" s="4">
        <v>14.35995097</v>
      </c>
      <c r="I66" s="4">
        <v>-3.0440368119999999</v>
      </c>
      <c r="J66" s="4">
        <v>47.411799960000003</v>
      </c>
      <c r="K66" s="4">
        <v>25.972073089999999</v>
      </c>
      <c r="L66" s="4">
        <v>-6.2678132270000004</v>
      </c>
      <c r="M66" s="4">
        <v>20.35007294</v>
      </c>
      <c r="N66" s="4">
        <v>27.24998931</v>
      </c>
      <c r="O66" s="4">
        <v>18.77303349</v>
      </c>
      <c r="P66" s="4">
        <v>24.130239549999999</v>
      </c>
      <c r="Q66" s="4">
        <v>7.6331303249999998</v>
      </c>
      <c r="R66" s="4">
        <v>10.6111047</v>
      </c>
      <c r="S66" s="4">
        <v>24.82476162</v>
      </c>
      <c r="T66" s="4">
        <v>23.679493019999999</v>
      </c>
      <c r="U66" s="4">
        <v>11.823111949999999</v>
      </c>
      <c r="V66" s="4">
        <v>0.39921199099999999</v>
      </c>
      <c r="W66" s="4">
        <v>12.78796183</v>
      </c>
      <c r="X66" s="4">
        <v>5.4504174079999999</v>
      </c>
      <c r="Y66" s="4">
        <v>37.238752210000001</v>
      </c>
      <c r="Z66" s="4">
        <v>16.610886489999999</v>
      </c>
      <c r="AA66" s="4">
        <v>18.156594569999999</v>
      </c>
      <c r="AB66" s="4">
        <v>9.7187063580000004</v>
      </c>
      <c r="AC66" s="4">
        <v>4.0294366159999999</v>
      </c>
      <c r="AD66" s="4">
        <v>0.233484676</v>
      </c>
      <c r="AE66" s="4">
        <v>-7.0478260710000002</v>
      </c>
      <c r="AF66" s="4">
        <v>5.3810911920000004</v>
      </c>
      <c r="AG66" s="4">
        <v>6.16338147</v>
      </c>
      <c r="AH66" s="4">
        <v>2.5860940480000001</v>
      </c>
      <c r="AI66" s="4">
        <v>10.07827045</v>
      </c>
      <c r="AJ66" s="4">
        <v>-1.4115012410000001</v>
      </c>
      <c r="AK66" s="4">
        <v>-24.131796730000001</v>
      </c>
      <c r="AL66" s="4">
        <v>-12.68788309</v>
      </c>
      <c r="AM66" s="4">
        <v>6.8561230139999996</v>
      </c>
      <c r="AN66" s="4">
        <v>67.365846660000003</v>
      </c>
      <c r="AO66">
        <v>43.362828284199999</v>
      </c>
      <c r="AP66" s="4"/>
      <c r="AQ66" s="4"/>
    </row>
    <row r="67" spans="1:43" x14ac:dyDescent="0.25">
      <c r="A67" s="3">
        <v>42334</v>
      </c>
      <c r="B67">
        <v>6.5538907122900003</v>
      </c>
      <c r="C67" s="4">
        <v>27.17628161</v>
      </c>
      <c r="D67" s="4">
        <v>-4.1508726569999999</v>
      </c>
      <c r="E67" s="4">
        <v>9.1955559000000006E-2</v>
      </c>
      <c r="F67" s="4">
        <v>26.477176889999999</v>
      </c>
      <c r="G67" s="4">
        <v>20.690636649999998</v>
      </c>
      <c r="H67" s="4">
        <v>14.570796250000001</v>
      </c>
      <c r="I67" s="4">
        <v>-3.3547322149999999</v>
      </c>
      <c r="J67" s="4">
        <v>48.533493280000002</v>
      </c>
      <c r="K67" s="4">
        <v>26.663811219999999</v>
      </c>
      <c r="L67" s="4">
        <v>-6.5630519469999999</v>
      </c>
      <c r="M67" s="4">
        <v>20.840619199999999</v>
      </c>
      <c r="N67" s="4">
        <v>27.96908148</v>
      </c>
      <c r="O67" s="4">
        <v>19.31899434</v>
      </c>
      <c r="P67" s="4">
        <v>24.832289320000001</v>
      </c>
      <c r="Q67" s="4">
        <v>7.8338251769999996</v>
      </c>
      <c r="R67" s="4">
        <v>10.818001969999999</v>
      </c>
      <c r="S67" s="4">
        <v>25.051250199999998</v>
      </c>
      <c r="T67" s="4">
        <v>24.650186600000001</v>
      </c>
      <c r="U67" s="4">
        <v>12.329767479999999</v>
      </c>
      <c r="V67" s="4">
        <v>0.47205882700000001</v>
      </c>
      <c r="W67" s="4">
        <v>13.184351380000001</v>
      </c>
      <c r="X67" s="4">
        <v>5.7536967710000004</v>
      </c>
      <c r="Y67" s="4">
        <v>38.021982999999999</v>
      </c>
      <c r="Z67" s="4">
        <v>16.817725360000001</v>
      </c>
      <c r="AA67" s="4">
        <v>18.698686349999999</v>
      </c>
      <c r="AB67" s="4">
        <v>9.9282834490000003</v>
      </c>
      <c r="AC67" s="4">
        <v>4.309348258</v>
      </c>
      <c r="AD67" s="4">
        <v>0.85876078600000005</v>
      </c>
      <c r="AE67" s="4">
        <v>-7.3618772369999999</v>
      </c>
      <c r="AF67" s="4">
        <v>5.408615771</v>
      </c>
      <c r="AG67" s="4">
        <v>6.4183548259999998</v>
      </c>
      <c r="AH67" s="4">
        <v>2.629684557</v>
      </c>
      <c r="AI67" s="4">
        <v>10.150333659999999</v>
      </c>
      <c r="AJ67" s="4">
        <v>-1.493495716</v>
      </c>
      <c r="AK67" s="4">
        <v>-24.779694450000001</v>
      </c>
      <c r="AL67" s="4">
        <v>-13.00459305</v>
      </c>
      <c r="AM67" s="4">
        <v>6.9063973900000004</v>
      </c>
      <c r="AN67" s="4">
        <v>69.311411789999994</v>
      </c>
      <c r="AO67">
        <v>44.469312543299999</v>
      </c>
      <c r="AP67" s="4"/>
      <c r="AQ67" s="4"/>
    </row>
    <row r="68" spans="1:43" x14ac:dyDescent="0.25">
      <c r="A68" s="3">
        <v>42335</v>
      </c>
      <c r="B68">
        <v>6.9624352389800004</v>
      </c>
      <c r="C68" s="4">
        <v>27.702370999999999</v>
      </c>
      <c r="D68" s="4">
        <v>-3.8234609289999999</v>
      </c>
      <c r="E68" s="4">
        <v>5.3192952000000002E-2</v>
      </c>
      <c r="F68" s="4">
        <v>27.377839959999999</v>
      </c>
      <c r="G68" s="4">
        <v>21.250931439999999</v>
      </c>
      <c r="H68" s="4">
        <v>14.77047934</v>
      </c>
      <c r="I68" s="4">
        <v>-3.7030817250000001</v>
      </c>
      <c r="J68" s="4">
        <v>49.651711450000001</v>
      </c>
      <c r="K68" s="4">
        <v>27.477754749999999</v>
      </c>
      <c r="L68" s="4">
        <v>-6.8477872580000003</v>
      </c>
      <c r="M68" s="4">
        <v>21.31891478</v>
      </c>
      <c r="N68" s="4">
        <v>28.619664579999998</v>
      </c>
      <c r="O68" s="4">
        <v>19.86186094</v>
      </c>
      <c r="P68" s="4">
        <v>25.485795339999999</v>
      </c>
      <c r="Q68" s="4">
        <v>7.983100683</v>
      </c>
      <c r="R68" s="4">
        <v>10.997747260000001</v>
      </c>
      <c r="S68" s="4">
        <v>25.24755996</v>
      </c>
      <c r="T68" s="4">
        <v>25.660138249999999</v>
      </c>
      <c r="U68" s="4">
        <v>12.846710890000001</v>
      </c>
      <c r="V68" s="4">
        <v>0.57164538200000004</v>
      </c>
      <c r="W68" s="4">
        <v>13.649495290000001</v>
      </c>
      <c r="X68" s="4">
        <v>6.0933412569999996</v>
      </c>
      <c r="Y68" s="4">
        <v>38.813608350000003</v>
      </c>
      <c r="Z68" s="4">
        <v>16.92103432</v>
      </c>
      <c r="AA68" s="4">
        <v>19.208046320000001</v>
      </c>
      <c r="AB68" s="4">
        <v>10.15028152</v>
      </c>
      <c r="AC68" s="4">
        <v>4.6531225479999998</v>
      </c>
      <c r="AD68" s="4">
        <v>1.4499323879999999</v>
      </c>
      <c r="AE68" s="4">
        <v>-7.6549468760000003</v>
      </c>
      <c r="AF68" s="4">
        <v>5.5013079749999996</v>
      </c>
      <c r="AG68" s="4">
        <v>6.6736525889999996</v>
      </c>
      <c r="AH68" s="4">
        <v>2.6210640289999998</v>
      </c>
      <c r="AI68" s="4">
        <v>10.18015724</v>
      </c>
      <c r="AJ68" s="4">
        <v>-1.4222521640000001</v>
      </c>
      <c r="AK68" s="4">
        <v>-25.532222749999999</v>
      </c>
      <c r="AL68" s="4">
        <v>-13.359262510000001</v>
      </c>
      <c r="AM68" s="4">
        <v>6.9869493540000001</v>
      </c>
      <c r="AN68" s="4">
        <v>71.20459726</v>
      </c>
      <c r="AO68">
        <v>45.484313363299997</v>
      </c>
      <c r="AP68" s="4"/>
      <c r="AQ68" s="4"/>
    </row>
    <row r="69" spans="1:43" x14ac:dyDescent="0.25">
      <c r="A69" s="3">
        <v>42336</v>
      </c>
      <c r="B69">
        <v>7.3767552638199998</v>
      </c>
      <c r="C69" s="4">
        <v>28.143655209999999</v>
      </c>
      <c r="D69" s="4">
        <v>-3.4992219470000001</v>
      </c>
      <c r="E69" s="4">
        <v>6.9125530000000001E-3</v>
      </c>
      <c r="F69" s="4">
        <v>28.264723790000001</v>
      </c>
      <c r="G69" s="4">
        <v>21.794542329999999</v>
      </c>
      <c r="H69" s="4">
        <v>14.96241281</v>
      </c>
      <c r="I69" s="4">
        <v>-4.112174725</v>
      </c>
      <c r="J69" s="4">
        <v>50.790337360000002</v>
      </c>
      <c r="K69" s="4">
        <v>28.268323580000001</v>
      </c>
      <c r="L69" s="4">
        <v>-7.1334136270000004</v>
      </c>
      <c r="M69" s="4">
        <v>21.84008846</v>
      </c>
      <c r="N69" s="4">
        <v>29.261063790000001</v>
      </c>
      <c r="O69" s="4">
        <v>20.268491940000001</v>
      </c>
      <c r="P69" s="4">
        <v>26.16712278</v>
      </c>
      <c r="Q69" s="4">
        <v>8.0984122650000003</v>
      </c>
      <c r="R69" s="4">
        <v>11.19523102</v>
      </c>
      <c r="S69" s="4">
        <v>25.464071529999998</v>
      </c>
      <c r="T69" s="4">
        <v>26.643275979999999</v>
      </c>
      <c r="U69" s="4">
        <v>13.29803993</v>
      </c>
      <c r="V69" s="4">
        <v>0.71877197800000003</v>
      </c>
      <c r="W69" s="4">
        <v>14.119130849999999</v>
      </c>
      <c r="X69" s="4">
        <v>6.4179434899999999</v>
      </c>
      <c r="Y69" s="4">
        <v>39.599643329999999</v>
      </c>
      <c r="Z69" s="4">
        <v>17.006897250000002</v>
      </c>
      <c r="AA69" s="4">
        <v>19.650672799999999</v>
      </c>
      <c r="AB69" s="4">
        <v>10.397287110000001</v>
      </c>
      <c r="AC69" s="4">
        <v>4.9739997059999999</v>
      </c>
      <c r="AD69" s="4">
        <v>2.0650811070000001</v>
      </c>
      <c r="AE69" s="4">
        <v>-7.9259249839999999</v>
      </c>
      <c r="AF69" s="4">
        <v>5.6005361069999999</v>
      </c>
      <c r="AG69" s="4">
        <v>7.0525610609999996</v>
      </c>
      <c r="AH69" s="4">
        <v>2.6781882060000002</v>
      </c>
      <c r="AI69" s="4">
        <v>10.123170180000001</v>
      </c>
      <c r="AJ69" s="4">
        <v>-1.453807439</v>
      </c>
      <c r="AK69" s="4">
        <v>-26.326157640000002</v>
      </c>
      <c r="AL69" s="4">
        <v>-13.68305524</v>
      </c>
      <c r="AM69" s="4">
        <v>7.0273394079999996</v>
      </c>
      <c r="AN69" s="4">
        <v>73.04651355</v>
      </c>
      <c r="AO69">
        <v>46.455135767999998</v>
      </c>
      <c r="AP69" s="4"/>
      <c r="AQ69" s="4"/>
    </row>
    <row r="70" spans="1:43" x14ac:dyDescent="0.25">
      <c r="A70" s="3">
        <v>42337</v>
      </c>
      <c r="B70">
        <v>7.7938025173399996</v>
      </c>
      <c r="C70" s="4">
        <v>28.583564670000001</v>
      </c>
      <c r="D70" s="4">
        <v>-3.1087292010000001</v>
      </c>
      <c r="E70" s="4">
        <v>-5.8397118999999997E-2</v>
      </c>
      <c r="F70" s="4">
        <v>29.17827145</v>
      </c>
      <c r="G70" s="4">
        <v>22.330094450000001</v>
      </c>
      <c r="H70" s="4">
        <v>15.138004860000001</v>
      </c>
      <c r="I70" s="4">
        <v>-4.4881663200000004</v>
      </c>
      <c r="J70" s="4">
        <v>51.948460580000003</v>
      </c>
      <c r="K70" s="4">
        <v>29.002911050000002</v>
      </c>
      <c r="L70" s="4">
        <v>-7.4515065570000001</v>
      </c>
      <c r="M70" s="4">
        <v>22.365725810000001</v>
      </c>
      <c r="N70" s="4">
        <v>29.930353270000001</v>
      </c>
      <c r="O70" s="4">
        <v>20.578888689999999</v>
      </c>
      <c r="P70" s="4">
        <v>26.89026848</v>
      </c>
      <c r="Q70" s="4">
        <v>8.3050286419999999</v>
      </c>
      <c r="R70" s="4">
        <v>11.459719059999999</v>
      </c>
      <c r="S70" s="4">
        <v>25.679294609999999</v>
      </c>
      <c r="T70" s="4">
        <v>27.639286670000001</v>
      </c>
      <c r="U70" s="4">
        <v>13.707290860000001</v>
      </c>
      <c r="V70" s="4">
        <v>0.92064780400000001</v>
      </c>
      <c r="W70" s="4">
        <v>14.614172050000001</v>
      </c>
      <c r="X70" s="4">
        <v>6.7198873890000002</v>
      </c>
      <c r="Y70" s="4">
        <v>40.429504440000002</v>
      </c>
      <c r="Z70" s="4">
        <v>17.177660759999998</v>
      </c>
      <c r="AA70" s="4">
        <v>19.996853649999998</v>
      </c>
      <c r="AB70" s="4">
        <v>10.704217229999999</v>
      </c>
      <c r="AC70" s="4">
        <v>5.2745138230000004</v>
      </c>
      <c r="AD70" s="4">
        <v>2.6626024959999999</v>
      </c>
      <c r="AE70" s="4">
        <v>-8.2700998170000002</v>
      </c>
      <c r="AF70" s="4">
        <v>5.6648395369999998</v>
      </c>
      <c r="AG70" s="4">
        <v>7.4455053470000001</v>
      </c>
      <c r="AH70" s="4">
        <v>2.7258582599999999</v>
      </c>
      <c r="AI70" s="4">
        <v>10.080024910000001</v>
      </c>
      <c r="AJ70" s="4">
        <v>-1.471980912</v>
      </c>
      <c r="AK70" s="4">
        <v>-27.195930369999999</v>
      </c>
      <c r="AL70" s="4">
        <v>-13.95992599</v>
      </c>
      <c r="AM70" s="4">
        <v>7.191244331</v>
      </c>
      <c r="AN70" s="4">
        <v>74.885201679999994</v>
      </c>
      <c r="AO70">
        <v>47.472076149499998</v>
      </c>
      <c r="AP70" s="4"/>
      <c r="AQ70" s="4"/>
    </row>
    <row r="71" spans="1:43" x14ac:dyDescent="0.25">
      <c r="A71" s="3">
        <v>42338</v>
      </c>
      <c r="B71">
        <v>8.2147325435800003</v>
      </c>
      <c r="C71" s="4">
        <v>29.028495549999999</v>
      </c>
      <c r="D71" s="4">
        <v>-2.6947562980000002</v>
      </c>
      <c r="E71" s="4">
        <v>-0.101337207</v>
      </c>
      <c r="F71" s="4">
        <v>30.09071587</v>
      </c>
      <c r="G71" s="4">
        <v>22.845563169999998</v>
      </c>
      <c r="H71" s="4">
        <v>15.297764620000001</v>
      </c>
      <c r="I71" s="4">
        <v>-4.8767474450000003</v>
      </c>
      <c r="J71" s="4">
        <v>53.126104529999999</v>
      </c>
      <c r="K71" s="4">
        <v>29.680346549999999</v>
      </c>
      <c r="L71" s="4">
        <v>-7.737607723</v>
      </c>
      <c r="M71" s="4">
        <v>22.999450469999999</v>
      </c>
      <c r="N71" s="4">
        <v>30.606881319999999</v>
      </c>
      <c r="O71" s="4">
        <v>20.99705685</v>
      </c>
      <c r="P71" s="4">
        <v>27.61686765</v>
      </c>
      <c r="Q71" s="4">
        <v>8.5909875279999994</v>
      </c>
      <c r="R71" s="4">
        <v>11.76184042</v>
      </c>
      <c r="S71" s="4">
        <v>25.915639250000002</v>
      </c>
      <c r="T71" s="4">
        <v>28.563418070000001</v>
      </c>
      <c r="U71" s="4">
        <v>14.0399095</v>
      </c>
      <c r="V71" s="4">
        <v>1.1526984840000001</v>
      </c>
      <c r="W71" s="4">
        <v>15.105485910000001</v>
      </c>
      <c r="X71" s="4">
        <v>6.9794719150000004</v>
      </c>
      <c r="Y71" s="4">
        <v>41.299140209999997</v>
      </c>
      <c r="Z71" s="4">
        <v>17.258988259999999</v>
      </c>
      <c r="AA71" s="4">
        <v>20.283809739999999</v>
      </c>
      <c r="AB71" s="4">
        <v>10.935684759999999</v>
      </c>
      <c r="AC71" s="4">
        <v>5.6199851880000002</v>
      </c>
      <c r="AD71" s="4">
        <v>3.2632400009999998</v>
      </c>
      <c r="AE71" s="4">
        <v>-8.7126937370000004</v>
      </c>
      <c r="AF71" s="4">
        <v>5.7670321590000002</v>
      </c>
      <c r="AG71" s="4">
        <v>7.8312466880000002</v>
      </c>
      <c r="AH71" s="4">
        <v>2.7756538769999999</v>
      </c>
      <c r="AI71" s="4">
        <v>10.07625779</v>
      </c>
      <c r="AJ71" s="4">
        <v>-1.4575519159999999</v>
      </c>
      <c r="AK71" s="4">
        <v>-28.010760860000001</v>
      </c>
      <c r="AL71" s="4">
        <v>-14.28268038</v>
      </c>
      <c r="AM71" s="4">
        <v>7.3326907610000003</v>
      </c>
      <c r="AN71" s="4">
        <v>76.685931850000003</v>
      </c>
      <c r="AO71">
        <v>48.521670335300001</v>
      </c>
      <c r="AP71" s="4"/>
      <c r="AQ71" s="4"/>
    </row>
    <row r="72" spans="1:43" x14ac:dyDescent="0.25">
      <c r="A72" s="3">
        <v>42339</v>
      </c>
      <c r="B72">
        <v>8.6182915868799999</v>
      </c>
      <c r="C72" s="4">
        <v>29.43342226</v>
      </c>
      <c r="D72" s="4">
        <v>-2.254562435</v>
      </c>
      <c r="E72" s="4">
        <v>-0.148831145</v>
      </c>
      <c r="F72" s="4">
        <v>31.061904009999999</v>
      </c>
      <c r="G72" s="4">
        <v>23.312326720000002</v>
      </c>
      <c r="H72" s="4">
        <v>15.41308156</v>
      </c>
      <c r="I72" s="4">
        <v>-5.2543177989999998</v>
      </c>
      <c r="J72" s="4">
        <v>54.285245590000002</v>
      </c>
      <c r="K72" s="4">
        <v>30.354642599999998</v>
      </c>
      <c r="L72" s="4">
        <v>-8.0276510240000007</v>
      </c>
      <c r="M72" s="4">
        <v>23.6042366</v>
      </c>
      <c r="N72" s="4">
        <v>31.319568919999998</v>
      </c>
      <c r="O72" s="4">
        <v>21.445646629999999</v>
      </c>
      <c r="P72" s="4">
        <v>28.386982209999999</v>
      </c>
      <c r="Q72" s="4">
        <v>8.9335041230000005</v>
      </c>
      <c r="R72" s="4">
        <v>12.076797040000001</v>
      </c>
      <c r="S72" s="4">
        <v>26.106467070000001</v>
      </c>
      <c r="T72" s="4">
        <v>29.492730569999999</v>
      </c>
      <c r="U72" s="4">
        <v>14.32625781</v>
      </c>
      <c r="V72" s="4">
        <v>1.401150436</v>
      </c>
      <c r="W72" s="4">
        <v>15.588130319999999</v>
      </c>
      <c r="X72" s="4">
        <v>7.2250471909999998</v>
      </c>
      <c r="Y72" s="4">
        <v>42.183984340000002</v>
      </c>
      <c r="Z72" s="4">
        <v>17.345988770000002</v>
      </c>
      <c r="AA72" s="4">
        <v>20.50561085</v>
      </c>
      <c r="AB72" s="4">
        <v>11.150567300000001</v>
      </c>
      <c r="AC72" s="4">
        <v>6.0167244699999998</v>
      </c>
      <c r="AD72" s="4">
        <v>3.8902582699999999</v>
      </c>
      <c r="AE72" s="4">
        <v>-9.2010779560000007</v>
      </c>
      <c r="AF72" s="4">
        <v>5.7652768830000003</v>
      </c>
      <c r="AG72" s="4">
        <v>8.298575885</v>
      </c>
      <c r="AH72" s="4">
        <v>2.8712316609999999</v>
      </c>
      <c r="AI72" s="4">
        <v>10.007484590000001</v>
      </c>
      <c r="AJ72" s="4">
        <v>-1.385325731</v>
      </c>
      <c r="AK72" s="4">
        <v>-28.720804040000001</v>
      </c>
      <c r="AL72" s="4">
        <v>-14.63978159</v>
      </c>
      <c r="AM72" s="4">
        <v>7.4066887589999997</v>
      </c>
      <c r="AN72" s="4">
        <v>78.430302879999999</v>
      </c>
      <c r="AO72">
        <v>49.633182184600003</v>
      </c>
      <c r="AP72" s="4"/>
      <c r="AQ72" s="4"/>
    </row>
    <row r="73" spans="1:43" x14ac:dyDescent="0.25">
      <c r="A73" s="3">
        <v>42340</v>
      </c>
      <c r="B73">
        <v>8.9921688253699994</v>
      </c>
      <c r="C73" s="4">
        <v>29.814305600000001</v>
      </c>
      <c r="D73" s="4">
        <v>-1.7829238759999999</v>
      </c>
      <c r="E73" s="4">
        <v>-0.15536482099999999</v>
      </c>
      <c r="F73" s="4">
        <v>32.098521949999999</v>
      </c>
      <c r="G73" s="4">
        <v>23.79656408</v>
      </c>
      <c r="H73" s="4">
        <v>15.568160880000001</v>
      </c>
      <c r="I73" s="4">
        <v>-5.6170252100000004</v>
      </c>
      <c r="J73" s="4">
        <v>55.441560899999999</v>
      </c>
      <c r="K73" s="4">
        <v>31.027034</v>
      </c>
      <c r="L73" s="4">
        <v>-8.2901763259999992</v>
      </c>
      <c r="M73" s="4">
        <v>24.226098799999999</v>
      </c>
      <c r="N73" s="4">
        <v>32.102357929999997</v>
      </c>
      <c r="O73" s="4">
        <v>21.89679143</v>
      </c>
      <c r="P73" s="4">
        <v>29.196125890000001</v>
      </c>
      <c r="Q73" s="4">
        <v>9.2383486940000008</v>
      </c>
      <c r="R73" s="4">
        <v>12.28387903</v>
      </c>
      <c r="S73" s="4">
        <v>26.311976139999999</v>
      </c>
      <c r="T73" s="4">
        <v>30.466941689999999</v>
      </c>
      <c r="U73" s="4">
        <v>14.62075714</v>
      </c>
      <c r="V73" s="4">
        <v>1.70876337</v>
      </c>
      <c r="W73" s="4">
        <v>16.073922759999999</v>
      </c>
      <c r="X73" s="4">
        <v>7.4931895730000004</v>
      </c>
      <c r="Y73" s="4">
        <v>43.005433959999998</v>
      </c>
      <c r="Z73" s="4">
        <v>17.37792224</v>
      </c>
      <c r="AA73" s="4">
        <v>20.716089449999998</v>
      </c>
      <c r="AB73" s="4">
        <v>11.490267299999999</v>
      </c>
      <c r="AC73" s="4">
        <v>6.4878357309999997</v>
      </c>
      <c r="AD73" s="4">
        <v>4.5376386860000002</v>
      </c>
      <c r="AE73" s="4">
        <v>-9.7049148239999994</v>
      </c>
      <c r="AF73" s="4">
        <v>5.8455401580000004</v>
      </c>
      <c r="AG73" s="4">
        <v>8.7668875550000003</v>
      </c>
      <c r="AH73" s="4">
        <v>2.9215110439999998</v>
      </c>
      <c r="AI73" s="4">
        <v>9.894088043</v>
      </c>
      <c r="AJ73" s="4">
        <v>-1.3590875039999999</v>
      </c>
      <c r="AK73" s="4">
        <v>-29.392151779999999</v>
      </c>
      <c r="AL73" s="4">
        <v>-14.925046460000001</v>
      </c>
      <c r="AM73" s="4">
        <v>7.4190769879999996</v>
      </c>
      <c r="AN73" s="4">
        <v>80.187750739999998</v>
      </c>
      <c r="AO73">
        <v>50.717809899300001</v>
      </c>
      <c r="AP73" s="4"/>
      <c r="AQ73" s="4"/>
    </row>
    <row r="74" spans="1:43" x14ac:dyDescent="0.25">
      <c r="A74" s="3">
        <v>42341</v>
      </c>
      <c r="B74">
        <v>9.3229394951</v>
      </c>
      <c r="C74" s="4">
        <v>30.413351030000001</v>
      </c>
      <c r="D74" s="4">
        <v>-1.2345564529999999</v>
      </c>
      <c r="E74" s="4">
        <v>-0.14396104700000001</v>
      </c>
      <c r="F74" s="4">
        <v>33.221967419999999</v>
      </c>
      <c r="G74" s="4">
        <v>24.297904039999999</v>
      </c>
      <c r="H74" s="4">
        <v>15.74700249</v>
      </c>
      <c r="I74" s="4">
        <v>-5.9130540680000001</v>
      </c>
      <c r="J74" s="4">
        <v>56.590668460000003</v>
      </c>
      <c r="K74" s="4">
        <v>31.58501047</v>
      </c>
      <c r="L74" s="4">
        <v>-8.5428214730000001</v>
      </c>
      <c r="M74" s="4">
        <v>24.813720929999999</v>
      </c>
      <c r="N74" s="4">
        <v>33.059382300000003</v>
      </c>
      <c r="O74" s="4">
        <v>22.316038750000001</v>
      </c>
      <c r="P74" s="4">
        <v>30.053030410000002</v>
      </c>
      <c r="Q74" s="4">
        <v>9.4636984949999992</v>
      </c>
      <c r="R74" s="4">
        <v>12.54026519</v>
      </c>
      <c r="S74" s="4">
        <v>26.52787666</v>
      </c>
      <c r="T74" s="4">
        <v>31.33194851</v>
      </c>
      <c r="U74" s="4">
        <v>14.866666779999999</v>
      </c>
      <c r="V74" s="4">
        <v>2.1427567989999998</v>
      </c>
      <c r="W74" s="4">
        <v>16.478685859999999</v>
      </c>
      <c r="X74" s="4">
        <v>7.7770277219999997</v>
      </c>
      <c r="Y74" s="4">
        <v>43.811739410000001</v>
      </c>
      <c r="Z74" s="4">
        <v>17.394517400000002</v>
      </c>
      <c r="AA74" s="4">
        <v>20.942697939999999</v>
      </c>
      <c r="AB74" s="4">
        <v>11.918245260000001</v>
      </c>
      <c r="AC74" s="4">
        <v>7.0583739349999997</v>
      </c>
      <c r="AD74" s="4">
        <v>5.1967468270000001</v>
      </c>
      <c r="AE74" s="4">
        <v>-10.229629920000001</v>
      </c>
      <c r="AF74" s="4">
        <v>5.873932151</v>
      </c>
      <c r="AG74" s="4">
        <v>9.1991879189999999</v>
      </c>
      <c r="AH74" s="4">
        <v>3.0286676199999998</v>
      </c>
      <c r="AI74" s="4">
        <v>9.7568885509999994</v>
      </c>
      <c r="AJ74" s="4">
        <v>-1.339282227</v>
      </c>
      <c r="AK74" s="4">
        <v>-30.027626390000002</v>
      </c>
      <c r="AL74" s="4">
        <v>-15.26383983</v>
      </c>
      <c r="AM74" s="4">
        <v>7.5202085270000003</v>
      </c>
      <c r="AN74" s="4">
        <v>82.036780629999996</v>
      </c>
      <c r="AO74">
        <v>51.795400907199998</v>
      </c>
      <c r="AP74" s="4"/>
      <c r="AQ74" s="4"/>
    </row>
    <row r="75" spans="1:43" x14ac:dyDescent="0.25">
      <c r="A75" s="3">
        <v>42342</v>
      </c>
      <c r="B75">
        <v>9.6547976639499993</v>
      </c>
      <c r="C75" s="4">
        <v>31.210680920000001</v>
      </c>
      <c r="D75" s="4">
        <v>-0.64378861799999998</v>
      </c>
      <c r="E75" s="4">
        <v>-6.1123576999999998E-2</v>
      </c>
      <c r="F75" s="4">
        <v>34.401681500000002</v>
      </c>
      <c r="G75" s="4">
        <v>24.89994265</v>
      </c>
      <c r="H75" s="4">
        <v>15.99569123</v>
      </c>
      <c r="I75" s="4">
        <v>-6.1777316689999999</v>
      </c>
      <c r="J75" s="4">
        <v>57.726928770000001</v>
      </c>
      <c r="K75" s="4">
        <v>32.155588049999999</v>
      </c>
      <c r="L75" s="4">
        <v>-8.7645554499999996</v>
      </c>
      <c r="M75" s="4">
        <v>25.398299420000001</v>
      </c>
      <c r="N75" s="4">
        <v>33.919349560000001</v>
      </c>
      <c r="O75" s="4">
        <v>22.839733769999999</v>
      </c>
      <c r="P75" s="4">
        <v>30.883676000000001</v>
      </c>
      <c r="Q75" s="4">
        <v>9.7861011930000004</v>
      </c>
      <c r="R75" s="4">
        <v>12.80907292</v>
      </c>
      <c r="S75" s="4">
        <v>26.723996060000001</v>
      </c>
      <c r="T75" s="4">
        <v>32.228881649999998</v>
      </c>
      <c r="U75" s="4">
        <v>15.11162156</v>
      </c>
      <c r="V75" s="4">
        <v>2.5969371849999998</v>
      </c>
      <c r="W75" s="4">
        <v>16.812856969999999</v>
      </c>
      <c r="X75" s="4">
        <v>8.0891469810000007</v>
      </c>
      <c r="Y75" s="4">
        <v>44.703714840000004</v>
      </c>
      <c r="Z75" s="4">
        <v>17.36702528</v>
      </c>
      <c r="AA75" s="4">
        <v>21.21696111</v>
      </c>
      <c r="AB75" s="4">
        <v>12.32838097</v>
      </c>
      <c r="AC75" s="4">
        <v>7.746891669</v>
      </c>
      <c r="AD75" s="4">
        <v>5.8269593589999999</v>
      </c>
      <c r="AE75" s="4">
        <v>-10.88167108</v>
      </c>
      <c r="AF75" s="4">
        <v>5.8764748710000001</v>
      </c>
      <c r="AG75" s="4">
        <v>9.6156327909999995</v>
      </c>
      <c r="AH75" s="4">
        <v>3.2092411639999998</v>
      </c>
      <c r="AI75" s="4">
        <v>9.6462589259999998</v>
      </c>
      <c r="AJ75" s="4">
        <v>-1.1666884900000001</v>
      </c>
      <c r="AK75" s="4">
        <v>-30.77367473</v>
      </c>
      <c r="AL75" s="4">
        <v>-15.63515379</v>
      </c>
      <c r="AM75" s="4">
        <v>7.7092705309999996</v>
      </c>
      <c r="AN75" s="4">
        <v>83.915749750000003</v>
      </c>
      <c r="AO75">
        <v>52.851870008699997</v>
      </c>
      <c r="AP75" s="4"/>
      <c r="AQ75" s="4"/>
    </row>
    <row r="76" spans="1:43" x14ac:dyDescent="0.25">
      <c r="A76" s="3">
        <v>42343</v>
      </c>
      <c r="B76">
        <v>9.9738507416399997</v>
      </c>
      <c r="C76" s="4">
        <v>32.015013840000002</v>
      </c>
      <c r="D76" s="4">
        <v>-1.4520519000000001E-2</v>
      </c>
      <c r="E76" s="4">
        <v>6.8141697000000001E-2</v>
      </c>
      <c r="F76" s="4">
        <v>35.56883792</v>
      </c>
      <c r="G76" s="4">
        <v>25.57923512</v>
      </c>
      <c r="H76" s="4">
        <v>16.289569060000002</v>
      </c>
      <c r="I76" s="4">
        <v>-6.460864924</v>
      </c>
      <c r="J76" s="4">
        <v>58.848352570000003</v>
      </c>
      <c r="K76" s="4">
        <v>32.713057710000001</v>
      </c>
      <c r="L76" s="4">
        <v>-8.9167144680000003</v>
      </c>
      <c r="M76" s="4">
        <v>26.032446010000001</v>
      </c>
      <c r="N76" s="4">
        <v>34.697703519999997</v>
      </c>
      <c r="O76" s="4">
        <v>23.37614597</v>
      </c>
      <c r="P76" s="4">
        <v>31.703602060000001</v>
      </c>
      <c r="Q76" s="4">
        <v>10.2505592</v>
      </c>
      <c r="R76" s="4">
        <v>13.15227065</v>
      </c>
      <c r="S76" s="4">
        <v>26.855007189999998</v>
      </c>
      <c r="T76" s="4">
        <v>33.172485999999999</v>
      </c>
      <c r="U76" s="4">
        <v>15.301417109999999</v>
      </c>
      <c r="V76" s="4">
        <v>3.1099049019999998</v>
      </c>
      <c r="W76" s="4">
        <v>17.19141153</v>
      </c>
      <c r="X76" s="4">
        <v>8.4823071139999993</v>
      </c>
      <c r="Y76" s="4">
        <v>45.657235360000001</v>
      </c>
      <c r="Z76" s="4">
        <v>17.28179471</v>
      </c>
      <c r="AA76" s="4">
        <v>21.497673710000001</v>
      </c>
      <c r="AB76" s="4">
        <v>12.725005339999999</v>
      </c>
      <c r="AC76" s="4">
        <v>8.5077042289999998</v>
      </c>
      <c r="AD76" s="4">
        <v>6.5473730220000004</v>
      </c>
      <c r="AE76" s="4">
        <v>-11.506136140000001</v>
      </c>
      <c r="AF76" s="4">
        <v>5.8302132100000001</v>
      </c>
      <c r="AG76" s="4">
        <v>10.024744099999999</v>
      </c>
      <c r="AH76" s="4">
        <v>3.3967283309999998</v>
      </c>
      <c r="AI76" s="4">
        <v>9.5438211030000009</v>
      </c>
      <c r="AJ76" s="4">
        <v>-1.0385616900000001</v>
      </c>
      <c r="AK76" s="4">
        <v>-31.48842849</v>
      </c>
      <c r="AL76" s="4">
        <v>-16.045750649999999</v>
      </c>
      <c r="AM76" s="4">
        <v>7.876687188</v>
      </c>
      <c r="AN76" s="4">
        <v>85.770999459999999</v>
      </c>
      <c r="AO76">
        <v>53.918098077899998</v>
      </c>
      <c r="AP76" s="4"/>
      <c r="AQ76" s="4"/>
    </row>
    <row r="77" spans="1:43" x14ac:dyDescent="0.25">
      <c r="A77" s="3">
        <v>42344</v>
      </c>
      <c r="B77">
        <v>10.269699724800001</v>
      </c>
      <c r="C77" s="4">
        <v>32.80849551</v>
      </c>
      <c r="D77" s="4">
        <v>0.61658417399999998</v>
      </c>
      <c r="E77" s="4">
        <v>0.24816776500000001</v>
      </c>
      <c r="F77" s="4">
        <v>36.684540439999999</v>
      </c>
      <c r="G77" s="4">
        <v>26.27154999</v>
      </c>
      <c r="H77" s="4">
        <v>16.591423670000001</v>
      </c>
      <c r="I77" s="4">
        <v>-6.7997495199999998</v>
      </c>
      <c r="J77" s="4">
        <v>59.946131540000003</v>
      </c>
      <c r="K77" s="4">
        <v>33.240217289999997</v>
      </c>
      <c r="L77" s="4">
        <v>-9.1235983919999999</v>
      </c>
      <c r="M77" s="4">
        <v>26.740450119999998</v>
      </c>
      <c r="N77" s="4">
        <v>35.387227369999998</v>
      </c>
      <c r="O77" s="4">
        <v>23.929540100000001</v>
      </c>
      <c r="P77" s="4">
        <v>32.491702050000001</v>
      </c>
      <c r="Q77" s="4">
        <v>10.7792814</v>
      </c>
      <c r="R77" s="4">
        <v>13.59767877</v>
      </c>
      <c r="S77" s="4">
        <v>26.963311659999999</v>
      </c>
      <c r="T77" s="4">
        <v>34.197246010000001</v>
      </c>
      <c r="U77" s="4">
        <v>15.49771133</v>
      </c>
      <c r="V77" s="4">
        <v>3.5754583279999999</v>
      </c>
      <c r="W77" s="4">
        <v>17.53119886</v>
      </c>
      <c r="X77" s="4">
        <v>8.8852207760000006</v>
      </c>
      <c r="Y77" s="4">
        <v>46.577666190000002</v>
      </c>
      <c r="Z77" s="4">
        <v>17.21387893</v>
      </c>
      <c r="AA77" s="4">
        <v>21.791927269999999</v>
      </c>
      <c r="AB77" s="4">
        <v>13.04505097</v>
      </c>
      <c r="AC77" s="4">
        <v>9.3008780689999995</v>
      </c>
      <c r="AD77" s="4">
        <v>7.3185910520000004</v>
      </c>
      <c r="AE77" s="4">
        <v>-12.17497751</v>
      </c>
      <c r="AF77" s="4">
        <v>5.7829538200000004</v>
      </c>
      <c r="AG77" s="4">
        <v>10.446738140000001</v>
      </c>
      <c r="AH77" s="4">
        <v>3.5940588980000001</v>
      </c>
      <c r="AI77" s="4">
        <v>9.3777610829999993</v>
      </c>
      <c r="AJ77" s="4">
        <v>-0.952340729</v>
      </c>
      <c r="AK77" s="4">
        <v>-32.151866409999997</v>
      </c>
      <c r="AL77" s="4">
        <v>-16.505144640000001</v>
      </c>
      <c r="AM77" s="4">
        <v>8.1225014649999991</v>
      </c>
      <c r="AN77" s="4">
        <v>87.564644599999994</v>
      </c>
      <c r="AO77">
        <v>54.966879312400003</v>
      </c>
      <c r="AP77" s="4"/>
      <c r="AQ77" s="4"/>
    </row>
    <row r="78" spans="1:43" x14ac:dyDescent="0.25">
      <c r="A78" s="3">
        <v>42345</v>
      </c>
      <c r="B78">
        <v>10.513525363899999</v>
      </c>
      <c r="C78" s="4">
        <v>33.63977474</v>
      </c>
      <c r="D78" s="4">
        <v>1.2274637960000001</v>
      </c>
      <c r="E78" s="4">
        <v>0.43308769699999999</v>
      </c>
      <c r="F78" s="4">
        <v>37.820986670000003</v>
      </c>
      <c r="G78" s="4">
        <v>26.941976579999999</v>
      </c>
      <c r="H78" s="4">
        <v>16.857466160000001</v>
      </c>
      <c r="I78" s="4">
        <v>-7.1043874660000004</v>
      </c>
      <c r="J78" s="4">
        <v>60.988398250000003</v>
      </c>
      <c r="K78" s="4">
        <v>33.72117901</v>
      </c>
      <c r="L78" s="4">
        <v>-9.2636807989999994</v>
      </c>
      <c r="M78" s="4">
        <v>27.40499943</v>
      </c>
      <c r="N78" s="4">
        <v>36.068953950000001</v>
      </c>
      <c r="O78" s="4">
        <v>24.456914220000002</v>
      </c>
      <c r="P78" s="4">
        <v>33.307279319999999</v>
      </c>
      <c r="Q78" s="4">
        <v>11.33227072</v>
      </c>
      <c r="R78" s="4">
        <v>14.038450599999999</v>
      </c>
      <c r="S78" s="4">
        <v>27.145485690000001</v>
      </c>
      <c r="T78" s="4">
        <v>35.188253539999998</v>
      </c>
      <c r="U78" s="4">
        <v>15.66732979</v>
      </c>
      <c r="V78" s="4">
        <v>4.0390306679999997</v>
      </c>
      <c r="W78" s="4">
        <v>17.846716390000001</v>
      </c>
      <c r="X78" s="4">
        <v>9.2803709009999995</v>
      </c>
      <c r="Y78" s="4">
        <v>47.48555485</v>
      </c>
      <c r="Z78" s="4">
        <v>17.101574329999998</v>
      </c>
      <c r="AA78" s="4">
        <v>22.063650389999999</v>
      </c>
      <c r="AB78" s="4">
        <v>13.283405269999999</v>
      </c>
      <c r="AC78" s="4">
        <v>10.135774550000001</v>
      </c>
      <c r="AD78" s="4">
        <v>8.1248243260000006</v>
      </c>
      <c r="AE78" s="4">
        <v>-12.910619519999999</v>
      </c>
      <c r="AF78" s="4">
        <v>5.7388336730000002</v>
      </c>
      <c r="AG78" s="4">
        <v>10.834284480000001</v>
      </c>
      <c r="AH78" s="4">
        <v>3.8558612879999998</v>
      </c>
      <c r="AI78" s="4">
        <v>9.2525293259999994</v>
      </c>
      <c r="AJ78" s="4">
        <v>-0.87296781099999998</v>
      </c>
      <c r="AK78" s="4">
        <v>-32.87860835</v>
      </c>
      <c r="AL78" s="4">
        <v>-17.033763870000001</v>
      </c>
      <c r="AM78" s="4">
        <v>8.4695300469999992</v>
      </c>
      <c r="AN78" s="4">
        <v>89.338196659999994</v>
      </c>
      <c r="AO78">
        <v>56.0229329346</v>
      </c>
      <c r="AP78" s="4"/>
      <c r="AQ78" s="4"/>
    </row>
    <row r="79" spans="1:43" x14ac:dyDescent="0.25">
      <c r="A79" s="3">
        <v>42346</v>
      </c>
      <c r="B79">
        <v>10.766969125099999</v>
      </c>
      <c r="C79" s="4">
        <v>34.500849549999998</v>
      </c>
      <c r="D79" s="4">
        <v>1.8008914090000001</v>
      </c>
      <c r="E79" s="4">
        <v>0.61546331200000004</v>
      </c>
      <c r="F79" s="4">
        <v>38.975405989999999</v>
      </c>
      <c r="G79" s="4">
        <v>27.603996009999999</v>
      </c>
      <c r="H79" s="4">
        <v>17.164852280000002</v>
      </c>
      <c r="I79" s="4">
        <v>-7.3953210929999997</v>
      </c>
      <c r="J79" s="4">
        <v>62.00497798</v>
      </c>
      <c r="K79" s="4">
        <v>34.164420710000002</v>
      </c>
      <c r="L79" s="4">
        <v>-9.5428956320000005</v>
      </c>
      <c r="M79" s="4">
        <v>28.08505735</v>
      </c>
      <c r="N79" s="4">
        <v>36.783805790000002</v>
      </c>
      <c r="O79" s="4">
        <v>25.01494477</v>
      </c>
      <c r="P79" s="4">
        <v>34.048253950000003</v>
      </c>
      <c r="Q79" s="4">
        <v>11.85071804</v>
      </c>
      <c r="R79" s="4">
        <v>14.41709722</v>
      </c>
      <c r="S79" s="4">
        <v>27.387654619999999</v>
      </c>
      <c r="T79" s="4">
        <v>36.157327090000003</v>
      </c>
      <c r="U79" s="4">
        <v>15.765552449999999</v>
      </c>
      <c r="V79" s="4">
        <v>4.447250801</v>
      </c>
      <c r="W79" s="4">
        <v>18.192642589999998</v>
      </c>
      <c r="X79" s="4">
        <v>9.6150106930000003</v>
      </c>
      <c r="Y79" s="4">
        <v>48.340300740000004</v>
      </c>
      <c r="Z79" s="4">
        <v>16.928519690000002</v>
      </c>
      <c r="AA79" s="4">
        <v>22.392702190000001</v>
      </c>
      <c r="AB79" s="4">
        <v>13.46829617</v>
      </c>
      <c r="AC79" s="4">
        <v>11.083603139999999</v>
      </c>
      <c r="AD79" s="4">
        <v>8.9120795089999998</v>
      </c>
      <c r="AE79" s="4">
        <v>-13.52670818</v>
      </c>
      <c r="AF79" s="4">
        <v>5.7421120229999998</v>
      </c>
      <c r="AG79" s="4">
        <v>11.137386579999999</v>
      </c>
      <c r="AH79" s="4">
        <v>4.1204501389999999</v>
      </c>
      <c r="AI79" s="4">
        <v>9.1458699780000003</v>
      </c>
      <c r="AJ79" s="4">
        <v>-0.79082085199999996</v>
      </c>
      <c r="AK79" s="4">
        <v>-33.606495359999997</v>
      </c>
      <c r="AL79" s="4">
        <v>-17.615784819999998</v>
      </c>
      <c r="AM79" s="4">
        <v>8.7806500700000001</v>
      </c>
      <c r="AN79" s="4">
        <v>91.146666719999999</v>
      </c>
      <c r="AO79">
        <v>57.059760510300002</v>
      </c>
      <c r="AP79" s="4"/>
      <c r="AQ79" s="4"/>
    </row>
    <row r="80" spans="1:43" x14ac:dyDescent="0.25">
      <c r="A80" s="3">
        <v>42347</v>
      </c>
      <c r="B80">
        <v>11.032275439899999</v>
      </c>
      <c r="C80" s="4">
        <v>35.41150391</v>
      </c>
      <c r="D80" s="4">
        <v>2.438692761</v>
      </c>
      <c r="E80" s="4">
        <v>0.79239903</v>
      </c>
      <c r="F80" s="4">
        <v>40.07705902</v>
      </c>
      <c r="G80" s="4">
        <v>28.255928090000001</v>
      </c>
      <c r="H80" s="4">
        <v>17.51992547</v>
      </c>
      <c r="I80" s="4">
        <v>-7.6659515650000003</v>
      </c>
      <c r="J80" s="4">
        <v>62.994808419999998</v>
      </c>
      <c r="K80" s="4">
        <v>34.585501919999999</v>
      </c>
      <c r="L80" s="4">
        <v>-9.8526026560000002</v>
      </c>
      <c r="M80" s="4">
        <v>28.802005999999999</v>
      </c>
      <c r="N80" s="4">
        <v>37.504578649999999</v>
      </c>
      <c r="O80" s="4">
        <v>25.63828449</v>
      </c>
      <c r="P80" s="4">
        <v>34.8135549</v>
      </c>
      <c r="Q80" s="4">
        <v>12.4134251</v>
      </c>
      <c r="R80" s="4">
        <v>14.758072869999999</v>
      </c>
      <c r="S80" s="4">
        <v>27.603523160000002</v>
      </c>
      <c r="T80" s="4">
        <v>37.135433040000002</v>
      </c>
      <c r="U80" s="4">
        <v>15.833544030000001</v>
      </c>
      <c r="V80" s="4">
        <v>4.8681129810000003</v>
      </c>
      <c r="W80" s="4">
        <v>18.495799389999998</v>
      </c>
      <c r="X80" s="4">
        <v>9.9918595789999998</v>
      </c>
      <c r="Y80" s="4">
        <v>49.318175629999999</v>
      </c>
      <c r="Z80" s="4">
        <v>16.792835419999999</v>
      </c>
      <c r="AA80" s="4">
        <v>22.704852679999998</v>
      </c>
      <c r="AB80" s="4">
        <v>13.657401520000001</v>
      </c>
      <c r="AC80" s="4">
        <v>12.08840331</v>
      </c>
      <c r="AD80" s="4">
        <v>9.753819257</v>
      </c>
      <c r="AE80" s="4">
        <v>-14.23784167</v>
      </c>
      <c r="AF80" s="4">
        <v>5.7894750989999997</v>
      </c>
      <c r="AG80" s="4">
        <v>11.42937382</v>
      </c>
      <c r="AH80" s="4">
        <v>4.5219223230000001</v>
      </c>
      <c r="AI80" s="4">
        <v>9.0260972030000008</v>
      </c>
      <c r="AJ80" s="4">
        <v>-0.744556518</v>
      </c>
      <c r="AK80" s="4">
        <v>-34.266706470000003</v>
      </c>
      <c r="AL80" s="4">
        <v>-18.28927655</v>
      </c>
      <c r="AM80" s="4">
        <v>9.0354784640000005</v>
      </c>
      <c r="AN80" s="4">
        <v>92.911198130000002</v>
      </c>
      <c r="AO80">
        <v>58.113490011899998</v>
      </c>
      <c r="AP80" s="4"/>
      <c r="AQ80" s="4"/>
    </row>
    <row r="81" spans="1:43" x14ac:dyDescent="0.25">
      <c r="A81" s="3">
        <v>42348</v>
      </c>
      <c r="B81">
        <v>11.2933123245</v>
      </c>
      <c r="C81" s="4">
        <v>36.338305830000003</v>
      </c>
      <c r="D81" s="4">
        <v>3.1030301329999999</v>
      </c>
      <c r="E81" s="4">
        <v>1.0261494090000001</v>
      </c>
      <c r="F81" s="4">
        <v>41.09719226</v>
      </c>
      <c r="G81" s="4">
        <v>28.904844740000001</v>
      </c>
      <c r="H81" s="4">
        <v>17.86994868</v>
      </c>
      <c r="I81" s="4">
        <v>-7.9580823499999997</v>
      </c>
      <c r="J81" s="4">
        <v>63.961494809999998</v>
      </c>
      <c r="K81" s="4">
        <v>34.968854970000002</v>
      </c>
      <c r="L81" s="4">
        <v>-10.18407453</v>
      </c>
      <c r="M81" s="4">
        <v>29.453865459999999</v>
      </c>
      <c r="N81" s="4">
        <v>38.184876670000001</v>
      </c>
      <c r="O81" s="4">
        <v>26.249700300000001</v>
      </c>
      <c r="P81" s="4">
        <v>35.564532479999997</v>
      </c>
      <c r="Q81" s="4">
        <v>12.997221359999999</v>
      </c>
      <c r="R81" s="4">
        <v>15.05658543</v>
      </c>
      <c r="S81" s="4">
        <v>27.76462905</v>
      </c>
      <c r="T81" s="4">
        <v>38.110082179999999</v>
      </c>
      <c r="U81" s="4">
        <v>15.87492102</v>
      </c>
      <c r="V81" s="4">
        <v>5.2986287360000004</v>
      </c>
      <c r="W81" s="4">
        <v>18.76145515</v>
      </c>
      <c r="X81" s="4">
        <v>10.388481609999999</v>
      </c>
      <c r="Y81" s="4">
        <v>50.355248539999998</v>
      </c>
      <c r="Z81" s="4">
        <v>16.685938369999999</v>
      </c>
      <c r="AA81" s="4">
        <v>22.95046919</v>
      </c>
      <c r="AB81" s="4">
        <v>13.84818302</v>
      </c>
      <c r="AC81" s="4">
        <v>13.17164116</v>
      </c>
      <c r="AD81" s="4">
        <v>10.612738370000001</v>
      </c>
      <c r="AE81" s="4">
        <v>-15.009873880000001</v>
      </c>
      <c r="AF81" s="4">
        <v>5.8177505800000002</v>
      </c>
      <c r="AG81" s="4">
        <v>11.70960414</v>
      </c>
      <c r="AH81" s="4">
        <v>4.9406201850000002</v>
      </c>
      <c r="AI81" s="4">
        <v>8.8991100900000006</v>
      </c>
      <c r="AJ81" s="4">
        <v>-0.636064026</v>
      </c>
      <c r="AK81" s="4">
        <v>-34.93269884</v>
      </c>
      <c r="AL81" s="4">
        <v>-18.947484660000001</v>
      </c>
      <c r="AM81" s="4">
        <v>9.285858545</v>
      </c>
      <c r="AN81" s="4">
        <v>94.74124698</v>
      </c>
      <c r="AO81">
        <v>59.164432984999998</v>
      </c>
      <c r="AP81" s="4"/>
      <c r="AQ81" s="4"/>
    </row>
    <row r="82" spans="1:43" x14ac:dyDescent="0.25">
      <c r="A82" s="3">
        <v>42349</v>
      </c>
      <c r="B82">
        <v>11.6002707664</v>
      </c>
      <c r="C82" s="4">
        <v>37.343191490000002</v>
      </c>
      <c r="D82" s="4">
        <v>3.7973029459999998</v>
      </c>
      <c r="E82" s="4">
        <v>1.3380320750000001</v>
      </c>
      <c r="F82" s="4">
        <v>42.146114410000003</v>
      </c>
      <c r="G82" s="4">
        <v>29.577547060000001</v>
      </c>
      <c r="H82" s="4">
        <v>18.236248710000002</v>
      </c>
      <c r="I82" s="4">
        <v>-8.2202932430000004</v>
      </c>
      <c r="J82" s="4">
        <v>64.922538110000005</v>
      </c>
      <c r="K82" s="4">
        <v>35.357233989999997</v>
      </c>
      <c r="L82" s="4">
        <v>-10.38939583</v>
      </c>
      <c r="M82" s="4">
        <v>30.143761730000001</v>
      </c>
      <c r="N82" s="4">
        <v>38.935424580000003</v>
      </c>
      <c r="O82" s="4">
        <v>26.882381630000001</v>
      </c>
      <c r="P82" s="4">
        <v>36.376524889999999</v>
      </c>
      <c r="Q82" s="4">
        <v>13.697204749999999</v>
      </c>
      <c r="R82" s="4">
        <v>15.420127150000001</v>
      </c>
      <c r="S82" s="4">
        <v>27.908805940000001</v>
      </c>
      <c r="T82" s="4">
        <v>39.141124679999997</v>
      </c>
      <c r="U82" s="4">
        <v>15.88787773</v>
      </c>
      <c r="V82" s="4">
        <v>5.7510110579999996</v>
      </c>
      <c r="W82" s="4">
        <v>19.123212429999999</v>
      </c>
      <c r="X82" s="4">
        <v>10.799309389999999</v>
      </c>
      <c r="Y82" s="4">
        <v>51.396807430000003</v>
      </c>
      <c r="Z82" s="4">
        <v>16.568387550000001</v>
      </c>
      <c r="AA82" s="4">
        <v>23.14897637</v>
      </c>
      <c r="AB82" s="4">
        <v>14.04490695</v>
      </c>
      <c r="AC82" s="4">
        <v>14.319342689999999</v>
      </c>
      <c r="AD82" s="4">
        <v>11.479443699999999</v>
      </c>
      <c r="AE82" s="4">
        <v>-15.863870909999999</v>
      </c>
      <c r="AF82" s="4">
        <v>5.8290213880000001</v>
      </c>
      <c r="AG82" s="4">
        <v>11.943129320000001</v>
      </c>
      <c r="AH82" s="4">
        <v>5.3868353859999996</v>
      </c>
      <c r="AI82" s="4">
        <v>8.7569736890000005</v>
      </c>
      <c r="AJ82" s="4">
        <v>-0.52559674000000001</v>
      </c>
      <c r="AK82" s="4">
        <v>-35.584063469999997</v>
      </c>
      <c r="AL82" s="4">
        <v>-19.593509789999999</v>
      </c>
      <c r="AM82" s="4">
        <v>9.6341770580000006</v>
      </c>
      <c r="AN82" s="4">
        <v>96.706726470000007</v>
      </c>
      <c r="AO82">
        <v>60.2613519549</v>
      </c>
      <c r="AP82" s="4"/>
      <c r="AQ82" s="4"/>
    </row>
    <row r="83" spans="1:43" x14ac:dyDescent="0.25">
      <c r="A83" s="3">
        <v>42350</v>
      </c>
      <c r="B83">
        <v>11.9464608796</v>
      </c>
      <c r="C83" s="4">
        <v>38.41111695</v>
      </c>
      <c r="D83" s="4">
        <v>4.487111595</v>
      </c>
      <c r="E83" s="4">
        <v>1.671128685</v>
      </c>
      <c r="F83" s="4">
        <v>43.202936209999997</v>
      </c>
      <c r="G83" s="4">
        <v>30.260473430000001</v>
      </c>
      <c r="H83" s="4">
        <v>18.694396279999999</v>
      </c>
      <c r="I83" s="4">
        <v>-8.4921325989999996</v>
      </c>
      <c r="J83" s="4">
        <v>65.877826260000006</v>
      </c>
      <c r="K83" s="4">
        <v>35.739450189999999</v>
      </c>
      <c r="L83" s="4">
        <v>-10.549651320000001</v>
      </c>
      <c r="M83" s="4">
        <v>30.829670910000001</v>
      </c>
      <c r="N83" s="4">
        <v>39.73555897</v>
      </c>
      <c r="O83" s="4">
        <v>27.550339090000001</v>
      </c>
      <c r="P83" s="4">
        <v>37.285945689999998</v>
      </c>
      <c r="Q83" s="4">
        <v>14.40279542</v>
      </c>
      <c r="R83" s="4">
        <v>15.746117699999999</v>
      </c>
      <c r="S83" s="4">
        <v>28.127969830000001</v>
      </c>
      <c r="T83" s="4">
        <v>40.162792709999998</v>
      </c>
      <c r="U83" s="4">
        <v>15.94829857</v>
      </c>
      <c r="V83" s="4">
        <v>6.2745819210000002</v>
      </c>
      <c r="W83" s="4">
        <v>19.55411123</v>
      </c>
      <c r="X83" s="4">
        <v>11.25214871</v>
      </c>
      <c r="Y83" s="4">
        <v>52.347048239999999</v>
      </c>
      <c r="Z83" s="4">
        <v>16.464903110000002</v>
      </c>
      <c r="AA83" s="4">
        <v>23.310150230000001</v>
      </c>
      <c r="AB83" s="4">
        <v>14.307760249999999</v>
      </c>
      <c r="AC83" s="4">
        <v>15.496670050000001</v>
      </c>
      <c r="AD83" s="4">
        <v>12.35371293</v>
      </c>
      <c r="AE83" s="4">
        <v>-16.725588630000001</v>
      </c>
      <c r="AF83" s="4">
        <v>5.8611100980000002</v>
      </c>
      <c r="AG83" s="4">
        <v>12.117252369999999</v>
      </c>
      <c r="AH83" s="4">
        <v>5.8100980460000002</v>
      </c>
      <c r="AI83" s="4">
        <v>8.6294407230000001</v>
      </c>
      <c r="AJ83" s="4">
        <v>-0.422964179</v>
      </c>
      <c r="AK83" s="4">
        <v>-36.310252380000001</v>
      </c>
      <c r="AL83" s="4">
        <v>-20.23414339</v>
      </c>
      <c r="AM83" s="4">
        <v>10.105044449999999</v>
      </c>
      <c r="AN83" s="4">
        <v>98.744065809999995</v>
      </c>
      <c r="AO83">
        <v>61.385884610600002</v>
      </c>
      <c r="AP83" s="4"/>
      <c r="AQ83" s="4"/>
    </row>
    <row r="84" spans="1:43" x14ac:dyDescent="0.25">
      <c r="A84" s="3">
        <v>42351</v>
      </c>
      <c r="B84">
        <v>12.328839738999999</v>
      </c>
      <c r="C84" s="4">
        <v>39.48363234</v>
      </c>
      <c r="D84" s="4">
        <v>5.2088045960000002</v>
      </c>
      <c r="E84" s="4">
        <v>2.0125344109999999</v>
      </c>
      <c r="F84" s="4">
        <v>44.328209829999999</v>
      </c>
      <c r="G84" s="4">
        <v>30.93422039</v>
      </c>
      <c r="H84" s="4">
        <v>19.230122189999999</v>
      </c>
      <c r="I84" s="4">
        <v>-8.6667479239999992</v>
      </c>
      <c r="J84" s="4">
        <v>66.791621050000003</v>
      </c>
      <c r="K84" s="4">
        <v>36.110272940000002</v>
      </c>
      <c r="L84" s="4">
        <v>-10.65334365</v>
      </c>
      <c r="M84" s="4">
        <v>31.482907359999999</v>
      </c>
      <c r="N84" s="4">
        <v>40.54098639</v>
      </c>
      <c r="O84" s="4">
        <v>28.19954023</v>
      </c>
      <c r="P84" s="4">
        <v>38.200460710000002</v>
      </c>
      <c r="Q84" s="4">
        <v>15.14500597</v>
      </c>
      <c r="R84" s="4">
        <v>16.181906099999999</v>
      </c>
      <c r="S84" s="4">
        <v>28.394980050000001</v>
      </c>
      <c r="T84" s="4">
        <v>41.21077064</v>
      </c>
      <c r="U84" s="4">
        <v>16.011244829999999</v>
      </c>
      <c r="V84" s="4">
        <v>6.7839883560000001</v>
      </c>
      <c r="W84" s="4">
        <v>20.118220470000001</v>
      </c>
      <c r="X84" s="4">
        <v>11.79985956</v>
      </c>
      <c r="Y84" s="4">
        <v>53.28686038</v>
      </c>
      <c r="Z84" s="4">
        <v>16.283043750000001</v>
      </c>
      <c r="AA84" s="4">
        <v>23.46167479</v>
      </c>
      <c r="AB84" s="4">
        <v>14.62985009</v>
      </c>
      <c r="AC84" s="4">
        <v>16.69213263</v>
      </c>
      <c r="AD84" s="4">
        <v>13.239392779999999</v>
      </c>
      <c r="AE84" s="4">
        <v>-17.595318150000001</v>
      </c>
      <c r="AF84" s="4">
        <v>5.8579667789999998</v>
      </c>
      <c r="AG84" s="4">
        <v>12.334554410000001</v>
      </c>
      <c r="AH84" s="4">
        <v>6.2228708460000002</v>
      </c>
      <c r="AI84" s="4">
        <v>8.5671143950000008</v>
      </c>
      <c r="AJ84" s="4">
        <v>-0.33176559700000002</v>
      </c>
      <c r="AK84" s="4">
        <v>-37.132440150000001</v>
      </c>
      <c r="AL84" s="4">
        <v>-20.894579650000001</v>
      </c>
      <c r="AM84" s="4">
        <v>10.646092700000001</v>
      </c>
      <c r="AN84" s="4">
        <v>100.7640202</v>
      </c>
      <c r="AO84">
        <v>62.503868458900001</v>
      </c>
      <c r="AP84" s="4"/>
      <c r="AQ84" s="4"/>
    </row>
    <row r="85" spans="1:43" x14ac:dyDescent="0.25">
      <c r="A85" s="3">
        <v>42352</v>
      </c>
      <c r="B85">
        <v>12.7681112657</v>
      </c>
      <c r="C85" s="4">
        <v>40.629733299999998</v>
      </c>
      <c r="D85" s="4">
        <v>5.9568394490000003</v>
      </c>
      <c r="E85" s="4">
        <v>2.4644266140000002</v>
      </c>
      <c r="F85" s="4">
        <v>45.555893449999999</v>
      </c>
      <c r="G85" s="4">
        <v>31.726670479999999</v>
      </c>
      <c r="H85" s="4">
        <v>19.789048319999999</v>
      </c>
      <c r="I85" s="4">
        <v>-8.7688147539999992</v>
      </c>
      <c r="J85" s="4">
        <v>67.691151939999997</v>
      </c>
      <c r="K85" s="4">
        <v>36.507046879999997</v>
      </c>
      <c r="L85" s="4">
        <v>-10.64847928</v>
      </c>
      <c r="M85" s="4">
        <v>32.219948019999997</v>
      </c>
      <c r="N85" s="4">
        <v>41.390230150000001</v>
      </c>
      <c r="O85" s="4">
        <v>28.819417000000001</v>
      </c>
      <c r="P85" s="4">
        <v>39.333766480000001</v>
      </c>
      <c r="Q85" s="4">
        <v>15.92757961</v>
      </c>
      <c r="R85" s="4">
        <v>16.57961521</v>
      </c>
      <c r="S85" s="4">
        <v>28.67550632</v>
      </c>
      <c r="T85" s="4">
        <v>42.33690464</v>
      </c>
      <c r="U85" s="4">
        <v>16.104034129999999</v>
      </c>
      <c r="V85" s="4">
        <v>7.3795899609999998</v>
      </c>
      <c r="W85" s="4">
        <v>20.674081520000001</v>
      </c>
      <c r="X85" s="4">
        <v>12.366543699999999</v>
      </c>
      <c r="Y85" s="4">
        <v>54.36445509</v>
      </c>
      <c r="Z85" s="4">
        <v>16.116641319999999</v>
      </c>
      <c r="AA85" s="4">
        <v>23.634774310000001</v>
      </c>
      <c r="AB85" s="4">
        <v>15.012378829999999</v>
      </c>
      <c r="AC85" s="4">
        <v>17.966505470000001</v>
      </c>
      <c r="AD85" s="4">
        <v>14.20912175</v>
      </c>
      <c r="AE85" s="4">
        <v>-18.49865522</v>
      </c>
      <c r="AF85" s="4">
        <v>5.8861453969999999</v>
      </c>
      <c r="AG85" s="4">
        <v>12.631752860000001</v>
      </c>
      <c r="AH85" s="4">
        <v>6.6010250570000002</v>
      </c>
      <c r="AI85" s="4">
        <v>8.4514712040000006</v>
      </c>
      <c r="AJ85" s="4">
        <v>-0.25336255400000002</v>
      </c>
      <c r="AK85" s="4">
        <v>-37.96925882</v>
      </c>
      <c r="AL85" s="4">
        <v>-21.600040679999999</v>
      </c>
      <c r="AM85" s="4">
        <v>11.18125399</v>
      </c>
      <c r="AN85" s="4">
        <v>102.80529110000001</v>
      </c>
      <c r="AO85">
        <v>63.684441963499999</v>
      </c>
      <c r="AP85" s="4"/>
      <c r="AQ85" s="4"/>
    </row>
    <row r="86" spans="1:43" x14ac:dyDescent="0.25">
      <c r="A86" s="3">
        <v>42353</v>
      </c>
      <c r="B86">
        <v>13.209435452399999</v>
      </c>
      <c r="C86" s="4">
        <v>41.865005779999997</v>
      </c>
      <c r="D86" s="4">
        <v>6.7257823139999999</v>
      </c>
      <c r="E86" s="4">
        <v>2.9701713789999999</v>
      </c>
      <c r="F86" s="4">
        <v>46.803822760000003</v>
      </c>
      <c r="G86" s="4">
        <v>32.571566939999997</v>
      </c>
      <c r="H86" s="4">
        <v>20.310586749999999</v>
      </c>
      <c r="I86" s="4">
        <v>-8.8297651909999999</v>
      </c>
      <c r="J86" s="4">
        <v>68.490987029999999</v>
      </c>
      <c r="K86" s="4">
        <v>36.87138006</v>
      </c>
      <c r="L86" s="4">
        <v>-10.57851434</v>
      </c>
      <c r="M86" s="4">
        <v>32.961388929999998</v>
      </c>
      <c r="N86" s="4">
        <v>42.206766569999999</v>
      </c>
      <c r="O86" s="4">
        <v>29.409368650000001</v>
      </c>
      <c r="P86" s="4">
        <v>40.517879819999997</v>
      </c>
      <c r="Q86" s="4">
        <v>16.741385130000001</v>
      </c>
      <c r="R86" s="4">
        <v>16.940686490000001</v>
      </c>
      <c r="S86" s="4">
        <v>28.968516600000001</v>
      </c>
      <c r="T86" s="4">
        <v>43.450032630000003</v>
      </c>
      <c r="U86" s="4">
        <v>16.182412060000001</v>
      </c>
      <c r="V86" s="4">
        <v>7.9657091119999999</v>
      </c>
      <c r="W86" s="4">
        <v>21.257158749999999</v>
      </c>
      <c r="X86" s="4">
        <v>12.90962944</v>
      </c>
      <c r="Y86" s="4">
        <v>55.469974010000001</v>
      </c>
      <c r="Z86" s="4">
        <v>15.96162079</v>
      </c>
      <c r="AA86" s="4">
        <v>23.78060631</v>
      </c>
      <c r="AB86" s="4">
        <v>15.45817476</v>
      </c>
      <c r="AC86" s="4">
        <v>19.15951557</v>
      </c>
      <c r="AD86" s="4">
        <v>15.180263439999999</v>
      </c>
      <c r="AE86" s="4">
        <v>-19.472597889999999</v>
      </c>
      <c r="AF86" s="4">
        <v>5.9253047729999997</v>
      </c>
      <c r="AG86" s="4">
        <v>12.94403387</v>
      </c>
      <c r="AH86" s="4">
        <v>7.0941567010000002</v>
      </c>
      <c r="AI86" s="4">
        <v>8.3865409809999996</v>
      </c>
      <c r="AJ86" s="4">
        <v>-0.23032908899999999</v>
      </c>
      <c r="AK86" s="4">
        <v>-38.793421469999998</v>
      </c>
      <c r="AL86" s="4">
        <v>-22.287704519999998</v>
      </c>
      <c r="AM86" s="4">
        <v>11.62301879</v>
      </c>
      <c r="AN86" s="4">
        <v>104.7737173</v>
      </c>
      <c r="AO86">
        <v>64.866245121700004</v>
      </c>
      <c r="AP86" s="4"/>
      <c r="AQ86" s="4"/>
    </row>
    <row r="87" spans="1:43" x14ac:dyDescent="0.25">
      <c r="A87" s="3">
        <v>42354</v>
      </c>
      <c r="B87">
        <v>13.671233283399999</v>
      </c>
      <c r="C87" s="4">
        <v>43.186573160000002</v>
      </c>
      <c r="D87" s="4">
        <v>7.5016559369999998</v>
      </c>
      <c r="E87" s="4">
        <v>3.5611349579999998</v>
      </c>
      <c r="F87" s="4">
        <v>48.067632549999999</v>
      </c>
      <c r="G87" s="4">
        <v>33.374651720000003</v>
      </c>
      <c r="H87" s="4">
        <v>20.890113079999999</v>
      </c>
      <c r="I87" s="4">
        <v>-8.8697081059999991</v>
      </c>
      <c r="J87" s="4">
        <v>69.276994880000004</v>
      </c>
      <c r="K87" s="4">
        <v>37.223031480000003</v>
      </c>
      <c r="L87" s="4">
        <v>-10.556768419999999</v>
      </c>
      <c r="M87" s="4">
        <v>33.712967890000002</v>
      </c>
      <c r="N87" s="4">
        <v>43.045024840000004</v>
      </c>
      <c r="O87" s="4">
        <v>29.894136979999999</v>
      </c>
      <c r="P87" s="4">
        <v>41.697258329999997</v>
      </c>
      <c r="Q87" s="4">
        <v>17.577033369999999</v>
      </c>
      <c r="R87" s="4">
        <v>17.244472649999999</v>
      </c>
      <c r="S87" s="4">
        <v>29.314206720000001</v>
      </c>
      <c r="T87" s="4">
        <v>44.562652249999999</v>
      </c>
      <c r="U87" s="4">
        <v>16.2360477</v>
      </c>
      <c r="V87" s="4">
        <v>8.5216751340000005</v>
      </c>
      <c r="W87" s="4">
        <v>21.830126180000001</v>
      </c>
      <c r="X87" s="4">
        <v>13.44657692</v>
      </c>
      <c r="Y87" s="4">
        <v>56.542762000000003</v>
      </c>
      <c r="Z87" s="4">
        <v>15.74558719</v>
      </c>
      <c r="AA87" s="4">
        <v>23.912769409999999</v>
      </c>
      <c r="AB87" s="4">
        <v>15.970440610000001</v>
      </c>
      <c r="AC87" s="4">
        <v>20.239371070000001</v>
      </c>
      <c r="AD87" s="4">
        <v>16.17673817</v>
      </c>
      <c r="AE87" s="4">
        <v>-20.483597280000001</v>
      </c>
      <c r="AF87" s="4">
        <v>5.9854471089999999</v>
      </c>
      <c r="AG87" s="4">
        <v>13.336411139999999</v>
      </c>
      <c r="AH87" s="4">
        <v>7.6249676739999996</v>
      </c>
      <c r="AI87" s="4">
        <v>8.377029984</v>
      </c>
      <c r="AJ87" s="4">
        <v>-0.22431664500000001</v>
      </c>
      <c r="AK87" s="4">
        <v>-39.722966849999999</v>
      </c>
      <c r="AL87" s="4">
        <v>-22.971657740000001</v>
      </c>
      <c r="AM87" s="4">
        <v>12.00277176</v>
      </c>
      <c r="AN87" s="4">
        <v>106.74479150000001</v>
      </c>
      <c r="AO87">
        <v>65.991281644400004</v>
      </c>
      <c r="AP87" s="4"/>
      <c r="AQ87" s="4"/>
    </row>
    <row r="88" spans="1:43" x14ac:dyDescent="0.25">
      <c r="A88" s="3">
        <v>42355</v>
      </c>
      <c r="B88">
        <v>14.138347382499999</v>
      </c>
      <c r="C88" s="4">
        <v>44.542915010000002</v>
      </c>
      <c r="D88" s="4">
        <v>8.3120224090000008</v>
      </c>
      <c r="E88" s="4">
        <v>4.2091151260000004</v>
      </c>
      <c r="F88" s="4">
        <v>49.301278340000003</v>
      </c>
      <c r="G88" s="4">
        <v>34.148496450000003</v>
      </c>
      <c r="H88" s="4">
        <v>21.502621609999998</v>
      </c>
      <c r="I88" s="4">
        <v>-8.8281634429999993</v>
      </c>
      <c r="J88" s="4">
        <v>70.065924980000005</v>
      </c>
      <c r="K88" s="4">
        <v>37.545304180000002</v>
      </c>
      <c r="L88" s="4">
        <v>-10.51760975</v>
      </c>
      <c r="M88" s="4">
        <v>34.436006810000002</v>
      </c>
      <c r="N88" s="4">
        <v>43.76377231</v>
      </c>
      <c r="O88" s="4">
        <v>30.368710449999998</v>
      </c>
      <c r="P88" s="4">
        <v>42.904049870000001</v>
      </c>
      <c r="Q88" s="4">
        <v>18.478641889999999</v>
      </c>
      <c r="R88" s="4">
        <v>17.52350788</v>
      </c>
      <c r="S88" s="4">
        <v>29.533901019999998</v>
      </c>
      <c r="T88" s="4">
        <v>45.668339770000003</v>
      </c>
      <c r="U88" s="4">
        <v>16.42007521</v>
      </c>
      <c r="V88" s="4">
        <v>9.0640092390000007</v>
      </c>
      <c r="W88" s="4">
        <v>22.4321591</v>
      </c>
      <c r="X88" s="4">
        <v>13.943522209999999</v>
      </c>
      <c r="Y88" s="4">
        <v>57.57854948</v>
      </c>
      <c r="Z88" s="4">
        <v>15.482728440000001</v>
      </c>
      <c r="AA88" s="4">
        <v>24.071776660000001</v>
      </c>
      <c r="AB88" s="4">
        <v>16.51532018</v>
      </c>
      <c r="AC88" s="4">
        <v>21.290168220000002</v>
      </c>
      <c r="AD88" s="4">
        <v>17.198050599999998</v>
      </c>
      <c r="AE88" s="4">
        <v>-21.60985019</v>
      </c>
      <c r="AF88" s="4">
        <v>6.0272965530000002</v>
      </c>
      <c r="AG88" s="4">
        <v>13.79973753</v>
      </c>
      <c r="AH88" s="4">
        <v>8.1721620549999994</v>
      </c>
      <c r="AI88" s="4">
        <v>8.4117831770000002</v>
      </c>
      <c r="AJ88" s="4">
        <v>-0.15862786300000001</v>
      </c>
      <c r="AK88" s="4">
        <v>-40.741505549999999</v>
      </c>
      <c r="AL88" s="4">
        <v>-23.61014703</v>
      </c>
      <c r="AM88" s="4">
        <v>12.342180949999999</v>
      </c>
      <c r="AN88" s="4">
        <v>108.689768</v>
      </c>
      <c r="AO88">
        <v>67.190494681100006</v>
      </c>
      <c r="AP88" s="4"/>
      <c r="AQ88" s="4"/>
    </row>
    <row r="89" spans="1:43" x14ac:dyDescent="0.25">
      <c r="A89" s="3">
        <v>42356</v>
      </c>
      <c r="B89">
        <v>14.562411751000001</v>
      </c>
      <c r="C89" s="4">
        <v>45.9254058</v>
      </c>
      <c r="D89" s="4">
        <v>9.1266044379999993</v>
      </c>
      <c r="E89" s="4">
        <v>4.8652386429999996</v>
      </c>
      <c r="F89" s="4">
        <v>50.483810249999998</v>
      </c>
      <c r="G89" s="4">
        <v>34.924616989999997</v>
      </c>
      <c r="H89" s="4">
        <v>22.06804374</v>
      </c>
      <c r="I89" s="4">
        <v>-8.7417368520000007</v>
      </c>
      <c r="J89" s="4">
        <v>70.841889289999997</v>
      </c>
      <c r="K89" s="4">
        <v>37.838638770000003</v>
      </c>
      <c r="L89" s="4">
        <v>-10.46880848</v>
      </c>
      <c r="M89" s="4">
        <v>35.086399479999997</v>
      </c>
      <c r="N89" s="4">
        <v>44.368168330000003</v>
      </c>
      <c r="O89" s="4">
        <v>30.881564300000001</v>
      </c>
      <c r="P89" s="4">
        <v>44.111331810000003</v>
      </c>
      <c r="Q89" s="4">
        <v>19.298398580000001</v>
      </c>
      <c r="R89" s="4">
        <v>17.84936162</v>
      </c>
      <c r="S89" s="4">
        <v>29.731534620000001</v>
      </c>
      <c r="T89" s="4">
        <v>46.80711076</v>
      </c>
      <c r="U89" s="4">
        <v>16.74622669</v>
      </c>
      <c r="V89" s="4">
        <v>9.6798816009999999</v>
      </c>
      <c r="W89" s="4">
        <v>23.068366569999998</v>
      </c>
      <c r="X89" s="4">
        <v>14.38468804</v>
      </c>
      <c r="Y89" s="4">
        <v>58.561607760000001</v>
      </c>
      <c r="Z89" s="4">
        <v>15.171965119999999</v>
      </c>
      <c r="AA89" s="4">
        <v>24.21285447</v>
      </c>
      <c r="AB89" s="4">
        <v>17.078826759999998</v>
      </c>
      <c r="AC89" s="4">
        <v>22.296717560000001</v>
      </c>
      <c r="AD89" s="4">
        <v>18.22574608</v>
      </c>
      <c r="AE89" s="4">
        <v>-22.78669068</v>
      </c>
      <c r="AF89" s="4">
        <v>6.0531607589999998</v>
      </c>
      <c r="AG89" s="4">
        <v>14.17934464</v>
      </c>
      <c r="AH89" s="4">
        <v>8.7948614999999997</v>
      </c>
      <c r="AI89" s="4">
        <v>8.4226853070000001</v>
      </c>
      <c r="AJ89" s="4">
        <v>-7.7616328999999998E-2</v>
      </c>
      <c r="AK89" s="4">
        <v>-41.700454090000001</v>
      </c>
      <c r="AL89" s="4">
        <v>-24.194672619999999</v>
      </c>
      <c r="AM89" s="4">
        <v>12.64903619</v>
      </c>
      <c r="AN89" s="4">
        <v>110.5010353</v>
      </c>
      <c r="AO89">
        <v>68.413093873799994</v>
      </c>
      <c r="AP89" s="4"/>
      <c r="AQ89" s="4"/>
    </row>
    <row r="90" spans="1:43" x14ac:dyDescent="0.25">
      <c r="A90" s="3">
        <v>42357</v>
      </c>
      <c r="B90">
        <v>14.9657174147</v>
      </c>
      <c r="C90" s="4">
        <v>47.290725539999997</v>
      </c>
      <c r="D90" s="4">
        <v>9.9252283069999994</v>
      </c>
      <c r="E90" s="4">
        <v>5.5156211669999999</v>
      </c>
      <c r="F90" s="4">
        <v>51.621253350000003</v>
      </c>
      <c r="G90" s="4">
        <v>35.687918689999997</v>
      </c>
      <c r="H90" s="4">
        <v>22.566767710000001</v>
      </c>
      <c r="I90" s="4">
        <v>-8.5613852240000003</v>
      </c>
      <c r="J90" s="4">
        <v>71.569026989999998</v>
      </c>
      <c r="K90" s="4">
        <v>38.092121050000003</v>
      </c>
      <c r="L90" s="4">
        <v>-10.37825189</v>
      </c>
      <c r="M90" s="4">
        <v>35.724508780000001</v>
      </c>
      <c r="N90" s="4">
        <v>44.983492869999999</v>
      </c>
      <c r="O90" s="4">
        <v>31.41380921</v>
      </c>
      <c r="P90" s="4">
        <v>45.282271999999999</v>
      </c>
      <c r="Q90" s="4">
        <v>20.087506749999999</v>
      </c>
      <c r="R90" s="4">
        <v>18.091183900000001</v>
      </c>
      <c r="S90" s="4">
        <v>29.840559089999999</v>
      </c>
      <c r="T90" s="4">
        <v>47.930224330000001</v>
      </c>
      <c r="U90" s="4">
        <v>17.172850690000001</v>
      </c>
      <c r="V90" s="4">
        <v>10.242183349999999</v>
      </c>
      <c r="W90" s="4">
        <v>23.6702181</v>
      </c>
      <c r="X90" s="4">
        <v>14.765064580000001</v>
      </c>
      <c r="Y90" s="4">
        <v>59.437035000000002</v>
      </c>
      <c r="Z90" s="4">
        <v>14.81711237</v>
      </c>
      <c r="AA90" s="4">
        <v>24.365177849999998</v>
      </c>
      <c r="AB90" s="4">
        <v>17.682639869999999</v>
      </c>
      <c r="AC90" s="4">
        <v>23.290341649999998</v>
      </c>
      <c r="AD90" s="4">
        <v>19.257814589999999</v>
      </c>
      <c r="AE90" s="4">
        <v>-23.924065280000001</v>
      </c>
      <c r="AF90" s="4">
        <v>6.0289764630000002</v>
      </c>
      <c r="AG90" s="4">
        <v>14.52100971</v>
      </c>
      <c r="AH90" s="4">
        <v>9.371204402</v>
      </c>
      <c r="AI90" s="4">
        <v>8.5955791910000006</v>
      </c>
      <c r="AJ90" s="4">
        <v>2.4952901999999999E-2</v>
      </c>
      <c r="AK90" s="4">
        <v>-42.607589859999997</v>
      </c>
      <c r="AL90" s="4">
        <v>-24.883210829999999</v>
      </c>
      <c r="AM90" s="4">
        <v>12.919045540000001</v>
      </c>
      <c r="AN90" s="4">
        <v>112.21067669999999</v>
      </c>
      <c r="AO90">
        <v>69.610600315799999</v>
      </c>
      <c r="AP90" s="4"/>
      <c r="AQ90" s="4"/>
    </row>
    <row r="91" spans="1:43" x14ac:dyDescent="0.25">
      <c r="A91" s="3">
        <v>42358</v>
      </c>
      <c r="B91">
        <v>15.3937969458</v>
      </c>
      <c r="C91" s="4">
        <v>48.670087909999999</v>
      </c>
      <c r="D91" s="4">
        <v>10.715604880000001</v>
      </c>
      <c r="E91" s="4">
        <v>6.1910267000000001</v>
      </c>
      <c r="F91" s="4">
        <v>52.742525149999999</v>
      </c>
      <c r="G91" s="4">
        <v>36.436695450000002</v>
      </c>
      <c r="H91" s="4">
        <v>23.110325459999999</v>
      </c>
      <c r="I91" s="4">
        <v>-8.291345797</v>
      </c>
      <c r="J91" s="4">
        <v>72.313437120000003</v>
      </c>
      <c r="K91" s="4">
        <v>38.34303903</v>
      </c>
      <c r="L91" s="4">
        <v>-10.3706295</v>
      </c>
      <c r="M91" s="4">
        <v>36.440269180000001</v>
      </c>
      <c r="N91" s="4">
        <v>45.602403809999998</v>
      </c>
      <c r="O91" s="4">
        <v>31.911285530000001</v>
      </c>
      <c r="P91" s="4">
        <v>46.487173650000003</v>
      </c>
      <c r="Q91" s="4">
        <v>20.91949945</v>
      </c>
      <c r="R91" s="4">
        <v>18.31373658</v>
      </c>
      <c r="S91" s="4">
        <v>30.106822520000001</v>
      </c>
      <c r="T91" s="4">
        <v>49.004152159999997</v>
      </c>
      <c r="U91" s="4">
        <v>17.700759850000001</v>
      </c>
      <c r="V91" s="4">
        <v>10.81670967</v>
      </c>
      <c r="W91" s="4">
        <v>24.35086948</v>
      </c>
      <c r="X91" s="4">
        <v>15.14469555</v>
      </c>
      <c r="Y91" s="4">
        <v>60.359924839999998</v>
      </c>
      <c r="Z91" s="4">
        <v>14.47880885</v>
      </c>
      <c r="AA91" s="4">
        <v>24.500253740000002</v>
      </c>
      <c r="AB91" s="4">
        <v>18.27034454</v>
      </c>
      <c r="AC91" s="4">
        <v>24.248643049999998</v>
      </c>
      <c r="AD91" s="4">
        <v>20.253093190000001</v>
      </c>
      <c r="AE91" s="4">
        <v>-25.024699940000001</v>
      </c>
      <c r="AF91" s="4">
        <v>5.999240071</v>
      </c>
      <c r="AG91" s="4">
        <v>14.8368059</v>
      </c>
      <c r="AH91" s="4">
        <v>9.9360596910000005</v>
      </c>
      <c r="AI91" s="4">
        <v>8.8090054490000007</v>
      </c>
      <c r="AJ91" s="4">
        <v>0.12697566299999999</v>
      </c>
      <c r="AK91" s="4">
        <v>-43.534170170000003</v>
      </c>
      <c r="AL91" s="4">
        <v>-25.581885280000002</v>
      </c>
      <c r="AM91" s="4">
        <v>13.22083683</v>
      </c>
      <c r="AN91" s="4">
        <v>113.8946722</v>
      </c>
      <c r="AO91">
        <v>70.754769344300001</v>
      </c>
      <c r="AP91" s="4"/>
      <c r="AQ91" s="4"/>
    </row>
    <row r="92" spans="1:43" x14ac:dyDescent="0.25">
      <c r="A92" s="3">
        <v>42359</v>
      </c>
      <c r="B92">
        <v>15.8336969958</v>
      </c>
      <c r="C92" s="4">
        <v>50.037124409999997</v>
      </c>
      <c r="D92" s="4">
        <v>11.56838788</v>
      </c>
      <c r="E92" s="4">
        <v>6.8735161339999999</v>
      </c>
      <c r="F92" s="4">
        <v>53.843495840000003</v>
      </c>
      <c r="G92" s="4">
        <v>37.169261980000002</v>
      </c>
      <c r="H92" s="4">
        <v>23.682356680000002</v>
      </c>
      <c r="I92" s="4">
        <v>-7.9750039509999997</v>
      </c>
      <c r="J92" s="4">
        <v>73.059727089999996</v>
      </c>
      <c r="K92" s="4">
        <v>38.580775789999997</v>
      </c>
      <c r="L92" s="4">
        <v>-10.354656159999999</v>
      </c>
      <c r="M92" s="4">
        <v>37.192233250000001</v>
      </c>
      <c r="N92" s="4">
        <v>46.18054944</v>
      </c>
      <c r="O92" s="4">
        <v>32.451082649999996</v>
      </c>
      <c r="P92" s="4">
        <v>47.710188780000003</v>
      </c>
      <c r="Q92" s="4">
        <v>21.79410279</v>
      </c>
      <c r="R92" s="4">
        <v>18.580619460000001</v>
      </c>
      <c r="S92" s="4">
        <v>30.293224389999999</v>
      </c>
      <c r="T92" s="4">
        <v>50.152438799999999</v>
      </c>
      <c r="U92" s="4">
        <v>18.186885149999998</v>
      </c>
      <c r="V92" s="4">
        <v>11.434545890000001</v>
      </c>
      <c r="W92" s="4">
        <v>25.045811489999998</v>
      </c>
      <c r="X92" s="4">
        <v>15.5513879</v>
      </c>
      <c r="Y92" s="4">
        <v>61.308543950000001</v>
      </c>
      <c r="Z92" s="4">
        <v>14.222552930000001</v>
      </c>
      <c r="AA92" s="4">
        <v>24.620185159999998</v>
      </c>
      <c r="AB92" s="4">
        <v>18.879630980000002</v>
      </c>
      <c r="AC92" s="4">
        <v>25.203993730000001</v>
      </c>
      <c r="AD92" s="4">
        <v>21.208021639999998</v>
      </c>
      <c r="AE92" s="4">
        <v>-26.07618313</v>
      </c>
      <c r="AF92" s="4">
        <v>5.9778167460000002</v>
      </c>
      <c r="AG92" s="4">
        <v>15.12432147</v>
      </c>
      <c r="AH92" s="4">
        <v>10.604124990000001</v>
      </c>
      <c r="AI92" s="4">
        <v>9.0397212400000004</v>
      </c>
      <c r="AJ92" s="4">
        <v>0.13882238199999999</v>
      </c>
      <c r="AK92" s="4">
        <v>-44.415126999999998</v>
      </c>
      <c r="AL92" s="4">
        <v>-26.359499849999999</v>
      </c>
      <c r="AM92" s="4">
        <v>13.542315650000001</v>
      </c>
      <c r="AN92" s="4">
        <v>115.5229552</v>
      </c>
      <c r="AO92">
        <v>71.937483947700002</v>
      </c>
      <c r="AP92" s="4"/>
      <c r="AQ92" s="4"/>
    </row>
    <row r="93" spans="1:43" x14ac:dyDescent="0.25">
      <c r="A93" s="3">
        <v>42360</v>
      </c>
      <c r="B93">
        <v>16.346773771500001</v>
      </c>
      <c r="C93" s="4">
        <v>51.385876459999999</v>
      </c>
      <c r="D93" s="4">
        <v>12.451188459999999</v>
      </c>
      <c r="E93" s="4">
        <v>7.5165432279999997</v>
      </c>
      <c r="F93" s="4">
        <v>54.881020929999998</v>
      </c>
      <c r="G93" s="4">
        <v>37.873663800000003</v>
      </c>
      <c r="H93" s="4">
        <v>24.285526900000001</v>
      </c>
      <c r="I93" s="4">
        <v>-7.6473465100000002</v>
      </c>
      <c r="J93" s="4">
        <v>73.75777085</v>
      </c>
      <c r="K93" s="4">
        <v>38.791156620000002</v>
      </c>
      <c r="L93" s="4">
        <v>-10.40923963</v>
      </c>
      <c r="M93" s="4">
        <v>37.803269499999999</v>
      </c>
      <c r="N93" s="4">
        <v>46.708598600000002</v>
      </c>
      <c r="O93" s="4">
        <v>33.008158229999999</v>
      </c>
      <c r="P93" s="4">
        <v>48.97277227</v>
      </c>
      <c r="Q93" s="4">
        <v>22.643150439999999</v>
      </c>
      <c r="R93" s="4">
        <v>18.802663670000001</v>
      </c>
      <c r="S93" s="4">
        <v>30.44861109</v>
      </c>
      <c r="T93" s="4">
        <v>51.265677619999998</v>
      </c>
      <c r="U93" s="4">
        <v>18.686655420000001</v>
      </c>
      <c r="V93" s="4">
        <v>12.031860959999999</v>
      </c>
      <c r="W93" s="4">
        <v>25.693611919999999</v>
      </c>
      <c r="X93" s="4">
        <v>15.97066474</v>
      </c>
      <c r="Y93" s="4">
        <v>62.238033350000002</v>
      </c>
      <c r="Z93" s="4">
        <v>14.02819768</v>
      </c>
      <c r="AA93" s="4">
        <v>24.690335319999999</v>
      </c>
      <c r="AB93" s="4">
        <v>19.447548000000001</v>
      </c>
      <c r="AC93" s="4">
        <v>26.192211400000001</v>
      </c>
      <c r="AD93" s="4">
        <v>22.12570564</v>
      </c>
      <c r="AE93" s="4">
        <v>-27.094899649999999</v>
      </c>
      <c r="AF93" s="4">
        <v>5.9563496059999999</v>
      </c>
      <c r="AG93" s="4">
        <v>15.37944645</v>
      </c>
      <c r="AH93" s="4">
        <v>11.25771424</v>
      </c>
      <c r="AI93" s="4">
        <v>9.2801397419999994</v>
      </c>
      <c r="AJ93" s="4">
        <v>0.19495296300000001</v>
      </c>
      <c r="AK93" s="4">
        <v>-45.290692110000002</v>
      </c>
      <c r="AL93" s="4">
        <v>-27.117845089999999</v>
      </c>
      <c r="AM93" s="4">
        <v>13.84127217</v>
      </c>
      <c r="AN93" s="4">
        <v>117.06941260000001</v>
      </c>
      <c r="AO93">
        <v>73.098920803499993</v>
      </c>
      <c r="AP93" s="4"/>
      <c r="AQ93" s="4"/>
    </row>
    <row r="94" spans="1:43" x14ac:dyDescent="0.25">
      <c r="A94" s="3">
        <v>42361</v>
      </c>
      <c r="B94">
        <v>16.928350936400001</v>
      </c>
      <c r="C94" s="4">
        <v>52.707241600000003</v>
      </c>
      <c r="D94" s="4">
        <v>13.381298640000001</v>
      </c>
      <c r="E94" s="4">
        <v>8.1153926730000006</v>
      </c>
      <c r="F94" s="4">
        <v>55.846514220000003</v>
      </c>
      <c r="G94" s="4">
        <v>38.57799765</v>
      </c>
      <c r="H94" s="4">
        <v>24.916138799999999</v>
      </c>
      <c r="I94" s="4">
        <v>-7.3181454239999999</v>
      </c>
      <c r="J94" s="4">
        <v>74.409768749999998</v>
      </c>
      <c r="K94" s="4">
        <v>38.98485694</v>
      </c>
      <c r="L94" s="4">
        <v>-10.34297351</v>
      </c>
      <c r="M94" s="4">
        <v>38.427336510000003</v>
      </c>
      <c r="N94" s="4">
        <v>47.188044550000001</v>
      </c>
      <c r="O94" s="4">
        <v>33.51169058</v>
      </c>
      <c r="P94" s="4">
        <v>50.220768710000002</v>
      </c>
      <c r="Q94" s="4">
        <v>23.488537789999999</v>
      </c>
      <c r="R94" s="4">
        <v>19.01311458</v>
      </c>
      <c r="S94" s="4">
        <v>30.617568370000001</v>
      </c>
      <c r="T94" s="4">
        <v>52.264489130000001</v>
      </c>
      <c r="U94" s="4">
        <v>19.181099190000001</v>
      </c>
      <c r="V94" s="4">
        <v>12.659182789999999</v>
      </c>
      <c r="W94" s="4">
        <v>26.329695009999998</v>
      </c>
      <c r="X94" s="4">
        <v>16.392618970000001</v>
      </c>
      <c r="Y94" s="4">
        <v>63.160917390000002</v>
      </c>
      <c r="Z94" s="4">
        <v>13.794803509999999</v>
      </c>
      <c r="AA94" s="4">
        <v>24.711282839999999</v>
      </c>
      <c r="AB94" s="4">
        <v>19.949114720000001</v>
      </c>
      <c r="AC94" s="4">
        <v>27.21344465</v>
      </c>
      <c r="AD94" s="4">
        <v>23.027307069999999</v>
      </c>
      <c r="AE94" s="4">
        <v>-28.055101489999998</v>
      </c>
      <c r="AF94" s="4">
        <v>5.9846392140000004</v>
      </c>
      <c r="AG94" s="4">
        <v>15.615048699999999</v>
      </c>
      <c r="AH94" s="4">
        <v>11.84938049</v>
      </c>
      <c r="AI94" s="4">
        <v>9.4855707430000002</v>
      </c>
      <c r="AJ94" s="4">
        <v>0.272277928</v>
      </c>
      <c r="AK94" s="4">
        <v>-46.145083589999999</v>
      </c>
      <c r="AL94" s="4">
        <v>-27.891606880000001</v>
      </c>
      <c r="AM94" s="4">
        <v>14.14031344</v>
      </c>
      <c r="AN94" s="4">
        <v>118.5896309</v>
      </c>
      <c r="AO94">
        <v>74.284579850499995</v>
      </c>
      <c r="AP94" s="4"/>
      <c r="AQ94" s="4"/>
    </row>
    <row r="95" spans="1:43" x14ac:dyDescent="0.25">
      <c r="A95" s="3">
        <v>42362</v>
      </c>
      <c r="B95">
        <v>17.497300696899998</v>
      </c>
      <c r="C95" s="4">
        <v>54.039698829999999</v>
      </c>
      <c r="D95" s="4">
        <v>14.364028680000001</v>
      </c>
      <c r="E95" s="4">
        <v>8.771001708</v>
      </c>
      <c r="F95" s="4">
        <v>56.763815430000001</v>
      </c>
      <c r="G95" s="4">
        <v>39.249966550000003</v>
      </c>
      <c r="H95" s="4">
        <v>25.534713969999999</v>
      </c>
      <c r="I95" s="4">
        <v>-6.9916547419999997</v>
      </c>
      <c r="J95" s="4">
        <v>75.123443280000004</v>
      </c>
      <c r="K95" s="4">
        <v>39.17553083</v>
      </c>
      <c r="L95" s="4">
        <v>-10.26401843</v>
      </c>
      <c r="M95" s="4">
        <v>39.032390800000002</v>
      </c>
      <c r="N95" s="4">
        <v>47.649429640000001</v>
      </c>
      <c r="O95" s="4">
        <v>34.009714330000001</v>
      </c>
      <c r="P95" s="4">
        <v>51.460778939999997</v>
      </c>
      <c r="Q95" s="4">
        <v>24.373133020000001</v>
      </c>
      <c r="R95" s="4">
        <v>19.227612279999999</v>
      </c>
      <c r="S95" s="4">
        <v>30.75209911</v>
      </c>
      <c r="T95" s="4">
        <v>53.302465759999997</v>
      </c>
      <c r="U95" s="4">
        <v>19.755504569999999</v>
      </c>
      <c r="V95" s="4">
        <v>13.31699182</v>
      </c>
      <c r="W95" s="4">
        <v>26.914543030000001</v>
      </c>
      <c r="X95" s="4">
        <v>16.82698443</v>
      </c>
      <c r="Y95" s="4">
        <v>64.077559269999995</v>
      </c>
      <c r="Z95" s="4">
        <v>13.547457570000001</v>
      </c>
      <c r="AA95" s="4">
        <v>24.832960239999998</v>
      </c>
      <c r="AB95" s="4">
        <v>20.47921543</v>
      </c>
      <c r="AC95" s="4">
        <v>28.226507080000001</v>
      </c>
      <c r="AD95" s="4">
        <v>23.86943613</v>
      </c>
      <c r="AE95" s="4">
        <v>-29.021462759999999</v>
      </c>
      <c r="AF95" s="4">
        <v>6.0662188339999998</v>
      </c>
      <c r="AG95" s="4">
        <v>15.817338230000001</v>
      </c>
      <c r="AH95" s="4">
        <v>12.44302609</v>
      </c>
      <c r="AI95" s="4">
        <v>9.6820902069999999</v>
      </c>
      <c r="AJ95" s="4">
        <v>0.41526786700000001</v>
      </c>
      <c r="AK95" s="4">
        <v>-46.961037830000002</v>
      </c>
      <c r="AL95" s="4">
        <v>-28.732098919999999</v>
      </c>
      <c r="AM95" s="4">
        <v>14.451420329999999</v>
      </c>
      <c r="AN95" s="4">
        <v>120.2059003</v>
      </c>
      <c r="AO95">
        <v>75.440397579500001</v>
      </c>
      <c r="AP95" s="4"/>
      <c r="AQ95" s="4"/>
    </row>
    <row r="96" spans="1:43" x14ac:dyDescent="0.25">
      <c r="A96" s="3">
        <v>42363</v>
      </c>
      <c r="B96">
        <v>18.047609715499998</v>
      </c>
      <c r="C96" s="4">
        <v>55.325906359999998</v>
      </c>
      <c r="D96" s="4">
        <v>15.408182979999999</v>
      </c>
      <c r="E96" s="4">
        <v>9.4773720729999997</v>
      </c>
      <c r="F96" s="4">
        <v>57.662667550000002</v>
      </c>
      <c r="G96" s="4">
        <v>39.895135209999999</v>
      </c>
      <c r="H96" s="4">
        <v>26.131506640000001</v>
      </c>
      <c r="I96" s="4">
        <v>-6.614391683</v>
      </c>
      <c r="J96" s="4">
        <v>75.876616290000001</v>
      </c>
      <c r="K96" s="4">
        <v>39.385411509999997</v>
      </c>
      <c r="L96" s="4">
        <v>-10.107947810000001</v>
      </c>
      <c r="M96" s="4">
        <v>39.606373099999999</v>
      </c>
      <c r="N96" s="4">
        <v>48.090716030000003</v>
      </c>
      <c r="O96" s="4">
        <v>34.518360389999998</v>
      </c>
      <c r="P96" s="4">
        <v>52.771960079999999</v>
      </c>
      <c r="Q96" s="4">
        <v>25.189066180000001</v>
      </c>
      <c r="R96" s="4">
        <v>19.416575219999999</v>
      </c>
      <c r="S96" s="4">
        <v>30.860700640000001</v>
      </c>
      <c r="T96" s="4">
        <v>54.369477770000003</v>
      </c>
      <c r="U96" s="4">
        <v>20.43656009</v>
      </c>
      <c r="V96" s="4">
        <v>13.983885020000001</v>
      </c>
      <c r="W96" s="4">
        <v>27.4993652</v>
      </c>
      <c r="X96" s="4">
        <v>17.268456369999999</v>
      </c>
      <c r="Y96" s="4">
        <v>64.95518088</v>
      </c>
      <c r="Z96" s="4">
        <v>13.34841559</v>
      </c>
      <c r="AA96" s="4">
        <v>25.012385129999998</v>
      </c>
      <c r="AB96" s="4">
        <v>20.967243849999999</v>
      </c>
      <c r="AC96" s="4">
        <v>29.20903182</v>
      </c>
      <c r="AD96" s="4">
        <v>24.678697639999999</v>
      </c>
      <c r="AE96" s="4">
        <v>-30.009093069999999</v>
      </c>
      <c r="AF96" s="4">
        <v>6.1620136649999999</v>
      </c>
      <c r="AG96" s="4">
        <v>16.02064545</v>
      </c>
      <c r="AH96" s="4">
        <v>13.01726624</v>
      </c>
      <c r="AI96" s="4">
        <v>9.8835445530000001</v>
      </c>
      <c r="AJ96" s="4">
        <v>0.56133672300000004</v>
      </c>
      <c r="AK96" s="4">
        <v>-47.772034550000001</v>
      </c>
      <c r="AL96" s="4">
        <v>-29.517811300000002</v>
      </c>
      <c r="AM96" s="4">
        <v>14.76699915</v>
      </c>
      <c r="AN96" s="4">
        <v>121.72991330000001</v>
      </c>
      <c r="AO96">
        <v>76.554694622699998</v>
      </c>
      <c r="AP96" s="4"/>
      <c r="AQ96" s="4"/>
    </row>
    <row r="97" spans="1:43" x14ac:dyDescent="0.25">
      <c r="A97" s="3">
        <v>42364</v>
      </c>
      <c r="B97">
        <v>18.5798323691</v>
      </c>
      <c r="C97" s="4">
        <v>56.571503040000003</v>
      </c>
      <c r="D97" s="4">
        <v>16.484974999999999</v>
      </c>
      <c r="E97" s="4">
        <v>10.13808399</v>
      </c>
      <c r="F97" s="4">
        <v>58.536917449999997</v>
      </c>
      <c r="G97" s="4">
        <v>40.542891419999997</v>
      </c>
      <c r="H97" s="4">
        <v>26.77424692</v>
      </c>
      <c r="I97" s="4">
        <v>-6.2318991720000003</v>
      </c>
      <c r="J97" s="4">
        <v>76.604287350000007</v>
      </c>
      <c r="K97" s="4">
        <v>39.599156669999999</v>
      </c>
      <c r="L97" s="4">
        <v>-9.9028506029999992</v>
      </c>
      <c r="M97" s="4">
        <v>40.194720660000002</v>
      </c>
      <c r="N97" s="4">
        <v>48.505796029999999</v>
      </c>
      <c r="O97" s="4">
        <v>35.050335429999997</v>
      </c>
      <c r="P97" s="4">
        <v>54.112568549999999</v>
      </c>
      <c r="Q97" s="4">
        <v>25.916463969999999</v>
      </c>
      <c r="R97" s="4">
        <v>19.594981829999998</v>
      </c>
      <c r="S97" s="4">
        <v>31.07745169</v>
      </c>
      <c r="T97" s="4">
        <v>55.465956869999999</v>
      </c>
      <c r="U97" s="4">
        <v>21.155359799999999</v>
      </c>
      <c r="V97" s="4">
        <v>14.661865990000001</v>
      </c>
      <c r="W97" s="4">
        <v>28.095941190000001</v>
      </c>
      <c r="X97" s="4">
        <v>17.683190679999999</v>
      </c>
      <c r="Y97" s="4">
        <v>65.862140319999995</v>
      </c>
      <c r="Z97" s="4">
        <v>13.14914158</v>
      </c>
      <c r="AA97" s="4">
        <v>25.208420459999999</v>
      </c>
      <c r="AB97" s="4">
        <v>21.495939580000002</v>
      </c>
      <c r="AC97" s="4">
        <v>30.216665559999999</v>
      </c>
      <c r="AD97" s="4">
        <v>25.4948564</v>
      </c>
      <c r="AE97" s="4">
        <v>-31.012699059999999</v>
      </c>
      <c r="AF97" s="4">
        <v>6.243736932</v>
      </c>
      <c r="AG97" s="4">
        <v>16.255597080000001</v>
      </c>
      <c r="AH97" s="4">
        <v>13.54056682</v>
      </c>
      <c r="AI97" s="4">
        <v>10.1457251</v>
      </c>
      <c r="AJ97" s="4">
        <v>0.66859107900000003</v>
      </c>
      <c r="AK97" s="4">
        <v>-48.560905210000001</v>
      </c>
      <c r="AL97" s="4">
        <v>-30.301274020000001</v>
      </c>
      <c r="AM97" s="4">
        <v>15.07655495</v>
      </c>
      <c r="AN97" s="4">
        <v>123.2135859</v>
      </c>
      <c r="AO97">
        <v>77.652718223099995</v>
      </c>
      <c r="AP97" s="4"/>
      <c r="AQ97" s="4"/>
    </row>
    <row r="98" spans="1:43" x14ac:dyDescent="0.25">
      <c r="A98" s="3">
        <v>42365</v>
      </c>
      <c r="B98">
        <v>19.090730756900001</v>
      </c>
      <c r="C98" s="4">
        <v>57.75873971</v>
      </c>
      <c r="D98" s="4">
        <v>17.566172439999999</v>
      </c>
      <c r="E98" s="4">
        <v>10.7624339</v>
      </c>
      <c r="F98" s="4">
        <v>59.357770129999999</v>
      </c>
      <c r="G98" s="4">
        <v>41.19264132</v>
      </c>
      <c r="H98" s="4">
        <v>27.455704619999999</v>
      </c>
      <c r="I98" s="4">
        <v>-5.8685259869999999</v>
      </c>
      <c r="J98" s="4">
        <v>77.285590429999999</v>
      </c>
      <c r="K98" s="4">
        <v>39.815282910000001</v>
      </c>
      <c r="L98" s="4">
        <v>-9.6263316680000006</v>
      </c>
      <c r="M98" s="4">
        <v>40.77093679</v>
      </c>
      <c r="N98" s="4">
        <v>48.899036979999998</v>
      </c>
      <c r="O98" s="4">
        <v>35.523388730000001</v>
      </c>
      <c r="P98" s="4">
        <v>55.415392050000001</v>
      </c>
      <c r="Q98" s="4">
        <v>26.639968029999999</v>
      </c>
      <c r="R98" s="4">
        <v>19.765402529999999</v>
      </c>
      <c r="S98" s="4">
        <v>31.273976860000001</v>
      </c>
      <c r="T98" s="4">
        <v>56.572515580000001</v>
      </c>
      <c r="U98" s="4">
        <v>21.92398536</v>
      </c>
      <c r="V98" s="4">
        <v>15.331464090000001</v>
      </c>
      <c r="W98" s="4">
        <v>28.763444839999998</v>
      </c>
      <c r="X98" s="4">
        <v>18.190478089999999</v>
      </c>
      <c r="Y98" s="4">
        <v>66.762461060000007</v>
      </c>
      <c r="Z98" s="4">
        <v>12.929885540000001</v>
      </c>
      <c r="AA98" s="4">
        <v>25.427710359999999</v>
      </c>
      <c r="AB98" s="4">
        <v>22.14818258</v>
      </c>
      <c r="AC98" s="4">
        <v>31.241376240000001</v>
      </c>
      <c r="AD98" s="4">
        <v>26.317797639999998</v>
      </c>
      <c r="AE98" s="4">
        <v>-31.882808990000001</v>
      </c>
      <c r="AF98" s="4">
        <v>6.3276304239999996</v>
      </c>
      <c r="AG98" s="4">
        <v>16.535047649999999</v>
      </c>
      <c r="AH98" s="4">
        <v>14.013785479999999</v>
      </c>
      <c r="AI98" s="4">
        <v>10.38447712</v>
      </c>
      <c r="AJ98" s="4">
        <v>0.71683094800000002</v>
      </c>
      <c r="AK98" s="4">
        <v>-49.417342050000002</v>
      </c>
      <c r="AL98" s="4">
        <v>-31.12500387</v>
      </c>
      <c r="AM98" s="4">
        <v>15.44602038</v>
      </c>
      <c r="AN98" s="4">
        <v>124.6671982</v>
      </c>
      <c r="AO98">
        <v>78.694307093500001</v>
      </c>
      <c r="AP98" s="4"/>
      <c r="AQ98" s="4"/>
    </row>
    <row r="99" spans="1:43" x14ac:dyDescent="0.25">
      <c r="A99" s="3">
        <v>42366</v>
      </c>
      <c r="B99">
        <v>19.5681863573</v>
      </c>
      <c r="C99" s="4">
        <v>58.883832480000002</v>
      </c>
      <c r="D99" s="4">
        <v>18.62681409</v>
      </c>
      <c r="E99" s="4">
        <v>11.365847479999999</v>
      </c>
      <c r="F99" s="4">
        <v>60.120303409999998</v>
      </c>
      <c r="G99" s="4">
        <v>41.857909200000002</v>
      </c>
      <c r="H99" s="4">
        <v>28.109305970000001</v>
      </c>
      <c r="I99" s="4">
        <v>-5.5556463960000002</v>
      </c>
      <c r="J99" s="4">
        <v>77.952076829999996</v>
      </c>
      <c r="K99" s="4">
        <v>40.031448679999997</v>
      </c>
      <c r="L99" s="4">
        <v>-9.2979985840000001</v>
      </c>
      <c r="M99" s="4">
        <v>41.237612820000003</v>
      </c>
      <c r="N99" s="4">
        <v>49.226366980000002</v>
      </c>
      <c r="O99" s="4">
        <v>35.917327360000002</v>
      </c>
      <c r="P99" s="4">
        <v>56.71310931</v>
      </c>
      <c r="Q99" s="4">
        <v>27.277597060000002</v>
      </c>
      <c r="R99" s="4">
        <v>19.90269807</v>
      </c>
      <c r="S99" s="4">
        <v>31.441699679999999</v>
      </c>
      <c r="T99" s="4">
        <v>57.633838830000002</v>
      </c>
      <c r="U99" s="4">
        <v>22.723144850000001</v>
      </c>
      <c r="V99" s="4">
        <v>15.994444550000001</v>
      </c>
      <c r="W99" s="4">
        <v>29.43875963</v>
      </c>
      <c r="X99" s="4">
        <v>18.702737859999999</v>
      </c>
      <c r="Y99" s="4">
        <v>67.634923380000004</v>
      </c>
      <c r="Z99" s="4">
        <v>12.682878949999999</v>
      </c>
      <c r="AA99" s="4">
        <v>25.66375725</v>
      </c>
      <c r="AB99" s="4">
        <v>22.7988079</v>
      </c>
      <c r="AC99" s="4">
        <v>32.23110724</v>
      </c>
      <c r="AD99" s="4">
        <v>27.179056920000001</v>
      </c>
      <c r="AE99" s="4">
        <v>-32.778995270000003</v>
      </c>
      <c r="AF99" s="4">
        <v>6.455860006</v>
      </c>
      <c r="AG99" s="4">
        <v>16.780743309999998</v>
      </c>
      <c r="AH99" s="4">
        <v>14.511158099999999</v>
      </c>
      <c r="AI99" s="4">
        <v>10.60473914</v>
      </c>
      <c r="AJ99" s="4">
        <v>0.74348268799999995</v>
      </c>
      <c r="AK99" s="4">
        <v>-50.242964020000002</v>
      </c>
      <c r="AL99" s="4">
        <v>-32.009383890000002</v>
      </c>
      <c r="AM99" s="4">
        <v>15.842124099999999</v>
      </c>
      <c r="AN99" s="4">
        <v>126.030596</v>
      </c>
      <c r="AO99">
        <v>79.6661233616</v>
      </c>
      <c r="AP99" s="4"/>
      <c r="AQ99" s="4"/>
    </row>
    <row r="100" spans="1:43" x14ac:dyDescent="0.25">
      <c r="A100" s="3">
        <v>42367</v>
      </c>
      <c r="B100">
        <v>19.993427544100001</v>
      </c>
      <c r="C100" s="4">
        <v>59.90069544</v>
      </c>
      <c r="D100" s="4">
        <v>19.66084699</v>
      </c>
      <c r="E100" s="4">
        <v>11.920262340000001</v>
      </c>
      <c r="F100" s="4">
        <v>60.800317870000001</v>
      </c>
      <c r="G100" s="4">
        <v>42.509921720000001</v>
      </c>
      <c r="H100" s="4">
        <v>28.7047609</v>
      </c>
      <c r="I100" s="4">
        <v>-5.2364571360000003</v>
      </c>
      <c r="J100" s="4">
        <v>78.58115961</v>
      </c>
      <c r="K100" s="4">
        <v>40.227378129999998</v>
      </c>
      <c r="L100" s="4">
        <v>-8.9240948000000007</v>
      </c>
      <c r="M100" s="4">
        <v>41.655062710000003</v>
      </c>
      <c r="N100" s="4">
        <v>49.486562720000002</v>
      </c>
      <c r="O100" s="4">
        <v>36.210045489999999</v>
      </c>
      <c r="P100" s="4">
        <v>57.971675189999999</v>
      </c>
      <c r="Q100" s="4">
        <v>27.863285009999998</v>
      </c>
      <c r="R100" s="4">
        <v>20.00798322</v>
      </c>
      <c r="S100" s="4">
        <v>31.559413880000001</v>
      </c>
      <c r="T100" s="4">
        <v>58.641597840000003</v>
      </c>
      <c r="U100" s="4">
        <v>23.54302646</v>
      </c>
      <c r="V100" s="4">
        <v>16.658292490000001</v>
      </c>
      <c r="W100" s="4">
        <v>30.10511378</v>
      </c>
      <c r="X100" s="4">
        <v>19.154579699999999</v>
      </c>
      <c r="Y100" s="4">
        <v>68.396559139999994</v>
      </c>
      <c r="Z100" s="4">
        <v>12.36229608</v>
      </c>
      <c r="AA100" s="4">
        <v>25.840910260000001</v>
      </c>
      <c r="AB100" s="4">
        <v>23.358747090000001</v>
      </c>
      <c r="AC100" s="4">
        <v>33.155646679999997</v>
      </c>
      <c r="AD100" s="4">
        <v>28.002948100000001</v>
      </c>
      <c r="AE100" s="4">
        <v>-33.647927080000002</v>
      </c>
      <c r="AF100" s="4">
        <v>6.6654883680000001</v>
      </c>
      <c r="AG100" s="4">
        <v>17.042402630000002</v>
      </c>
      <c r="AH100" s="4">
        <v>15.01152971</v>
      </c>
      <c r="AI100" s="4">
        <v>10.73582753</v>
      </c>
      <c r="AJ100" s="4">
        <v>0.76796264700000005</v>
      </c>
      <c r="AK100" s="4">
        <v>-51.077438379999997</v>
      </c>
      <c r="AL100" s="4">
        <v>-32.93573129</v>
      </c>
      <c r="AM100" s="4">
        <v>16.295860260000001</v>
      </c>
      <c r="AN100" s="4">
        <v>127.3530798</v>
      </c>
      <c r="AO100">
        <v>80.605536306000005</v>
      </c>
      <c r="AP100" s="4"/>
      <c r="AQ100" s="4"/>
    </row>
    <row r="101" spans="1:43" x14ac:dyDescent="0.25">
      <c r="A101" s="3">
        <v>42368</v>
      </c>
      <c r="B101">
        <v>20.355624286699999</v>
      </c>
      <c r="C101" s="4">
        <v>60.84235717</v>
      </c>
      <c r="D101" s="4">
        <v>20.668809450000001</v>
      </c>
      <c r="E101" s="4">
        <v>12.42939906</v>
      </c>
      <c r="F101" s="4">
        <v>61.401135750000002</v>
      </c>
      <c r="G101" s="4">
        <v>43.17016478</v>
      </c>
      <c r="H101" s="4">
        <v>29.300689590000001</v>
      </c>
      <c r="I101" s="4">
        <v>-4.9184631730000001</v>
      </c>
      <c r="J101" s="4">
        <v>79.155695919999999</v>
      </c>
      <c r="K101" s="4">
        <v>40.414139110000001</v>
      </c>
      <c r="L101" s="4">
        <v>-8.5152623359999993</v>
      </c>
      <c r="M101" s="4">
        <v>42.026463159999999</v>
      </c>
      <c r="N101" s="4">
        <v>49.756763810000002</v>
      </c>
      <c r="O101" s="4">
        <v>36.572232929999998</v>
      </c>
      <c r="P101" s="4">
        <v>59.168570080000002</v>
      </c>
      <c r="Q101" s="4">
        <v>28.408670780000001</v>
      </c>
      <c r="R101" s="4">
        <v>20.090584159999999</v>
      </c>
      <c r="S101" s="4">
        <v>31.757085419999999</v>
      </c>
      <c r="T101" s="4">
        <v>59.629351319999998</v>
      </c>
      <c r="U101" s="4">
        <v>24.331862000000001</v>
      </c>
      <c r="V101" s="4">
        <v>17.303351299999999</v>
      </c>
      <c r="W101" s="4">
        <v>30.81716393</v>
      </c>
      <c r="X101" s="4">
        <v>19.574818919999998</v>
      </c>
      <c r="Y101" s="4">
        <v>69.126370440000002</v>
      </c>
      <c r="Z101" s="4">
        <v>12.018808079999999</v>
      </c>
      <c r="AA101" s="4">
        <v>25.99598108</v>
      </c>
      <c r="AB101" s="4">
        <v>23.858948739999999</v>
      </c>
      <c r="AC101" s="4">
        <v>34.115181999999997</v>
      </c>
      <c r="AD101" s="4">
        <v>28.834431890000001</v>
      </c>
      <c r="AE101" s="4">
        <v>-34.49051231</v>
      </c>
      <c r="AF101" s="4">
        <v>6.84400312</v>
      </c>
      <c r="AG101" s="4">
        <v>17.351039220000001</v>
      </c>
      <c r="AH101" s="4">
        <v>15.54640794</v>
      </c>
      <c r="AI101" s="4">
        <v>10.81030458</v>
      </c>
      <c r="AJ101" s="4">
        <v>0.80710105099999996</v>
      </c>
      <c r="AK101" s="4">
        <v>-51.889504240000001</v>
      </c>
      <c r="AL101" s="4">
        <v>-33.941346930000002</v>
      </c>
      <c r="AM101" s="4">
        <v>16.773941090000001</v>
      </c>
      <c r="AN101" s="4">
        <v>128.64443850000001</v>
      </c>
      <c r="AO101">
        <v>81.528839503599997</v>
      </c>
      <c r="AP101" s="4"/>
      <c r="AQ101" s="4"/>
    </row>
    <row r="102" spans="1:43" x14ac:dyDescent="0.25">
      <c r="A102" s="3">
        <v>42369</v>
      </c>
      <c r="B102">
        <v>20.659549499499999</v>
      </c>
      <c r="C102" s="4">
        <v>61.730240219999999</v>
      </c>
      <c r="D102" s="4">
        <v>21.664016149999998</v>
      </c>
      <c r="E102" s="4">
        <v>12.89500389</v>
      </c>
      <c r="F102" s="4">
        <v>61.946065429999997</v>
      </c>
      <c r="G102" s="4">
        <v>43.833446799999997</v>
      </c>
      <c r="H102" s="4">
        <v>29.892850370000001</v>
      </c>
      <c r="I102" s="4">
        <v>-4.6473952360000004</v>
      </c>
      <c r="J102" s="4">
        <v>79.669224630000002</v>
      </c>
      <c r="K102" s="4">
        <v>40.592594550000001</v>
      </c>
      <c r="L102" s="4">
        <v>-7.9932742179999998</v>
      </c>
      <c r="M102" s="4">
        <v>42.362276289999997</v>
      </c>
      <c r="N102" s="4">
        <v>49.989713170000002</v>
      </c>
      <c r="O102" s="4">
        <v>37.030482640000002</v>
      </c>
      <c r="P102" s="4">
        <v>60.323307</v>
      </c>
      <c r="Q102" s="4">
        <v>28.89570075</v>
      </c>
      <c r="R102" s="4">
        <v>20.08611273</v>
      </c>
      <c r="S102" s="4">
        <v>31.930873210000001</v>
      </c>
      <c r="T102" s="4">
        <v>60.601835559999998</v>
      </c>
      <c r="U102" s="4">
        <v>25.078172169999998</v>
      </c>
      <c r="V102" s="4">
        <v>17.936974150000001</v>
      </c>
      <c r="W102" s="4">
        <v>31.524235730000001</v>
      </c>
      <c r="X102" s="4">
        <v>19.975440580000001</v>
      </c>
      <c r="Y102" s="4">
        <v>69.889421530000007</v>
      </c>
      <c r="Z102" s="4">
        <v>11.61900737</v>
      </c>
      <c r="AA102" s="4">
        <v>26.066394410000001</v>
      </c>
      <c r="AB102" s="4">
        <v>24.329116259999999</v>
      </c>
      <c r="AC102" s="4">
        <v>35.086178580000002</v>
      </c>
      <c r="AD102" s="4">
        <v>29.64245476</v>
      </c>
      <c r="AE102" s="4">
        <v>-35.216955140000003</v>
      </c>
      <c r="AF102" s="4">
        <v>6.9940603069999998</v>
      </c>
      <c r="AG102" s="4">
        <v>17.662516360000001</v>
      </c>
      <c r="AH102" s="4">
        <v>16.092797579999999</v>
      </c>
      <c r="AI102" s="4">
        <v>10.82581182</v>
      </c>
      <c r="AJ102" s="4">
        <v>0.78796124099999998</v>
      </c>
      <c r="AK102" s="4">
        <v>-52.674676089999998</v>
      </c>
      <c r="AL102" s="4">
        <v>-34.94740685</v>
      </c>
      <c r="AM102" s="4">
        <v>17.26518467</v>
      </c>
      <c r="AN102" s="4">
        <v>129.87393410000001</v>
      </c>
      <c r="AO102">
        <v>82.417841898600003</v>
      </c>
      <c r="AP102" s="4"/>
      <c r="AQ102" s="4"/>
    </row>
    <row r="103" spans="1:43" x14ac:dyDescent="0.25">
      <c r="A103" s="3">
        <v>42370</v>
      </c>
      <c r="B103">
        <v>20.933472922899998</v>
      </c>
      <c r="C103" s="4">
        <v>62.565400889999999</v>
      </c>
      <c r="D103" s="4">
        <v>22.620253730000002</v>
      </c>
      <c r="E103" s="4">
        <v>13.346758230000001</v>
      </c>
      <c r="F103" s="4">
        <v>62.421158370000001</v>
      </c>
      <c r="G103" s="4">
        <v>44.44467641</v>
      </c>
      <c r="H103" s="4">
        <v>30.50266216</v>
      </c>
      <c r="I103" s="4">
        <v>-4.4612140470000003</v>
      </c>
      <c r="J103" s="4">
        <v>80.125273969999995</v>
      </c>
      <c r="K103" s="4">
        <v>40.762311250000003</v>
      </c>
      <c r="L103" s="4">
        <v>-7.504873334</v>
      </c>
      <c r="M103" s="4">
        <v>42.710436010000002</v>
      </c>
      <c r="N103" s="4">
        <v>50.128385629999997</v>
      </c>
      <c r="O103" s="4">
        <v>37.450553810000002</v>
      </c>
      <c r="P103" s="4">
        <v>61.402803079999998</v>
      </c>
      <c r="Q103" s="4">
        <v>29.346912580000001</v>
      </c>
      <c r="R103" s="4">
        <v>20.02560965</v>
      </c>
      <c r="S103" s="4">
        <v>31.993942350000001</v>
      </c>
      <c r="T103" s="4">
        <v>61.529829550000002</v>
      </c>
      <c r="U103" s="4">
        <v>25.813912349999999</v>
      </c>
      <c r="V103" s="4">
        <v>18.594718820000001</v>
      </c>
      <c r="W103" s="4">
        <v>32.210380630000003</v>
      </c>
      <c r="X103" s="4">
        <v>20.319893310000001</v>
      </c>
      <c r="Y103" s="4">
        <v>70.586541389999994</v>
      </c>
      <c r="Z103" s="4">
        <v>11.21499425</v>
      </c>
      <c r="AA103" s="4">
        <v>26.07223235</v>
      </c>
      <c r="AB103" s="4">
        <v>24.744443789999998</v>
      </c>
      <c r="AC103" s="4">
        <v>35.953632329999998</v>
      </c>
      <c r="AD103" s="4">
        <v>30.386970479999999</v>
      </c>
      <c r="AE103" s="4">
        <v>-35.894028329999998</v>
      </c>
      <c r="AF103" s="4">
        <v>7.0828754539999998</v>
      </c>
      <c r="AG103" s="4">
        <v>17.875666930000001</v>
      </c>
      <c r="AH103" s="4">
        <v>16.601672390000001</v>
      </c>
      <c r="AI103" s="4">
        <v>10.781324850000001</v>
      </c>
      <c r="AJ103" s="4">
        <v>0.70820823399999999</v>
      </c>
      <c r="AK103" s="4">
        <v>-53.464312999999997</v>
      </c>
      <c r="AL103" s="4">
        <v>-36.002423030000003</v>
      </c>
      <c r="AM103" s="4">
        <v>17.799375569999999</v>
      </c>
      <c r="AN103" s="4">
        <v>131.06686260000001</v>
      </c>
      <c r="AO103">
        <v>83.343363542800006</v>
      </c>
      <c r="AP103" s="4"/>
      <c r="AQ103" s="4"/>
    </row>
    <row r="104" spans="1:43" x14ac:dyDescent="0.25">
      <c r="A104" s="3">
        <v>42371</v>
      </c>
      <c r="B104">
        <v>21.2137436754</v>
      </c>
      <c r="C104" s="4">
        <v>63.381620329999997</v>
      </c>
      <c r="D104" s="4">
        <v>23.595123180000002</v>
      </c>
      <c r="E104" s="4">
        <v>13.8124281</v>
      </c>
      <c r="F104" s="4">
        <v>62.924697629999997</v>
      </c>
      <c r="G104" s="4">
        <v>45.046486880000003</v>
      </c>
      <c r="H104" s="4">
        <v>31.16697941</v>
      </c>
      <c r="I104" s="4">
        <v>-4.3035919590000002</v>
      </c>
      <c r="J104" s="4">
        <v>80.578841699999998</v>
      </c>
      <c r="K104" s="4">
        <v>40.954503260000003</v>
      </c>
      <c r="L104" s="4">
        <v>-7.0086477220000001</v>
      </c>
      <c r="M104" s="4">
        <v>43.036595890000001</v>
      </c>
      <c r="N104" s="4">
        <v>50.282784399999997</v>
      </c>
      <c r="O104" s="4">
        <v>37.889220170000002</v>
      </c>
      <c r="P104" s="4">
        <v>62.49884368</v>
      </c>
      <c r="Q104" s="4">
        <v>29.781580779999999</v>
      </c>
      <c r="R104" s="4">
        <v>19.980036770000002</v>
      </c>
      <c r="S104" s="4">
        <v>32.061132809999997</v>
      </c>
      <c r="T104" s="4">
        <v>62.416245250000003</v>
      </c>
      <c r="U104" s="4">
        <v>26.497951799999999</v>
      </c>
      <c r="V104" s="4">
        <v>19.262027969999998</v>
      </c>
      <c r="W104" s="4">
        <v>32.952124619999999</v>
      </c>
      <c r="X104" s="4">
        <v>20.683935810000001</v>
      </c>
      <c r="Y104" s="4">
        <v>71.341215779999999</v>
      </c>
      <c r="Z104" s="4">
        <v>10.819219049999999</v>
      </c>
      <c r="AA104" s="4">
        <v>26.01074423</v>
      </c>
      <c r="AB104" s="4">
        <v>25.108547770000001</v>
      </c>
      <c r="AC104" s="4">
        <v>36.814291330000003</v>
      </c>
      <c r="AD104" s="4">
        <v>31.115652220000001</v>
      </c>
      <c r="AE104" s="4">
        <v>-36.539164220000004</v>
      </c>
      <c r="AF104" s="4">
        <v>7.1724499020000003</v>
      </c>
      <c r="AG104" s="4">
        <v>18.121683860000001</v>
      </c>
      <c r="AH104" s="4">
        <v>17.128361300000002</v>
      </c>
      <c r="AI104" s="4">
        <v>10.703201849999999</v>
      </c>
      <c r="AJ104" s="4">
        <v>0.62230294200000003</v>
      </c>
      <c r="AK104" s="4">
        <v>-54.262856630000002</v>
      </c>
      <c r="AL104" s="4">
        <v>-37.068369490000002</v>
      </c>
      <c r="AM104" s="4">
        <v>18.340658099999999</v>
      </c>
      <c r="AN104" s="4">
        <v>132.23921720000001</v>
      </c>
      <c r="AO104">
        <v>84.253298909600005</v>
      </c>
      <c r="AP104" s="4"/>
      <c r="AQ104" s="4"/>
    </row>
    <row r="105" spans="1:43" x14ac:dyDescent="0.25">
      <c r="A105" s="3">
        <v>42372</v>
      </c>
      <c r="B105">
        <v>21.437971237300001</v>
      </c>
      <c r="C105" s="4">
        <v>64.173228899999998</v>
      </c>
      <c r="D105" s="4">
        <v>24.571754009999999</v>
      </c>
      <c r="E105" s="4">
        <v>14.27972604</v>
      </c>
      <c r="F105" s="4">
        <v>63.45204528</v>
      </c>
      <c r="G105" s="4">
        <v>45.6187051</v>
      </c>
      <c r="H105" s="4">
        <v>31.872182800000001</v>
      </c>
      <c r="I105" s="4">
        <v>-4.1968234559999997</v>
      </c>
      <c r="J105" s="4">
        <v>81.030703290000005</v>
      </c>
      <c r="K105" s="4">
        <v>41.170380559999998</v>
      </c>
      <c r="L105" s="4">
        <v>-6.5484338449999999</v>
      </c>
      <c r="M105" s="4">
        <v>43.378785219999997</v>
      </c>
      <c r="N105" s="4">
        <v>50.395107760000002</v>
      </c>
      <c r="O105" s="4">
        <v>38.339599389999997</v>
      </c>
      <c r="P105" s="4">
        <v>63.61476828</v>
      </c>
      <c r="Q105" s="4">
        <v>30.156666739999999</v>
      </c>
      <c r="R105" s="4">
        <v>19.974499170000001</v>
      </c>
      <c r="S105" s="4">
        <v>32.079502480000002</v>
      </c>
      <c r="T105" s="4">
        <v>63.272424100000002</v>
      </c>
      <c r="U105" s="4">
        <v>27.25182538</v>
      </c>
      <c r="V105" s="4">
        <v>19.913663889999999</v>
      </c>
      <c r="W105" s="4">
        <v>33.707231630000003</v>
      </c>
      <c r="X105" s="4">
        <v>21.02345068</v>
      </c>
      <c r="Y105" s="4">
        <v>72.124298469999999</v>
      </c>
      <c r="Z105" s="4">
        <v>10.39927355</v>
      </c>
      <c r="AA105" s="4">
        <v>25.971626879999999</v>
      </c>
      <c r="AB105" s="4">
        <v>25.4806664</v>
      </c>
      <c r="AC105" s="4">
        <v>37.721516649999998</v>
      </c>
      <c r="AD105" s="4">
        <v>31.83398605</v>
      </c>
      <c r="AE105" s="4">
        <v>-37.208323569999997</v>
      </c>
      <c r="AF105" s="4">
        <v>7.2666527179999996</v>
      </c>
      <c r="AG105" s="4">
        <v>18.477345939999999</v>
      </c>
      <c r="AH105" s="4">
        <v>17.625585919999999</v>
      </c>
      <c r="AI105" s="4">
        <v>10.592553300000001</v>
      </c>
      <c r="AJ105" s="4">
        <v>0.45698603599999998</v>
      </c>
      <c r="AK105" s="4">
        <v>-55.06956392</v>
      </c>
      <c r="AL105" s="4">
        <v>-38.109226149999998</v>
      </c>
      <c r="AM105" s="4">
        <v>18.94183889</v>
      </c>
      <c r="AN105" s="4">
        <v>133.40918540000001</v>
      </c>
      <c r="AO105">
        <v>85.167333111999994</v>
      </c>
      <c r="AP105" s="4"/>
      <c r="AQ105" s="4"/>
    </row>
    <row r="106" spans="1:43" x14ac:dyDescent="0.25">
      <c r="A106" s="3">
        <v>42373</v>
      </c>
      <c r="B106">
        <v>21.605624518500001</v>
      </c>
      <c r="C106" s="4">
        <v>64.906723270000001</v>
      </c>
      <c r="D106" s="4">
        <v>25.538455949999999</v>
      </c>
      <c r="E106" s="4">
        <v>14.74664991</v>
      </c>
      <c r="F106" s="4">
        <v>63.987385400000001</v>
      </c>
      <c r="G106" s="4">
        <v>46.162302680000003</v>
      </c>
      <c r="H106" s="4">
        <v>32.613788360000001</v>
      </c>
      <c r="I106" s="4">
        <v>-4.0996636149999999</v>
      </c>
      <c r="J106" s="4">
        <v>81.472543799999997</v>
      </c>
      <c r="K106" s="4">
        <v>41.41214291</v>
      </c>
      <c r="L106" s="4">
        <v>-5.9796351510000001</v>
      </c>
      <c r="M106" s="4">
        <v>43.692451759999997</v>
      </c>
      <c r="N106" s="4">
        <v>50.539997890000002</v>
      </c>
      <c r="O106" s="4">
        <v>38.785899800000003</v>
      </c>
      <c r="P106" s="4">
        <v>64.714712750000004</v>
      </c>
      <c r="Q106" s="4">
        <v>30.517835139999999</v>
      </c>
      <c r="R106" s="4">
        <v>19.939977540000001</v>
      </c>
      <c r="S106" s="4">
        <v>32.08515791</v>
      </c>
      <c r="T106" s="4">
        <v>64.169514300000003</v>
      </c>
      <c r="U106" s="4">
        <v>27.979457629999999</v>
      </c>
      <c r="V106" s="4">
        <v>20.504306530000001</v>
      </c>
      <c r="W106" s="4">
        <v>34.403403040000001</v>
      </c>
      <c r="X106" s="4">
        <v>21.350830460000001</v>
      </c>
      <c r="Y106" s="4">
        <v>72.895554570000002</v>
      </c>
      <c r="Z106" s="4">
        <v>9.9571528160000007</v>
      </c>
      <c r="AA106" s="4">
        <v>25.956374480000001</v>
      </c>
      <c r="AB106" s="4">
        <v>25.842075309999998</v>
      </c>
      <c r="AC106" s="4">
        <v>38.615928289999999</v>
      </c>
      <c r="AD106" s="4">
        <v>32.553880110000001</v>
      </c>
      <c r="AE106" s="4">
        <v>-37.907327719999998</v>
      </c>
      <c r="AF106" s="4">
        <v>7.3972580819999996</v>
      </c>
      <c r="AG106" s="4">
        <v>18.825758499999999</v>
      </c>
      <c r="AH106" s="4">
        <v>18.140707989999999</v>
      </c>
      <c r="AI106" s="4">
        <v>10.48608041</v>
      </c>
      <c r="AJ106" s="4">
        <v>0.26335175199999999</v>
      </c>
      <c r="AK106" s="4">
        <v>-55.884228010000001</v>
      </c>
      <c r="AL106" s="4">
        <v>-39.117277489999999</v>
      </c>
      <c r="AM106" s="4">
        <v>19.511828510000001</v>
      </c>
      <c r="AN106" s="4">
        <v>134.50864799999999</v>
      </c>
      <c r="AO106">
        <v>86.128185709500002</v>
      </c>
      <c r="AP106" s="4"/>
      <c r="AQ106" s="4"/>
    </row>
    <row r="107" spans="1:43" x14ac:dyDescent="0.25">
      <c r="A107" s="3">
        <v>42374</v>
      </c>
      <c r="B107">
        <v>21.7537840902</v>
      </c>
      <c r="C107" s="4">
        <v>65.609031799999997</v>
      </c>
      <c r="D107" s="4">
        <v>26.50444881</v>
      </c>
      <c r="E107" s="4">
        <v>15.24752193</v>
      </c>
      <c r="F107" s="4">
        <v>64.565026529999997</v>
      </c>
      <c r="G107" s="4">
        <v>46.735771530000001</v>
      </c>
      <c r="H107" s="4">
        <v>33.406492569999997</v>
      </c>
      <c r="I107" s="4">
        <v>-4.0117612170000001</v>
      </c>
      <c r="J107" s="4">
        <v>81.857010829999993</v>
      </c>
      <c r="K107" s="4">
        <v>41.702992610000003</v>
      </c>
      <c r="L107" s="4">
        <v>-5.4034202540000003</v>
      </c>
      <c r="M107" s="4">
        <v>44.013340540000002</v>
      </c>
      <c r="N107" s="4">
        <v>50.693381119999998</v>
      </c>
      <c r="O107" s="4">
        <v>39.249666240000003</v>
      </c>
      <c r="P107" s="4">
        <v>65.851452420000001</v>
      </c>
      <c r="Q107" s="4">
        <v>30.88407054</v>
      </c>
      <c r="R107" s="4">
        <v>19.84716748</v>
      </c>
      <c r="S107" s="4">
        <v>32.06849295</v>
      </c>
      <c r="T107" s="4">
        <v>65.096266880000002</v>
      </c>
      <c r="U107" s="4">
        <v>28.66500555</v>
      </c>
      <c r="V107" s="4">
        <v>21.068781439999999</v>
      </c>
      <c r="W107" s="4">
        <v>35.190178719999999</v>
      </c>
      <c r="X107" s="4">
        <v>21.63020113</v>
      </c>
      <c r="Y107" s="4">
        <v>73.718521190000004</v>
      </c>
      <c r="Z107" s="4">
        <v>9.4643760439999998</v>
      </c>
      <c r="AA107" s="4">
        <v>25.94074591</v>
      </c>
      <c r="AB107" s="4">
        <v>26.333102929999999</v>
      </c>
      <c r="AC107" s="4">
        <v>39.497276190000001</v>
      </c>
      <c r="AD107" s="4">
        <v>33.22154235</v>
      </c>
      <c r="AE107" s="4">
        <v>-38.606014549999998</v>
      </c>
      <c r="AF107" s="4">
        <v>7.5086945399999996</v>
      </c>
      <c r="AG107" s="4">
        <v>19.161593409999998</v>
      </c>
      <c r="AH107" s="4">
        <v>18.66086555</v>
      </c>
      <c r="AI107" s="4">
        <v>10.398880289999999</v>
      </c>
      <c r="AJ107" s="4">
        <v>8.9518239999999999E-2</v>
      </c>
      <c r="AK107" s="4">
        <v>-56.642120570000003</v>
      </c>
      <c r="AL107" s="4">
        <v>-40.125028190000002</v>
      </c>
      <c r="AM107" s="4">
        <v>20.031234619999999</v>
      </c>
      <c r="AN107" s="4">
        <v>135.599244</v>
      </c>
      <c r="AO107">
        <v>87.104094276200001</v>
      </c>
      <c r="AP107" s="4"/>
      <c r="AQ107" s="4"/>
    </row>
    <row r="108" spans="1:43" x14ac:dyDescent="0.25">
      <c r="A108" s="3">
        <v>42375</v>
      </c>
      <c r="B108">
        <v>21.856940918900001</v>
      </c>
      <c r="C108" s="4">
        <v>66.26051597</v>
      </c>
      <c r="D108" s="4">
        <v>27.417168719999999</v>
      </c>
      <c r="E108" s="4">
        <v>15.759692920000001</v>
      </c>
      <c r="F108" s="4">
        <v>65.131952600000005</v>
      </c>
      <c r="G108" s="4">
        <v>47.311038529999998</v>
      </c>
      <c r="H108" s="4">
        <v>34.23302005</v>
      </c>
      <c r="I108" s="4">
        <v>-3.9031006920000002</v>
      </c>
      <c r="J108" s="4">
        <v>82.206863119999994</v>
      </c>
      <c r="K108" s="4">
        <v>42.025537069999999</v>
      </c>
      <c r="L108" s="4">
        <v>-4.8084700619999996</v>
      </c>
      <c r="M108" s="4">
        <v>44.300770249999999</v>
      </c>
      <c r="N108" s="4">
        <v>50.904529949999997</v>
      </c>
      <c r="O108" s="4">
        <v>39.744885320000002</v>
      </c>
      <c r="P108" s="4">
        <v>66.967048259999999</v>
      </c>
      <c r="Q108" s="4">
        <v>31.195850289999999</v>
      </c>
      <c r="R108" s="4">
        <v>19.737162439999999</v>
      </c>
      <c r="S108" s="4">
        <v>32.069224140000003</v>
      </c>
      <c r="T108" s="4">
        <v>65.935346929999994</v>
      </c>
      <c r="U108" s="4">
        <v>29.362633330000001</v>
      </c>
      <c r="V108" s="4">
        <v>21.59609245</v>
      </c>
      <c r="W108" s="4">
        <v>35.925590790000001</v>
      </c>
      <c r="X108" s="4">
        <v>21.875409820000002</v>
      </c>
      <c r="Y108" s="4">
        <v>74.477009769999995</v>
      </c>
      <c r="Z108" s="4">
        <v>8.9827175490000002</v>
      </c>
      <c r="AA108" s="4">
        <v>25.863036810000001</v>
      </c>
      <c r="AB108" s="4">
        <v>26.852178890000001</v>
      </c>
      <c r="AC108" s="4">
        <v>40.362762060000001</v>
      </c>
      <c r="AD108" s="4">
        <v>33.911305259999999</v>
      </c>
      <c r="AE108" s="4">
        <v>-39.245912879999999</v>
      </c>
      <c r="AF108" s="4">
        <v>7.5927007770000001</v>
      </c>
      <c r="AG108" s="4">
        <v>19.539802380000001</v>
      </c>
      <c r="AH108" s="4">
        <v>19.157295009999999</v>
      </c>
      <c r="AI108" s="4">
        <v>10.29816018</v>
      </c>
      <c r="AJ108" s="4">
        <v>-0.111012845</v>
      </c>
      <c r="AK108" s="4">
        <v>-57.40401619</v>
      </c>
      <c r="AL108" s="4">
        <v>-41.138507990000001</v>
      </c>
      <c r="AM108" s="4">
        <v>20.61961449</v>
      </c>
      <c r="AN108" s="4">
        <v>136.68258950000001</v>
      </c>
      <c r="AO108">
        <v>88.048975041700004</v>
      </c>
      <c r="AP108" s="4"/>
      <c r="AQ108" s="4"/>
    </row>
    <row r="109" spans="1:43" x14ac:dyDescent="0.25">
      <c r="A109" s="3">
        <v>42376</v>
      </c>
      <c r="B109">
        <v>21.970813792600001</v>
      </c>
      <c r="C109" s="4">
        <v>66.863479380000001</v>
      </c>
      <c r="D109" s="4">
        <v>28.25843051</v>
      </c>
      <c r="E109" s="4">
        <v>16.228683029999999</v>
      </c>
      <c r="F109" s="4">
        <v>65.681178739999993</v>
      </c>
      <c r="G109" s="4">
        <v>47.882583449999998</v>
      </c>
      <c r="H109" s="4">
        <v>35.030865579999997</v>
      </c>
      <c r="I109" s="4">
        <v>-3.802106384</v>
      </c>
      <c r="J109" s="4">
        <v>82.55213028</v>
      </c>
      <c r="K109" s="4">
        <v>42.367504310000001</v>
      </c>
      <c r="L109" s="4">
        <v>-4.2668705490000001</v>
      </c>
      <c r="M109" s="4">
        <v>44.578218450000001</v>
      </c>
      <c r="N109" s="4">
        <v>51.096470510000003</v>
      </c>
      <c r="O109" s="4">
        <v>40.18585667</v>
      </c>
      <c r="P109" s="4">
        <v>68.01782077</v>
      </c>
      <c r="Q109" s="4">
        <v>31.46829816</v>
      </c>
      <c r="R109" s="4">
        <v>19.627633280000001</v>
      </c>
      <c r="S109" s="4">
        <v>31.975761949999999</v>
      </c>
      <c r="T109" s="4">
        <v>66.795132839999994</v>
      </c>
      <c r="U109" s="4">
        <v>29.975251069999999</v>
      </c>
      <c r="V109" s="4">
        <v>22.074404229999999</v>
      </c>
      <c r="W109" s="4">
        <v>36.6498068</v>
      </c>
      <c r="X109" s="4">
        <v>22.04929018</v>
      </c>
      <c r="Y109" s="4">
        <v>75.156679440000005</v>
      </c>
      <c r="Z109" s="4">
        <v>8.5898185849999997</v>
      </c>
      <c r="AA109" s="4">
        <v>25.726809209999999</v>
      </c>
      <c r="AB109" s="4">
        <v>27.366007140000001</v>
      </c>
      <c r="AC109" s="4">
        <v>41.198811380000002</v>
      </c>
      <c r="AD109" s="4">
        <v>34.629119619999997</v>
      </c>
      <c r="AE109" s="4">
        <v>-39.856218839999997</v>
      </c>
      <c r="AF109" s="4">
        <v>7.6640022869999997</v>
      </c>
      <c r="AG109" s="4">
        <v>19.910405570000002</v>
      </c>
      <c r="AH109" s="4">
        <v>19.623109490000001</v>
      </c>
      <c r="AI109" s="4">
        <v>10.19198959</v>
      </c>
      <c r="AJ109" s="4">
        <v>-0.32053526599999999</v>
      </c>
      <c r="AK109" s="4">
        <v>-58.137819110000002</v>
      </c>
      <c r="AL109" s="4">
        <v>-42.137488150000003</v>
      </c>
      <c r="AM109" s="4">
        <v>21.171822890000001</v>
      </c>
      <c r="AN109" s="4">
        <v>137.69580500000001</v>
      </c>
      <c r="AO109">
        <v>88.991179348000003</v>
      </c>
      <c r="AP109" s="4"/>
      <c r="AQ109" s="4"/>
    </row>
    <row r="110" spans="1:43" x14ac:dyDescent="0.25">
      <c r="A110" s="3">
        <v>42377</v>
      </c>
      <c r="B110">
        <v>22.102800029099999</v>
      </c>
      <c r="C110" s="4">
        <v>67.40095565</v>
      </c>
      <c r="D110" s="4">
        <v>29.097295389999999</v>
      </c>
      <c r="E110" s="4">
        <v>16.65352876</v>
      </c>
      <c r="F110" s="4">
        <v>66.242511379999996</v>
      </c>
      <c r="G110" s="4">
        <v>48.45111086</v>
      </c>
      <c r="H110" s="4">
        <v>35.801642780000002</v>
      </c>
      <c r="I110" s="4">
        <v>-3.6651274370000002</v>
      </c>
      <c r="J110" s="4">
        <v>82.889083560000003</v>
      </c>
      <c r="K110" s="4">
        <v>42.73920871</v>
      </c>
      <c r="L110" s="4">
        <v>-3.709653141</v>
      </c>
      <c r="M110" s="4">
        <v>44.889378829999998</v>
      </c>
      <c r="N110" s="4">
        <v>51.258219009999998</v>
      </c>
      <c r="O110" s="4">
        <v>40.554324870000002</v>
      </c>
      <c r="P110" s="4">
        <v>68.925315269999999</v>
      </c>
      <c r="Q110" s="4">
        <v>31.766094339999999</v>
      </c>
      <c r="R110" s="4">
        <v>19.579096499999999</v>
      </c>
      <c r="S110" s="4">
        <v>31.852988669999998</v>
      </c>
      <c r="T110" s="4">
        <v>67.651370470000003</v>
      </c>
      <c r="U110" s="4">
        <v>30.525375319999998</v>
      </c>
      <c r="V110" s="4">
        <v>22.502131559999999</v>
      </c>
      <c r="W110" s="4">
        <v>37.378310210000002</v>
      </c>
      <c r="X110" s="4">
        <v>22.200370549999999</v>
      </c>
      <c r="Y110" s="4">
        <v>75.793485099999998</v>
      </c>
      <c r="Z110" s="4">
        <v>8.2626764309999992</v>
      </c>
      <c r="AA110" s="4">
        <v>25.594508260000001</v>
      </c>
      <c r="AB110" s="4">
        <v>27.882441830000001</v>
      </c>
      <c r="AC110" s="4">
        <v>41.99190428</v>
      </c>
      <c r="AD110" s="4">
        <v>35.336643420000001</v>
      </c>
      <c r="AE110" s="4">
        <v>-40.41882974</v>
      </c>
      <c r="AF110" s="4">
        <v>7.7060242150000002</v>
      </c>
      <c r="AG110" s="4">
        <v>20.255174270000001</v>
      </c>
      <c r="AH110" s="4">
        <v>20.106155080000001</v>
      </c>
      <c r="AI110" s="4">
        <v>10.135287140000001</v>
      </c>
      <c r="AJ110" s="4">
        <v>-0.57106217500000001</v>
      </c>
      <c r="AK110" s="4">
        <v>-58.84858199</v>
      </c>
      <c r="AL110" s="4">
        <v>-43.123243180000003</v>
      </c>
      <c r="AM110" s="4">
        <v>21.710322089999998</v>
      </c>
      <c r="AN110" s="4">
        <v>138.63645819999999</v>
      </c>
      <c r="AO110">
        <v>89.945799424300006</v>
      </c>
      <c r="AP110" s="4"/>
      <c r="AQ110" s="4"/>
    </row>
    <row r="111" spans="1:43" x14ac:dyDescent="0.25">
      <c r="A111" s="3">
        <v>42378</v>
      </c>
      <c r="B111">
        <v>22.2089433901</v>
      </c>
      <c r="C111" s="4">
        <v>67.916990429999998</v>
      </c>
      <c r="D111" s="4">
        <v>29.926468750000002</v>
      </c>
      <c r="E111" s="4">
        <v>17.033180829999999</v>
      </c>
      <c r="F111" s="4">
        <v>66.815241749999998</v>
      </c>
      <c r="G111" s="4">
        <v>49.022827300000003</v>
      </c>
      <c r="H111" s="4">
        <v>36.574118589999998</v>
      </c>
      <c r="I111" s="4">
        <v>-3.5044144629999998</v>
      </c>
      <c r="J111" s="4">
        <v>83.249448569999998</v>
      </c>
      <c r="K111" s="4">
        <v>43.145353540000002</v>
      </c>
      <c r="L111" s="4">
        <v>-3.1800293989999999</v>
      </c>
      <c r="M111" s="4">
        <v>45.194504440000003</v>
      </c>
      <c r="N111" s="4">
        <v>51.336892970000001</v>
      </c>
      <c r="O111" s="4">
        <v>40.933548190000003</v>
      </c>
      <c r="P111" s="4">
        <v>69.878267089999994</v>
      </c>
      <c r="Q111" s="4">
        <v>32.051520840000002</v>
      </c>
      <c r="R111" s="4">
        <v>19.535619619999999</v>
      </c>
      <c r="S111" s="4">
        <v>31.703998389999999</v>
      </c>
      <c r="T111" s="4">
        <v>68.489182310000004</v>
      </c>
      <c r="U111" s="4">
        <v>31.08229854</v>
      </c>
      <c r="V111" s="4">
        <v>22.924506040000001</v>
      </c>
      <c r="W111" s="4">
        <v>38.044670070000002</v>
      </c>
      <c r="X111" s="4">
        <v>22.321262829999998</v>
      </c>
      <c r="Y111" s="4">
        <v>76.441560469999999</v>
      </c>
      <c r="Z111" s="4">
        <v>7.9033506730000003</v>
      </c>
      <c r="AA111" s="4">
        <v>25.460295439999999</v>
      </c>
      <c r="AB111" s="4">
        <v>28.389682530000002</v>
      </c>
      <c r="AC111" s="4">
        <v>42.756510990000002</v>
      </c>
      <c r="AD111" s="4">
        <v>36.001465209999999</v>
      </c>
      <c r="AE111" s="4">
        <v>-40.981924540000001</v>
      </c>
      <c r="AF111" s="4">
        <v>7.7267160879999999</v>
      </c>
      <c r="AG111" s="4">
        <v>20.598881479999999</v>
      </c>
      <c r="AH111" s="4">
        <v>20.59667683</v>
      </c>
      <c r="AI111" s="4">
        <v>10.06086168</v>
      </c>
      <c r="AJ111" s="4">
        <v>-0.82648839100000004</v>
      </c>
      <c r="AK111" s="4">
        <v>-59.549363339999999</v>
      </c>
      <c r="AL111" s="4">
        <v>-43.99867416</v>
      </c>
      <c r="AM111" s="4">
        <v>22.202063559999999</v>
      </c>
      <c r="AN111" s="4">
        <v>139.5539397</v>
      </c>
      <c r="AO111">
        <v>90.900631737099999</v>
      </c>
      <c r="AP111" s="4"/>
      <c r="AQ111" s="4"/>
    </row>
    <row r="112" spans="1:43" x14ac:dyDescent="0.25">
      <c r="A112" s="3">
        <v>42379</v>
      </c>
      <c r="B112">
        <v>22.285252665200002</v>
      </c>
      <c r="C112" s="4">
        <v>68.391791889999993</v>
      </c>
      <c r="D112" s="4">
        <v>30.72225937</v>
      </c>
      <c r="E112" s="4">
        <v>17.354775279999998</v>
      </c>
      <c r="F112" s="4">
        <v>67.351981690000002</v>
      </c>
      <c r="G112" s="4">
        <v>49.586331090000002</v>
      </c>
      <c r="H112" s="4">
        <v>37.341704550000003</v>
      </c>
      <c r="I112" s="4">
        <v>-3.339027272</v>
      </c>
      <c r="J112" s="4">
        <v>83.6318457</v>
      </c>
      <c r="K112" s="4">
        <v>43.581330379999997</v>
      </c>
      <c r="L112" s="4">
        <v>-2.7286109380000001</v>
      </c>
      <c r="M112" s="4">
        <v>45.449893160000002</v>
      </c>
      <c r="N112" s="4">
        <v>51.45942668</v>
      </c>
      <c r="O112" s="4">
        <v>41.295187390000002</v>
      </c>
      <c r="P112" s="4">
        <v>70.82972504</v>
      </c>
      <c r="Q112" s="4">
        <v>32.288705219999997</v>
      </c>
      <c r="R112" s="4">
        <v>19.517299009999999</v>
      </c>
      <c r="S112" s="4">
        <v>31.52972097</v>
      </c>
      <c r="T112" s="4">
        <v>69.281465139999995</v>
      </c>
      <c r="U112" s="4">
        <v>31.657827220000001</v>
      </c>
      <c r="V112" s="4">
        <v>23.331857200000002</v>
      </c>
      <c r="W112" s="4">
        <v>38.692257339999998</v>
      </c>
      <c r="X112" s="4">
        <v>22.409407730000002</v>
      </c>
      <c r="Y112" s="4">
        <v>77.085155799999995</v>
      </c>
      <c r="Z112" s="4">
        <v>7.4754068599999997</v>
      </c>
      <c r="AA112" s="4">
        <v>25.253013979999999</v>
      </c>
      <c r="AB112" s="4">
        <v>28.88296411</v>
      </c>
      <c r="AC112" s="4">
        <v>43.484694810000001</v>
      </c>
      <c r="AD112" s="4">
        <v>36.581255159999998</v>
      </c>
      <c r="AE112" s="4">
        <v>-41.485172439999999</v>
      </c>
      <c r="AF112" s="4">
        <v>7.731902882</v>
      </c>
      <c r="AG112" s="4">
        <v>20.92025224</v>
      </c>
      <c r="AH112" s="4">
        <v>21.067671180000001</v>
      </c>
      <c r="AI112" s="4">
        <v>10.04400126</v>
      </c>
      <c r="AJ112" s="4">
        <v>-1.077264188</v>
      </c>
      <c r="AK112" s="4">
        <v>-60.264116680000001</v>
      </c>
      <c r="AL112" s="4">
        <v>-44.801745140000001</v>
      </c>
      <c r="AM112" s="4">
        <v>22.720297349999999</v>
      </c>
      <c r="AN112" s="4">
        <v>140.47567419999999</v>
      </c>
      <c r="AO112">
        <v>91.834875227599994</v>
      </c>
      <c r="AP112" s="4"/>
      <c r="AQ112" s="4"/>
    </row>
    <row r="113" spans="1:43" x14ac:dyDescent="0.25">
      <c r="A113" s="3">
        <v>42380</v>
      </c>
      <c r="B113">
        <v>22.3738157007</v>
      </c>
      <c r="C113" s="4">
        <v>68.849333659999999</v>
      </c>
      <c r="D113" s="4">
        <v>31.49157538</v>
      </c>
      <c r="E113" s="4">
        <v>17.69666892</v>
      </c>
      <c r="F113" s="4">
        <v>67.868241249999997</v>
      </c>
      <c r="G113" s="4">
        <v>50.181880790000001</v>
      </c>
      <c r="H113" s="4">
        <v>38.10627521</v>
      </c>
      <c r="I113" s="4">
        <v>-3.1670716149999998</v>
      </c>
      <c r="J113" s="4">
        <v>84.00626518</v>
      </c>
      <c r="K113" s="4">
        <v>44.060326430000003</v>
      </c>
      <c r="L113" s="4">
        <v>-2.2623434480000002</v>
      </c>
      <c r="M113" s="4">
        <v>45.658377639999998</v>
      </c>
      <c r="N113" s="4">
        <v>51.54813541</v>
      </c>
      <c r="O113" s="4">
        <v>41.619705260000003</v>
      </c>
      <c r="P113" s="4">
        <v>71.732702020000005</v>
      </c>
      <c r="Q113" s="4">
        <v>32.50075271</v>
      </c>
      <c r="R113" s="4">
        <v>19.48003422</v>
      </c>
      <c r="S113" s="4">
        <v>31.392612530000001</v>
      </c>
      <c r="T113" s="4">
        <v>70.083370680000002</v>
      </c>
      <c r="U113" s="4">
        <v>32.244125590000003</v>
      </c>
      <c r="V113" s="4">
        <v>23.735145750000001</v>
      </c>
      <c r="W113" s="4">
        <v>39.30900433</v>
      </c>
      <c r="X113" s="4">
        <v>22.453650880000001</v>
      </c>
      <c r="Y113" s="4">
        <v>77.735932109999993</v>
      </c>
      <c r="Z113" s="4">
        <v>7.014868602</v>
      </c>
      <c r="AA113" s="4">
        <v>25.053133620000001</v>
      </c>
      <c r="AB113" s="4">
        <v>29.308715759999998</v>
      </c>
      <c r="AC113" s="4">
        <v>44.199433409999997</v>
      </c>
      <c r="AD113" s="4">
        <v>37.189657250000003</v>
      </c>
      <c r="AE113" s="4">
        <v>-41.974418399999998</v>
      </c>
      <c r="AF113" s="4">
        <v>7.7323890789999998</v>
      </c>
      <c r="AG113" s="4">
        <v>21.212309050000002</v>
      </c>
      <c r="AH113" s="4">
        <v>21.558307209999999</v>
      </c>
      <c r="AI113" s="4">
        <v>10.03429536</v>
      </c>
      <c r="AJ113" s="4">
        <v>-1.343659749</v>
      </c>
      <c r="AK113" s="4">
        <v>-61.013558519999997</v>
      </c>
      <c r="AL113" s="4">
        <v>-45.57409036</v>
      </c>
      <c r="AM113" s="4">
        <v>23.233002389999999</v>
      </c>
      <c r="AN113" s="4">
        <v>141.4558323</v>
      </c>
      <c r="AO113">
        <v>92.775912259600005</v>
      </c>
      <c r="AP113" s="4"/>
      <c r="AQ113" s="4"/>
    </row>
    <row r="114" spans="1:43" x14ac:dyDescent="0.25">
      <c r="A114" s="3">
        <v>42381</v>
      </c>
      <c r="B114">
        <v>22.4443608188</v>
      </c>
      <c r="C114" s="4">
        <v>69.273594840000001</v>
      </c>
      <c r="D114" s="4">
        <v>32.184563009999998</v>
      </c>
      <c r="E114" s="4">
        <v>18.036697109999999</v>
      </c>
      <c r="F114" s="4">
        <v>68.322983129999997</v>
      </c>
      <c r="G114" s="4">
        <v>50.776252919999997</v>
      </c>
      <c r="H114" s="4">
        <v>38.838684219999998</v>
      </c>
      <c r="I114" s="4">
        <v>-2.970395377</v>
      </c>
      <c r="J114" s="4">
        <v>84.322424999999996</v>
      </c>
      <c r="K114" s="4">
        <v>44.563799060000001</v>
      </c>
      <c r="L114" s="4">
        <v>-1.8436613310000001</v>
      </c>
      <c r="M114" s="4">
        <v>45.852228519999997</v>
      </c>
      <c r="N114" s="4">
        <v>51.601676679999997</v>
      </c>
      <c r="O114" s="4">
        <v>41.851351700000002</v>
      </c>
      <c r="P114" s="4">
        <v>72.577660409999993</v>
      </c>
      <c r="Q114" s="4">
        <v>32.730390659999998</v>
      </c>
      <c r="R114" s="4">
        <v>19.41048412</v>
      </c>
      <c r="S114" s="4">
        <v>31.284050659999998</v>
      </c>
      <c r="T114" s="4">
        <v>70.823235940000004</v>
      </c>
      <c r="U114" s="4">
        <v>32.781971669999997</v>
      </c>
      <c r="V114" s="4">
        <v>24.159327650000002</v>
      </c>
      <c r="W114" s="4">
        <v>39.903932570000002</v>
      </c>
      <c r="X114" s="4">
        <v>22.391640169999999</v>
      </c>
      <c r="Y114" s="4">
        <v>78.333770189999996</v>
      </c>
      <c r="Z114" s="4">
        <v>6.5371664279999999</v>
      </c>
      <c r="AA114" s="4">
        <v>24.8113247</v>
      </c>
      <c r="AB114" s="4">
        <v>29.640540260000002</v>
      </c>
      <c r="AC114" s="4">
        <v>44.849488940000001</v>
      </c>
      <c r="AD114" s="4">
        <v>37.823116980000002</v>
      </c>
      <c r="AE114" s="4">
        <v>-42.44217853</v>
      </c>
      <c r="AF114" s="4">
        <v>7.700332639</v>
      </c>
      <c r="AG114" s="4">
        <v>21.478887239999999</v>
      </c>
      <c r="AH114" s="4">
        <v>22.052254820000002</v>
      </c>
      <c r="AI114" s="4">
        <v>9.9904158659999993</v>
      </c>
      <c r="AJ114" s="4">
        <v>-1.5875689660000001</v>
      </c>
      <c r="AK114" s="4">
        <v>-61.729893529999998</v>
      </c>
      <c r="AL114" s="4">
        <v>-46.289498719999997</v>
      </c>
      <c r="AM114" s="4">
        <v>23.689539969999998</v>
      </c>
      <c r="AN114" s="4">
        <v>142.39981169999999</v>
      </c>
      <c r="AO114">
        <v>93.650383399299997</v>
      </c>
      <c r="AP114" s="4"/>
      <c r="AQ114" s="4"/>
    </row>
    <row r="115" spans="1:43" x14ac:dyDescent="0.25">
      <c r="A115" s="3">
        <v>42382</v>
      </c>
      <c r="B115">
        <v>22.544242261699999</v>
      </c>
      <c r="C115" s="4">
        <v>69.691929599999995</v>
      </c>
      <c r="D115" s="4">
        <v>32.802520250000001</v>
      </c>
      <c r="E115" s="4">
        <v>18.37551757</v>
      </c>
      <c r="F115" s="4">
        <v>68.708513789999998</v>
      </c>
      <c r="G115" s="4">
        <v>51.330961219999999</v>
      </c>
      <c r="H115" s="4">
        <v>39.527369909999997</v>
      </c>
      <c r="I115" s="4">
        <v>-2.7455533089999999</v>
      </c>
      <c r="J115" s="4">
        <v>84.577570410000007</v>
      </c>
      <c r="K115" s="4">
        <v>45.09358847</v>
      </c>
      <c r="L115" s="4">
        <v>-1.431045763</v>
      </c>
      <c r="M115" s="4">
        <v>46.060351709999999</v>
      </c>
      <c r="N115" s="4">
        <v>51.734807109999998</v>
      </c>
      <c r="O115" s="4">
        <v>42.124764259999999</v>
      </c>
      <c r="P115" s="4">
        <v>73.344584609999998</v>
      </c>
      <c r="Q115" s="4">
        <v>32.957967930000002</v>
      </c>
      <c r="R115" s="4">
        <v>19.290953739999999</v>
      </c>
      <c r="S115" s="4">
        <v>31.170504099999999</v>
      </c>
      <c r="T115" s="4">
        <v>71.551810040000007</v>
      </c>
      <c r="U115" s="4">
        <v>33.293490480000003</v>
      </c>
      <c r="V115" s="4">
        <v>24.572408750000001</v>
      </c>
      <c r="W115" s="4">
        <v>40.496305229999997</v>
      </c>
      <c r="X115" s="4">
        <v>22.30771365</v>
      </c>
      <c r="Y115" s="4">
        <v>78.884191740000006</v>
      </c>
      <c r="Z115" s="4">
        <v>6.1530100010000002</v>
      </c>
      <c r="AA115" s="4">
        <v>24.572193410000001</v>
      </c>
      <c r="AB115" s="4">
        <v>29.9960755</v>
      </c>
      <c r="AC115" s="4">
        <v>45.488789779999998</v>
      </c>
      <c r="AD115" s="4">
        <v>38.361565710000001</v>
      </c>
      <c r="AE115" s="4">
        <v>-42.843651190000003</v>
      </c>
      <c r="AF115" s="4">
        <v>7.7131851830000002</v>
      </c>
      <c r="AG115" s="4">
        <v>21.717753380000001</v>
      </c>
      <c r="AH115" s="4">
        <v>22.517267499999999</v>
      </c>
      <c r="AI115" s="4">
        <v>9.9099570650000004</v>
      </c>
      <c r="AJ115" s="4">
        <v>-1.802306349</v>
      </c>
      <c r="AK115" s="4">
        <v>-62.418479130000001</v>
      </c>
      <c r="AL115" s="4">
        <v>-46.965628240000001</v>
      </c>
      <c r="AM115" s="4">
        <v>24.159374570000001</v>
      </c>
      <c r="AN115" s="4">
        <v>143.2528714</v>
      </c>
      <c r="AO115">
        <v>94.490716492499999</v>
      </c>
      <c r="AP115" s="4"/>
      <c r="AQ115" s="4"/>
    </row>
    <row r="116" spans="1:43" x14ac:dyDescent="0.25">
      <c r="A116" s="3">
        <v>42383</v>
      </c>
      <c r="B116">
        <v>22.681965761400001</v>
      </c>
      <c r="C116" s="4">
        <v>70.107399229999999</v>
      </c>
      <c r="D116" s="4">
        <v>33.431182919999998</v>
      </c>
      <c r="E116" s="4">
        <v>18.715089880000001</v>
      </c>
      <c r="F116" s="4">
        <v>69.105721560000006</v>
      </c>
      <c r="G116" s="4">
        <v>51.875599469999997</v>
      </c>
      <c r="H116" s="4">
        <v>40.201149260000001</v>
      </c>
      <c r="I116" s="4">
        <v>-2.49492505</v>
      </c>
      <c r="J116" s="4">
        <v>84.844001289999994</v>
      </c>
      <c r="K116" s="4">
        <v>45.661763409999999</v>
      </c>
      <c r="L116" s="4">
        <v>-1.046376924</v>
      </c>
      <c r="M116" s="4">
        <v>46.280357960000003</v>
      </c>
      <c r="N116" s="4">
        <v>51.84563739</v>
      </c>
      <c r="O116" s="4">
        <v>42.389457800000002</v>
      </c>
      <c r="P116" s="4">
        <v>74.181127239999995</v>
      </c>
      <c r="Q116" s="4">
        <v>33.175038950000001</v>
      </c>
      <c r="R116" s="4">
        <v>19.13664842</v>
      </c>
      <c r="S116" s="4">
        <v>31.081837480000001</v>
      </c>
      <c r="T116" s="4">
        <v>72.272504979999994</v>
      </c>
      <c r="U116" s="4">
        <v>33.810639960000003</v>
      </c>
      <c r="V116" s="4">
        <v>24.98675068</v>
      </c>
      <c r="W116" s="4">
        <v>41.063491740000003</v>
      </c>
      <c r="X116" s="4">
        <v>22.21724536</v>
      </c>
      <c r="Y116" s="4">
        <v>79.422422949999998</v>
      </c>
      <c r="Z116" s="4">
        <v>5.775013489</v>
      </c>
      <c r="AA116" s="4">
        <v>24.314212479999998</v>
      </c>
      <c r="AB116" s="4">
        <v>30.390984599999999</v>
      </c>
      <c r="AC116" s="4">
        <v>46.137248620000001</v>
      </c>
      <c r="AD116" s="4">
        <v>38.887473800000002</v>
      </c>
      <c r="AE116" s="4">
        <v>-43.170439020000003</v>
      </c>
      <c r="AF116" s="4">
        <v>7.7165359259999997</v>
      </c>
      <c r="AG116" s="4">
        <v>21.968183369999998</v>
      </c>
      <c r="AH116" s="4">
        <v>22.955832210000001</v>
      </c>
      <c r="AI116" s="4">
        <v>9.8145528379999991</v>
      </c>
      <c r="AJ116" s="4">
        <v>-2.0422583310000002</v>
      </c>
      <c r="AK116" s="4">
        <v>-63.078585599999997</v>
      </c>
      <c r="AL116" s="4">
        <v>-47.678226350000003</v>
      </c>
      <c r="AM116" s="4">
        <v>24.71582523</v>
      </c>
      <c r="AN116" s="4">
        <v>144.1721556</v>
      </c>
      <c r="AO116">
        <v>95.369482429000001</v>
      </c>
      <c r="AP116" s="4"/>
      <c r="AQ116" s="4"/>
    </row>
    <row r="117" spans="1:43" x14ac:dyDescent="0.25">
      <c r="A117" s="3">
        <v>42384</v>
      </c>
      <c r="B117">
        <v>22.799832440399999</v>
      </c>
      <c r="C117" s="4">
        <v>70.506701640000003</v>
      </c>
      <c r="D117" s="4">
        <v>34.041978960000002</v>
      </c>
      <c r="E117" s="4">
        <v>18.986247070000001</v>
      </c>
      <c r="F117" s="4">
        <v>69.482477299999999</v>
      </c>
      <c r="G117" s="4">
        <v>52.458094070000001</v>
      </c>
      <c r="H117" s="4">
        <v>40.839435479999999</v>
      </c>
      <c r="I117" s="4">
        <v>-2.2309454889999998</v>
      </c>
      <c r="J117" s="4">
        <v>85.10323004</v>
      </c>
      <c r="K117" s="4">
        <v>46.150148899999998</v>
      </c>
      <c r="L117" s="4">
        <v>-0.69151865800000001</v>
      </c>
      <c r="M117" s="4">
        <v>46.454559959999997</v>
      </c>
      <c r="N117" s="4">
        <v>51.867403349999996</v>
      </c>
      <c r="O117" s="4">
        <v>42.610549640000002</v>
      </c>
      <c r="P117" s="4">
        <v>75.004950519999994</v>
      </c>
      <c r="Q117" s="4">
        <v>33.297333559999998</v>
      </c>
      <c r="R117" s="4">
        <v>18.938311070000001</v>
      </c>
      <c r="S117" s="4">
        <v>30.962727409999999</v>
      </c>
      <c r="T117" s="4">
        <v>72.94737155</v>
      </c>
      <c r="U117" s="4">
        <v>34.29687638</v>
      </c>
      <c r="V117" s="4">
        <v>25.392116850000001</v>
      </c>
      <c r="W117" s="4">
        <v>41.54756983</v>
      </c>
      <c r="X117" s="4">
        <v>22.117513750000001</v>
      </c>
      <c r="Y117" s="4">
        <v>79.912784200000004</v>
      </c>
      <c r="Z117" s="4">
        <v>5.3587943229999997</v>
      </c>
      <c r="AA117" s="4">
        <v>24.036343550000002</v>
      </c>
      <c r="AB117" s="4">
        <v>30.784801819999998</v>
      </c>
      <c r="AC117" s="4">
        <v>46.748372699999997</v>
      </c>
      <c r="AD117" s="4">
        <v>39.376590929999999</v>
      </c>
      <c r="AE117" s="4">
        <v>-43.456134089999999</v>
      </c>
      <c r="AF117" s="4">
        <v>7.7695513119999999</v>
      </c>
      <c r="AG117" s="4">
        <v>22.217456909999999</v>
      </c>
      <c r="AH117" s="4">
        <v>23.393744940000001</v>
      </c>
      <c r="AI117" s="4">
        <v>9.6769322340000006</v>
      </c>
      <c r="AJ117" s="4">
        <v>-2.3101205070000002</v>
      </c>
      <c r="AK117" s="4">
        <v>-63.702757239999997</v>
      </c>
      <c r="AL117" s="4">
        <v>-48.366210199999998</v>
      </c>
      <c r="AM117" s="4">
        <v>25.240653170000002</v>
      </c>
      <c r="AN117" s="4">
        <v>145.076379</v>
      </c>
      <c r="AO117">
        <v>96.199048926499998</v>
      </c>
      <c r="AP117" s="4"/>
      <c r="AQ117" s="4"/>
    </row>
    <row r="118" spans="1:43" x14ac:dyDescent="0.25">
      <c r="A118" s="3">
        <v>42385</v>
      </c>
      <c r="B118">
        <v>22.909294488</v>
      </c>
      <c r="C118" s="4">
        <v>70.853769979999996</v>
      </c>
      <c r="D118" s="4">
        <v>34.668147820000002</v>
      </c>
      <c r="E118" s="4">
        <v>19.209593250000001</v>
      </c>
      <c r="F118" s="4">
        <v>69.816297570000003</v>
      </c>
      <c r="G118" s="4">
        <v>53.087636070000002</v>
      </c>
      <c r="H118" s="4">
        <v>41.447727499999999</v>
      </c>
      <c r="I118" s="4">
        <v>-1.9728736849999999</v>
      </c>
      <c r="J118" s="4">
        <v>85.359621630000007</v>
      </c>
      <c r="K118" s="4">
        <v>46.612871349999999</v>
      </c>
      <c r="L118" s="4">
        <v>-0.36240684899999998</v>
      </c>
      <c r="M118" s="4">
        <v>46.590841730000001</v>
      </c>
      <c r="N118" s="4">
        <v>51.887719609999998</v>
      </c>
      <c r="O118" s="4">
        <v>42.830289569999998</v>
      </c>
      <c r="P118" s="4">
        <v>75.792848649999996</v>
      </c>
      <c r="Q118" s="4">
        <v>33.403210420000001</v>
      </c>
      <c r="R118" s="4">
        <v>18.723026220000001</v>
      </c>
      <c r="S118" s="4">
        <v>30.889118539999998</v>
      </c>
      <c r="T118" s="4">
        <v>73.597735060000005</v>
      </c>
      <c r="U118" s="4">
        <v>34.749169790000003</v>
      </c>
      <c r="V118" s="4">
        <v>25.791793599999998</v>
      </c>
      <c r="W118" s="4">
        <v>42.007884529999998</v>
      </c>
      <c r="X118" s="4">
        <v>22.041089419999999</v>
      </c>
      <c r="Y118" s="4">
        <v>80.401362160000005</v>
      </c>
      <c r="Z118" s="4">
        <v>4.9098726030000002</v>
      </c>
      <c r="AA118" s="4">
        <v>23.759655510000002</v>
      </c>
      <c r="AB118" s="4">
        <v>31.194836339999998</v>
      </c>
      <c r="AC118" s="4">
        <v>47.329199449999997</v>
      </c>
      <c r="AD118" s="4">
        <v>39.846155619999998</v>
      </c>
      <c r="AE118" s="4">
        <v>-43.740473960000003</v>
      </c>
      <c r="AF118" s="4">
        <v>7.7823543979999998</v>
      </c>
      <c r="AG118" s="4">
        <v>22.482749009999999</v>
      </c>
      <c r="AH118" s="4">
        <v>23.874661499999998</v>
      </c>
      <c r="AI118" s="4">
        <v>9.5390876109999994</v>
      </c>
      <c r="AJ118" s="4">
        <v>-2.59956897</v>
      </c>
      <c r="AK118" s="4">
        <v>-64.312148969999996</v>
      </c>
      <c r="AL118" s="4">
        <v>-49.014118410000002</v>
      </c>
      <c r="AM118" s="4">
        <v>25.741436090000001</v>
      </c>
      <c r="AN118" s="4">
        <v>145.92872689999999</v>
      </c>
      <c r="AO118">
        <v>96.947030165399994</v>
      </c>
      <c r="AP118" s="4"/>
      <c r="AQ118" s="4"/>
    </row>
    <row r="119" spans="1:43" x14ac:dyDescent="0.25">
      <c r="A119" s="3">
        <v>42386</v>
      </c>
      <c r="B119">
        <v>22.965009501099999</v>
      </c>
      <c r="C119" s="4">
        <v>71.160645900000006</v>
      </c>
      <c r="D119" s="4">
        <v>35.296045059999997</v>
      </c>
      <c r="E119" s="4">
        <v>19.426265900000001</v>
      </c>
      <c r="F119" s="4">
        <v>70.111793660000004</v>
      </c>
      <c r="G119" s="4">
        <v>53.708769850000003</v>
      </c>
      <c r="H119" s="4">
        <v>42.021225350000002</v>
      </c>
      <c r="I119" s="4">
        <v>-1.743263993</v>
      </c>
      <c r="J119" s="4">
        <v>85.512149609999994</v>
      </c>
      <c r="K119" s="4">
        <v>47.03318565</v>
      </c>
      <c r="L119" s="4">
        <v>-9.5968184999999998E-2</v>
      </c>
      <c r="M119" s="4">
        <v>46.694429210000003</v>
      </c>
      <c r="N119" s="4">
        <v>51.901746500000002</v>
      </c>
      <c r="O119" s="4">
        <v>43.027243210000002</v>
      </c>
      <c r="P119" s="4">
        <v>76.548302960000001</v>
      </c>
      <c r="Q119" s="4">
        <v>33.467854250000002</v>
      </c>
      <c r="R119" s="4">
        <v>18.490344780000001</v>
      </c>
      <c r="S119" s="4">
        <v>30.820225780000001</v>
      </c>
      <c r="T119" s="4">
        <v>74.228025740000007</v>
      </c>
      <c r="U119" s="4">
        <v>35.14375167</v>
      </c>
      <c r="V119" s="4">
        <v>26.17756838</v>
      </c>
      <c r="W119" s="4">
        <v>42.43252451</v>
      </c>
      <c r="X119" s="4">
        <v>21.90499389</v>
      </c>
      <c r="Y119" s="4">
        <v>80.873835459999995</v>
      </c>
      <c r="Z119" s="4">
        <v>4.4001152079999999</v>
      </c>
      <c r="AA119" s="4">
        <v>23.493427090000001</v>
      </c>
      <c r="AB119" s="4">
        <v>31.588434889999998</v>
      </c>
      <c r="AC119" s="4">
        <v>47.871624269999998</v>
      </c>
      <c r="AD119" s="4">
        <v>40.283180729999998</v>
      </c>
      <c r="AE119" s="4">
        <v>-44.013874989999998</v>
      </c>
      <c r="AF119" s="4">
        <v>7.8345578280000003</v>
      </c>
      <c r="AG119" s="4">
        <v>22.689946389999999</v>
      </c>
      <c r="AH119" s="4">
        <v>24.359799450000001</v>
      </c>
      <c r="AI119" s="4">
        <v>9.4381879729999998</v>
      </c>
      <c r="AJ119" s="4">
        <v>-2.9124420550000001</v>
      </c>
      <c r="AK119" s="4">
        <v>-64.900980799999999</v>
      </c>
      <c r="AL119" s="4">
        <v>-49.617704799999998</v>
      </c>
      <c r="AM119" s="4">
        <v>26.252355380000001</v>
      </c>
      <c r="AN119" s="4">
        <v>146.72445089999999</v>
      </c>
      <c r="AO119">
        <v>97.639381440999998</v>
      </c>
      <c r="AP119" s="4"/>
      <c r="AQ119" s="4"/>
    </row>
    <row r="120" spans="1:43" x14ac:dyDescent="0.25">
      <c r="A120" s="3">
        <v>42387</v>
      </c>
      <c r="B120">
        <v>22.974968914000002</v>
      </c>
      <c r="C120" s="4">
        <v>71.458515050000003</v>
      </c>
      <c r="D120" s="4">
        <v>35.886290639999999</v>
      </c>
      <c r="E120" s="4">
        <v>19.644499100000001</v>
      </c>
      <c r="F120" s="4">
        <v>70.403367000000003</v>
      </c>
      <c r="G120" s="4">
        <v>54.332540119999997</v>
      </c>
      <c r="H120" s="4">
        <v>42.575607669999997</v>
      </c>
      <c r="I120" s="4">
        <v>-1.525278584</v>
      </c>
      <c r="J120" s="4">
        <v>85.704054720000002</v>
      </c>
      <c r="K120" s="4">
        <v>47.463875209999998</v>
      </c>
      <c r="L120" s="4">
        <v>0.10905780499999999</v>
      </c>
      <c r="M120" s="4">
        <v>46.814824899999998</v>
      </c>
      <c r="N120" s="4">
        <v>51.958816429999999</v>
      </c>
      <c r="O120" s="4">
        <v>43.213258840000002</v>
      </c>
      <c r="P120" s="4">
        <v>77.275857909999999</v>
      </c>
      <c r="Q120" s="4">
        <v>33.544307150000002</v>
      </c>
      <c r="R120" s="4">
        <v>18.246998980000001</v>
      </c>
      <c r="S120" s="4">
        <v>30.776562519999999</v>
      </c>
      <c r="T120" s="4">
        <v>74.805486149999993</v>
      </c>
      <c r="U120" s="4">
        <v>35.481704129999997</v>
      </c>
      <c r="V120" s="4">
        <v>26.548094540000001</v>
      </c>
      <c r="W120" s="4">
        <v>42.847085040000003</v>
      </c>
      <c r="X120" s="4">
        <v>21.74586601</v>
      </c>
      <c r="Y120" s="4">
        <v>81.349400930000002</v>
      </c>
      <c r="Z120" s="4">
        <v>3.8812995990000001</v>
      </c>
      <c r="AA120" s="4">
        <v>23.239655089999999</v>
      </c>
      <c r="AB120" s="4">
        <v>31.94059712</v>
      </c>
      <c r="AC120" s="4">
        <v>48.406901259999998</v>
      </c>
      <c r="AD120" s="4">
        <v>40.695711670000001</v>
      </c>
      <c r="AE120" s="4">
        <v>-44.30996399</v>
      </c>
      <c r="AF120" s="4">
        <v>7.8935403370000001</v>
      </c>
      <c r="AG120" s="4">
        <v>22.879679920000001</v>
      </c>
      <c r="AH120" s="4">
        <v>24.829362140000001</v>
      </c>
      <c r="AI120" s="4">
        <v>9.3818757010000002</v>
      </c>
      <c r="AJ120" s="4">
        <v>-3.2410580769999999</v>
      </c>
      <c r="AK120" s="4">
        <v>-65.482508150000001</v>
      </c>
      <c r="AL120" s="4">
        <v>-50.174049549999999</v>
      </c>
      <c r="AM120" s="4">
        <v>26.741145329999998</v>
      </c>
      <c r="AN120" s="4">
        <v>147.506463</v>
      </c>
      <c r="AO120">
        <v>98.331548191799996</v>
      </c>
      <c r="AP120" s="4"/>
      <c r="AQ120" s="4"/>
    </row>
    <row r="121" spans="1:43" x14ac:dyDescent="0.25">
      <c r="A121" s="3">
        <v>42388</v>
      </c>
      <c r="B121">
        <v>23.009991335799999</v>
      </c>
      <c r="C121" s="4">
        <v>71.738955430000004</v>
      </c>
      <c r="D121" s="4">
        <v>36.421039399999998</v>
      </c>
      <c r="E121" s="4">
        <v>19.850371500000001</v>
      </c>
      <c r="F121" s="4">
        <v>70.675514579999998</v>
      </c>
      <c r="G121" s="4">
        <v>54.918258940000001</v>
      </c>
      <c r="H121" s="4">
        <v>43.116251509999998</v>
      </c>
      <c r="I121" s="4">
        <v>-1.3384992469999999</v>
      </c>
      <c r="J121" s="4">
        <v>85.880319319999998</v>
      </c>
      <c r="K121" s="4">
        <v>47.837829999999997</v>
      </c>
      <c r="L121" s="4">
        <v>0.31565788</v>
      </c>
      <c r="M121" s="4">
        <v>46.908954790000003</v>
      </c>
      <c r="N121" s="4">
        <v>51.995976159999998</v>
      </c>
      <c r="O121" s="4">
        <v>43.405137140000001</v>
      </c>
      <c r="P121" s="4">
        <v>77.974054749999993</v>
      </c>
      <c r="Q121" s="4">
        <v>33.614206529999997</v>
      </c>
      <c r="R121" s="4">
        <v>18.006874509999999</v>
      </c>
      <c r="S121" s="4">
        <v>30.784237879999999</v>
      </c>
      <c r="T121" s="4">
        <v>75.369341180000006</v>
      </c>
      <c r="U121" s="4">
        <v>35.782657229999998</v>
      </c>
      <c r="V121" s="4">
        <v>26.89103484</v>
      </c>
      <c r="W121" s="4">
        <v>43.269204739999999</v>
      </c>
      <c r="X121" s="4">
        <v>21.558834969999999</v>
      </c>
      <c r="Y121" s="4">
        <v>81.783337790000004</v>
      </c>
      <c r="Z121" s="4">
        <v>3.3778266800000001</v>
      </c>
      <c r="AA121" s="4">
        <v>22.99098996</v>
      </c>
      <c r="AB121" s="4">
        <v>32.221204999999998</v>
      </c>
      <c r="AC121" s="4">
        <v>48.955133879999998</v>
      </c>
      <c r="AD121" s="4">
        <v>41.08606657</v>
      </c>
      <c r="AE121" s="4">
        <v>-44.621194520000003</v>
      </c>
      <c r="AF121" s="4">
        <v>7.9447567379999997</v>
      </c>
      <c r="AG121" s="4">
        <v>23.09201367</v>
      </c>
      <c r="AH121" s="4">
        <v>25.30984123</v>
      </c>
      <c r="AI121" s="4">
        <v>9.2990203129999998</v>
      </c>
      <c r="AJ121" s="4">
        <v>-3.6037397100000002</v>
      </c>
      <c r="AK121" s="4">
        <v>-66.062106450000002</v>
      </c>
      <c r="AL121" s="4">
        <v>-50.66784809</v>
      </c>
      <c r="AM121" s="4">
        <v>27.21585297</v>
      </c>
      <c r="AN121" s="4">
        <v>148.2705794</v>
      </c>
      <c r="AO121">
        <v>99.028543364300006</v>
      </c>
      <c r="AP121" s="4"/>
      <c r="AQ121" s="4"/>
    </row>
    <row r="122" spans="1:43" x14ac:dyDescent="0.25">
      <c r="A122" s="3">
        <v>42389</v>
      </c>
      <c r="B122">
        <v>23.068063242699999</v>
      </c>
      <c r="C122" s="4">
        <v>71.987408610000003</v>
      </c>
      <c r="D122" s="4">
        <v>36.942426140000002</v>
      </c>
      <c r="E122" s="4">
        <v>20.042054929999999</v>
      </c>
      <c r="F122" s="4">
        <v>70.927152309999997</v>
      </c>
      <c r="G122" s="4">
        <v>55.469580749999999</v>
      </c>
      <c r="H122" s="4">
        <v>43.640710409999997</v>
      </c>
      <c r="I122" s="4">
        <v>-1.1797685309999999</v>
      </c>
      <c r="J122" s="4">
        <v>86.027144570000004</v>
      </c>
      <c r="K122" s="4">
        <v>48.156642249999997</v>
      </c>
      <c r="L122" s="4">
        <v>0.53713890600000003</v>
      </c>
      <c r="M122" s="4">
        <v>46.994790719999997</v>
      </c>
      <c r="N122" s="4">
        <v>51.996001739999997</v>
      </c>
      <c r="O122" s="4">
        <v>43.557754529999997</v>
      </c>
      <c r="P122" s="4">
        <v>78.651538869999996</v>
      </c>
      <c r="Q122" s="4">
        <v>33.718912410000002</v>
      </c>
      <c r="R122" s="4">
        <v>17.842181109999999</v>
      </c>
      <c r="S122" s="4">
        <v>30.831693940000001</v>
      </c>
      <c r="T122" s="4">
        <v>75.89856734</v>
      </c>
      <c r="U122" s="4">
        <v>36.089440439999997</v>
      </c>
      <c r="V122" s="4">
        <v>27.201702470000001</v>
      </c>
      <c r="W122" s="4">
        <v>43.678403959999997</v>
      </c>
      <c r="X122" s="4">
        <v>21.354152200000001</v>
      </c>
      <c r="Y122" s="4">
        <v>82.145886770000004</v>
      </c>
      <c r="Z122" s="4">
        <v>2.9250543420000001</v>
      </c>
      <c r="AA122" s="4">
        <v>22.76720525</v>
      </c>
      <c r="AB122" s="4">
        <v>32.454534330000001</v>
      </c>
      <c r="AC122" s="4">
        <v>49.467525569999999</v>
      </c>
      <c r="AD122" s="4">
        <v>41.463848650000003</v>
      </c>
      <c r="AE122" s="4">
        <v>-44.926367980000002</v>
      </c>
      <c r="AF122" s="4">
        <v>7.9623961489999999</v>
      </c>
      <c r="AG122" s="4">
        <v>23.252353930000002</v>
      </c>
      <c r="AH122" s="4">
        <v>25.806517100000001</v>
      </c>
      <c r="AI122" s="4">
        <v>9.2236939339999999</v>
      </c>
      <c r="AJ122" s="4">
        <v>-3.9685078890000001</v>
      </c>
      <c r="AK122" s="4">
        <v>-66.64760398</v>
      </c>
      <c r="AL122" s="4">
        <v>-51.041301230000002</v>
      </c>
      <c r="AM122" s="4">
        <v>27.67250563</v>
      </c>
      <c r="AN122" s="4">
        <v>148.99365159999999</v>
      </c>
      <c r="AO122">
        <v>99.694946933899999</v>
      </c>
      <c r="AP122" s="4"/>
      <c r="AQ122" s="4"/>
    </row>
    <row r="123" spans="1:43" x14ac:dyDescent="0.25">
      <c r="A123" s="3">
        <v>42390</v>
      </c>
      <c r="B123">
        <v>23.173701897200001</v>
      </c>
      <c r="C123" s="4">
        <v>72.249996490000001</v>
      </c>
      <c r="D123" s="4">
        <v>37.466595060000003</v>
      </c>
      <c r="E123" s="4">
        <v>20.23831466</v>
      </c>
      <c r="F123" s="4">
        <v>71.174327930000004</v>
      </c>
      <c r="G123" s="4">
        <v>56.029005400000003</v>
      </c>
      <c r="H123" s="4">
        <v>44.172015510000001</v>
      </c>
      <c r="I123" s="4">
        <v>-1.0367321430000001</v>
      </c>
      <c r="J123" s="4">
        <v>86.169916729999997</v>
      </c>
      <c r="K123" s="4">
        <v>48.463540520000002</v>
      </c>
      <c r="L123" s="4">
        <v>0.77902577399999995</v>
      </c>
      <c r="M123" s="4">
        <v>47.089631939999997</v>
      </c>
      <c r="N123" s="4">
        <v>52.017848239999999</v>
      </c>
      <c r="O123" s="4">
        <v>43.65209102</v>
      </c>
      <c r="P123" s="4">
        <v>79.295633850000002</v>
      </c>
      <c r="Q123" s="4">
        <v>33.84045502</v>
      </c>
      <c r="R123" s="4">
        <v>17.664746409999999</v>
      </c>
      <c r="S123" s="4">
        <v>30.86675962</v>
      </c>
      <c r="T123" s="4">
        <v>76.439249119999999</v>
      </c>
      <c r="U123" s="4">
        <v>36.368280200000001</v>
      </c>
      <c r="V123" s="4">
        <v>27.497186719999998</v>
      </c>
      <c r="W123" s="4">
        <v>44.070946030000002</v>
      </c>
      <c r="X123" s="4">
        <v>21.17087871</v>
      </c>
      <c r="Y123" s="4">
        <v>82.515688499999996</v>
      </c>
      <c r="Z123" s="4">
        <v>2.4917217260000002</v>
      </c>
      <c r="AA123" s="4">
        <v>22.569255269999999</v>
      </c>
      <c r="AB123" s="4">
        <v>32.669911370000001</v>
      </c>
      <c r="AC123" s="4">
        <v>49.955325190000003</v>
      </c>
      <c r="AD123" s="4">
        <v>41.834828770000001</v>
      </c>
      <c r="AE123" s="4">
        <v>-45.221062379999999</v>
      </c>
      <c r="AF123" s="4">
        <v>8.0117395350000002</v>
      </c>
      <c r="AG123" s="4">
        <v>23.42864239</v>
      </c>
      <c r="AH123" s="4">
        <v>26.274015240000001</v>
      </c>
      <c r="AI123" s="4">
        <v>9.1559949130000007</v>
      </c>
      <c r="AJ123" s="4">
        <v>-4.3218866120000001</v>
      </c>
      <c r="AK123" s="4">
        <v>-67.249956429999997</v>
      </c>
      <c r="AL123" s="4">
        <v>-51.413836689999997</v>
      </c>
      <c r="AM123" s="4">
        <v>28.12126494</v>
      </c>
      <c r="AN123" s="4">
        <v>149.69521549999999</v>
      </c>
      <c r="AO123">
        <v>100.359881812</v>
      </c>
      <c r="AP123" s="4"/>
      <c r="AQ123" s="4"/>
    </row>
    <row r="124" spans="1:43" x14ac:dyDescent="0.25">
      <c r="A124" s="3">
        <v>42391</v>
      </c>
      <c r="B124">
        <v>23.297617643399999</v>
      </c>
      <c r="C124" s="4">
        <v>72.482846159999994</v>
      </c>
      <c r="D124" s="4">
        <v>37.957198150000004</v>
      </c>
      <c r="E124" s="4">
        <v>20.415294979999999</v>
      </c>
      <c r="F124" s="4">
        <v>71.375966039999994</v>
      </c>
      <c r="G124" s="4">
        <v>56.567395439999999</v>
      </c>
      <c r="H124" s="4">
        <v>44.684247620000001</v>
      </c>
      <c r="I124" s="4">
        <v>-0.89817946500000001</v>
      </c>
      <c r="J124" s="4">
        <v>86.316101549999999</v>
      </c>
      <c r="K124" s="4">
        <v>48.778721470000001</v>
      </c>
      <c r="L124" s="4">
        <v>1.004844184</v>
      </c>
      <c r="M124" s="4">
        <v>47.187239249999998</v>
      </c>
      <c r="N124" s="4">
        <v>52.016813139999996</v>
      </c>
      <c r="O124" s="4">
        <v>43.790518110000001</v>
      </c>
      <c r="P124" s="4">
        <v>79.915834559999993</v>
      </c>
      <c r="Q124" s="4">
        <v>33.913417299999999</v>
      </c>
      <c r="R124" s="4">
        <v>17.484875899999999</v>
      </c>
      <c r="S124" s="4">
        <v>30.919412950000002</v>
      </c>
      <c r="T124" s="4">
        <v>76.933975309999994</v>
      </c>
      <c r="U124" s="4">
        <v>36.608035059999999</v>
      </c>
      <c r="V124" s="4">
        <v>27.792659159999999</v>
      </c>
      <c r="W124" s="4">
        <v>44.45976666</v>
      </c>
      <c r="X124" s="4">
        <v>20.984086380000001</v>
      </c>
      <c r="Y124" s="4">
        <v>82.862917980000006</v>
      </c>
      <c r="Z124" s="4">
        <v>2.0694400650000002</v>
      </c>
      <c r="AA124" s="4">
        <v>22.366164909999998</v>
      </c>
      <c r="AB124" s="4">
        <v>32.86682673</v>
      </c>
      <c r="AC124" s="4">
        <v>50.467827200000002</v>
      </c>
      <c r="AD124" s="4">
        <v>42.176642860000001</v>
      </c>
      <c r="AE124" s="4">
        <v>-45.506463250000003</v>
      </c>
      <c r="AF124" s="4">
        <v>8.0938692210000003</v>
      </c>
      <c r="AG124" s="4">
        <v>23.56689476</v>
      </c>
      <c r="AH124" s="4">
        <v>26.754933210000001</v>
      </c>
      <c r="AI124" s="4">
        <v>9.0804507240000003</v>
      </c>
      <c r="AJ124" s="4">
        <v>-4.7048833050000001</v>
      </c>
      <c r="AK124" s="4">
        <v>-67.852448949999996</v>
      </c>
      <c r="AL124" s="4">
        <v>-51.756704169999999</v>
      </c>
      <c r="AM124" s="4">
        <v>28.53663727</v>
      </c>
      <c r="AN124" s="4">
        <v>150.31789430000001</v>
      </c>
      <c r="AO124">
        <v>100.965261877</v>
      </c>
      <c r="AP124" s="4"/>
      <c r="AQ124" s="4"/>
    </row>
    <row r="125" spans="1:43" x14ac:dyDescent="0.25">
      <c r="A125" s="3">
        <v>42392</v>
      </c>
      <c r="B125">
        <v>23.435416237199998</v>
      </c>
      <c r="C125" s="4">
        <v>72.732095799999996</v>
      </c>
      <c r="D125" s="4">
        <v>38.430953270000003</v>
      </c>
      <c r="E125" s="4">
        <v>20.634183799999999</v>
      </c>
      <c r="F125" s="4">
        <v>71.557528189999999</v>
      </c>
      <c r="G125" s="4">
        <v>57.088048669999999</v>
      </c>
      <c r="H125" s="4">
        <v>45.171481530000001</v>
      </c>
      <c r="I125" s="4">
        <v>-0.761046993</v>
      </c>
      <c r="J125" s="4">
        <v>86.434939450000002</v>
      </c>
      <c r="K125" s="4">
        <v>49.078941800000003</v>
      </c>
      <c r="L125" s="4">
        <v>1.209987741</v>
      </c>
      <c r="M125" s="4">
        <v>47.268674019999999</v>
      </c>
      <c r="N125" s="4">
        <v>52.000807549999998</v>
      </c>
      <c r="O125" s="4">
        <v>43.922620479999999</v>
      </c>
      <c r="P125" s="4">
        <v>80.515758160000004</v>
      </c>
      <c r="Q125" s="4">
        <v>33.967063150000001</v>
      </c>
      <c r="R125" s="4">
        <v>17.306444490000001</v>
      </c>
      <c r="S125" s="4">
        <v>31.003947780000001</v>
      </c>
      <c r="T125" s="4">
        <v>77.407724860000002</v>
      </c>
      <c r="U125" s="4">
        <v>36.870123190000001</v>
      </c>
      <c r="V125" s="4">
        <v>28.085334679999999</v>
      </c>
      <c r="W125" s="4">
        <v>44.868350730000003</v>
      </c>
      <c r="X125" s="4">
        <v>20.799663349999999</v>
      </c>
      <c r="Y125" s="4">
        <v>83.192547259999998</v>
      </c>
      <c r="Z125" s="4">
        <v>1.673388367</v>
      </c>
      <c r="AA125" s="4">
        <v>22.2014146</v>
      </c>
      <c r="AB125" s="4">
        <v>33.057191539999998</v>
      </c>
      <c r="AC125" s="4">
        <v>50.978516509999999</v>
      </c>
      <c r="AD125" s="4">
        <v>42.494054810000002</v>
      </c>
      <c r="AE125" s="4">
        <v>-45.795943919999999</v>
      </c>
      <c r="AF125" s="4">
        <v>8.2028821950000008</v>
      </c>
      <c r="AG125" s="4">
        <v>23.690203350000001</v>
      </c>
      <c r="AH125" s="4">
        <v>27.222026979999999</v>
      </c>
      <c r="AI125" s="4">
        <v>8.9929614309999995</v>
      </c>
      <c r="AJ125" s="4">
        <v>-5.0795633100000002</v>
      </c>
      <c r="AK125" s="4">
        <v>-68.455490760000004</v>
      </c>
      <c r="AL125" s="4">
        <v>-52.05809919</v>
      </c>
      <c r="AM125" s="4">
        <v>28.945076740000001</v>
      </c>
      <c r="AN125" s="4">
        <v>150.92885699999999</v>
      </c>
      <c r="AO125">
        <v>101.547290621</v>
      </c>
      <c r="AP125" s="4"/>
      <c r="AQ125" s="4"/>
    </row>
    <row r="126" spans="1:43" x14ac:dyDescent="0.25">
      <c r="A126" s="3">
        <v>42393</v>
      </c>
      <c r="B126">
        <v>23.576468486300001</v>
      </c>
      <c r="C126" s="4">
        <v>72.964570679999994</v>
      </c>
      <c r="D126" s="4">
        <v>38.855801630000002</v>
      </c>
      <c r="E126" s="4">
        <v>20.885623030000001</v>
      </c>
      <c r="F126" s="4">
        <v>71.735514949999995</v>
      </c>
      <c r="G126" s="4">
        <v>57.591397710000003</v>
      </c>
      <c r="H126" s="4">
        <v>45.640019590000001</v>
      </c>
      <c r="I126" s="4">
        <v>-0.61731995900000003</v>
      </c>
      <c r="J126" s="4">
        <v>86.544089589999999</v>
      </c>
      <c r="K126" s="4">
        <v>49.374941030000002</v>
      </c>
      <c r="L126" s="4">
        <v>1.417475016</v>
      </c>
      <c r="M126" s="4">
        <v>47.294195879999997</v>
      </c>
      <c r="N126" s="4">
        <v>51.956358119999997</v>
      </c>
      <c r="O126" s="4">
        <v>44.08463459</v>
      </c>
      <c r="P126" s="4">
        <v>81.119155340000006</v>
      </c>
      <c r="Q126" s="4">
        <v>34.02062024</v>
      </c>
      <c r="R126" s="4">
        <v>17.125028780000001</v>
      </c>
      <c r="S126" s="4">
        <v>31.096754740000002</v>
      </c>
      <c r="T126" s="4">
        <v>77.855917390000002</v>
      </c>
      <c r="U126" s="4">
        <v>37.143090540000003</v>
      </c>
      <c r="V126" s="4">
        <v>28.374930320000001</v>
      </c>
      <c r="W126" s="4">
        <v>45.283009270000001</v>
      </c>
      <c r="X126" s="4">
        <v>20.63808204</v>
      </c>
      <c r="Y126" s="4">
        <v>83.51205023</v>
      </c>
      <c r="Z126" s="4">
        <v>1.2795830509999999</v>
      </c>
      <c r="AA126" s="4">
        <v>22.028435890000001</v>
      </c>
      <c r="AB126" s="4">
        <v>33.241413989999998</v>
      </c>
      <c r="AC126" s="4">
        <v>51.45527396</v>
      </c>
      <c r="AD126" s="4">
        <v>42.82879707</v>
      </c>
      <c r="AE126" s="4">
        <v>-46.086048460000001</v>
      </c>
      <c r="AF126" s="4">
        <v>8.3280939959999998</v>
      </c>
      <c r="AG126" s="4">
        <v>23.808471669999999</v>
      </c>
      <c r="AH126" s="4">
        <v>27.639718240000001</v>
      </c>
      <c r="AI126" s="4">
        <v>8.9214796110000005</v>
      </c>
      <c r="AJ126" s="4">
        <v>-5.4624641079999998</v>
      </c>
      <c r="AK126" s="4">
        <v>-69.022785139999996</v>
      </c>
      <c r="AL126" s="4">
        <v>-52.3455504</v>
      </c>
      <c r="AM126" s="4">
        <v>29.32171155</v>
      </c>
      <c r="AN126" s="4">
        <v>151.538512</v>
      </c>
      <c r="AO126">
        <v>102.12416303400001</v>
      </c>
      <c r="AP126" s="4"/>
      <c r="AQ126" s="4"/>
    </row>
    <row r="127" spans="1:43" x14ac:dyDescent="0.25">
      <c r="A127" s="3">
        <v>42394</v>
      </c>
      <c r="B127">
        <v>23.716599929899999</v>
      </c>
      <c r="C127" s="4">
        <v>73.208483920000006</v>
      </c>
      <c r="D127" s="4">
        <v>39.22993726</v>
      </c>
      <c r="E127" s="4">
        <v>21.14290411</v>
      </c>
      <c r="F127" s="4">
        <v>71.909102439999998</v>
      </c>
      <c r="G127" s="4">
        <v>58.033670469999997</v>
      </c>
      <c r="H127" s="4">
        <v>46.095430720000003</v>
      </c>
      <c r="I127" s="4">
        <v>-0.47089182200000002</v>
      </c>
      <c r="J127" s="4">
        <v>86.644399629999995</v>
      </c>
      <c r="K127" s="4">
        <v>49.685424159999997</v>
      </c>
      <c r="L127" s="4">
        <v>1.5907413909999999</v>
      </c>
      <c r="M127" s="4">
        <v>47.354484399999997</v>
      </c>
      <c r="N127" s="4">
        <v>51.913553620000002</v>
      </c>
      <c r="O127" s="4">
        <v>44.262271210000002</v>
      </c>
      <c r="P127" s="4">
        <v>81.701271739999996</v>
      </c>
      <c r="Q127" s="4">
        <v>34.072627429999997</v>
      </c>
      <c r="R127" s="4">
        <v>16.984241529999998</v>
      </c>
      <c r="S127" s="4">
        <v>31.22309323</v>
      </c>
      <c r="T127" s="4">
        <v>78.299925799999997</v>
      </c>
      <c r="U127" s="4">
        <v>37.390292520000003</v>
      </c>
      <c r="V127" s="4">
        <v>28.643687759999999</v>
      </c>
      <c r="W127" s="4">
        <v>45.673729659999999</v>
      </c>
      <c r="X127" s="4">
        <v>20.4758754</v>
      </c>
      <c r="Y127" s="4">
        <v>83.847016920000002</v>
      </c>
      <c r="Z127" s="4">
        <v>0.900147853</v>
      </c>
      <c r="AA127" s="4">
        <v>21.85952116</v>
      </c>
      <c r="AB127" s="4">
        <v>33.41543909</v>
      </c>
      <c r="AC127" s="4">
        <v>51.92703221</v>
      </c>
      <c r="AD127" s="4">
        <v>43.128594370000002</v>
      </c>
      <c r="AE127" s="4">
        <v>-46.343476170000002</v>
      </c>
      <c r="AF127" s="4">
        <v>8.4599933489999994</v>
      </c>
      <c r="AG127" s="4">
        <v>23.900216390000001</v>
      </c>
      <c r="AH127" s="4">
        <v>28.043844589999999</v>
      </c>
      <c r="AI127" s="4">
        <v>8.8232782949999997</v>
      </c>
      <c r="AJ127" s="4">
        <v>-5.7987137439999996</v>
      </c>
      <c r="AK127" s="4">
        <v>-69.569808100000003</v>
      </c>
      <c r="AL127" s="4">
        <v>-52.632966500000002</v>
      </c>
      <c r="AM127" s="4">
        <v>29.655689769999999</v>
      </c>
      <c r="AN127" s="4">
        <v>152.11612020000001</v>
      </c>
      <c r="AO127">
        <v>102.682690971</v>
      </c>
      <c r="AP127" s="4"/>
      <c r="AQ127" s="4"/>
    </row>
    <row r="128" spans="1:43" x14ac:dyDescent="0.25">
      <c r="A128" s="3">
        <v>42395</v>
      </c>
      <c r="B128">
        <v>23.8664954638</v>
      </c>
      <c r="C128" s="4">
        <v>73.420063290000002</v>
      </c>
      <c r="D128" s="4">
        <v>39.627607990000001</v>
      </c>
      <c r="E128" s="4">
        <v>21.412407120000001</v>
      </c>
      <c r="F128" s="4">
        <v>72.06021964</v>
      </c>
      <c r="G128" s="4">
        <v>58.446558230000001</v>
      </c>
      <c r="H128" s="4">
        <v>46.555136130000001</v>
      </c>
      <c r="I128" s="4">
        <v>-0.32621430400000001</v>
      </c>
      <c r="J128" s="4">
        <v>86.763696469999999</v>
      </c>
      <c r="K128" s="4">
        <v>49.974506609999999</v>
      </c>
      <c r="L128" s="4">
        <v>1.7846388559999999</v>
      </c>
      <c r="M128" s="4">
        <v>47.424456759999998</v>
      </c>
      <c r="N128" s="4">
        <v>51.866108359999998</v>
      </c>
      <c r="O128" s="4">
        <v>44.448610870000003</v>
      </c>
      <c r="P128" s="4">
        <v>82.268029650000003</v>
      </c>
      <c r="Q128" s="4">
        <v>34.161215749999997</v>
      </c>
      <c r="R128" s="4">
        <v>16.843629610000001</v>
      </c>
      <c r="S128" s="4">
        <v>31.330724870000001</v>
      </c>
      <c r="T128" s="4">
        <v>78.741683690000002</v>
      </c>
      <c r="U128" s="4">
        <v>37.625152380000003</v>
      </c>
      <c r="V128" s="4">
        <v>28.935377339999999</v>
      </c>
      <c r="W128" s="4">
        <v>46.081549899999999</v>
      </c>
      <c r="X128" s="4">
        <v>20.28070859</v>
      </c>
      <c r="Y128" s="4">
        <v>84.190663929999999</v>
      </c>
      <c r="Z128" s="4">
        <v>0.54978898600000004</v>
      </c>
      <c r="AA128" s="4">
        <v>21.708945109999998</v>
      </c>
      <c r="AB128" s="4">
        <v>33.607003810000002</v>
      </c>
      <c r="AC128" s="4">
        <v>52.39078284</v>
      </c>
      <c r="AD128" s="4">
        <v>43.422023639999999</v>
      </c>
      <c r="AE128" s="4">
        <v>-46.552537360000002</v>
      </c>
      <c r="AF128" s="4">
        <v>8.6019057100000005</v>
      </c>
      <c r="AG128" s="4">
        <v>23.98020124</v>
      </c>
      <c r="AH128" s="4">
        <v>28.426982370000001</v>
      </c>
      <c r="AI128" s="4">
        <v>8.7334448990000002</v>
      </c>
      <c r="AJ128" s="4">
        <v>-6.1680826599999996</v>
      </c>
      <c r="AK128" s="4">
        <v>-70.097360210000005</v>
      </c>
      <c r="AL128" s="4">
        <v>-52.92418155</v>
      </c>
      <c r="AM128" s="4">
        <v>29.982041679999998</v>
      </c>
      <c r="AN128" s="4">
        <v>152.7049505</v>
      </c>
      <c r="AO128">
        <v>103.25199454</v>
      </c>
      <c r="AP128" s="4"/>
      <c r="AQ128" s="4"/>
    </row>
    <row r="129" spans="1:43" x14ac:dyDescent="0.25">
      <c r="A129" s="3">
        <v>42396</v>
      </c>
      <c r="B129">
        <v>23.998328199700001</v>
      </c>
      <c r="C129" s="4">
        <v>73.609845320000005</v>
      </c>
      <c r="D129" s="4">
        <v>40.032555600000002</v>
      </c>
      <c r="E129" s="4">
        <v>21.628293190000001</v>
      </c>
      <c r="F129" s="4">
        <v>72.155515879999996</v>
      </c>
      <c r="G129" s="4">
        <v>58.830965229999997</v>
      </c>
      <c r="H129" s="4">
        <v>46.950119229999999</v>
      </c>
      <c r="I129" s="4">
        <v>-0.20137429000000001</v>
      </c>
      <c r="J129" s="4">
        <v>86.851171109999996</v>
      </c>
      <c r="K129" s="4">
        <v>50.197481230000001</v>
      </c>
      <c r="L129" s="4">
        <v>1.968261024</v>
      </c>
      <c r="M129" s="4">
        <v>47.505505290000002</v>
      </c>
      <c r="N129" s="4">
        <v>51.806995809999997</v>
      </c>
      <c r="O129" s="4">
        <v>44.604826279999997</v>
      </c>
      <c r="P129" s="4">
        <v>82.800309249999998</v>
      </c>
      <c r="Q129" s="4">
        <v>34.250198189999999</v>
      </c>
      <c r="R129" s="4">
        <v>16.711455019999999</v>
      </c>
      <c r="S129" s="4">
        <v>31.42184529</v>
      </c>
      <c r="T129" s="4">
        <v>79.135712960000006</v>
      </c>
      <c r="U129" s="4">
        <v>37.834457989999997</v>
      </c>
      <c r="V129" s="4">
        <v>29.165815559999999</v>
      </c>
      <c r="W129" s="4">
        <v>46.455587940000001</v>
      </c>
      <c r="X129" s="4">
        <v>20.03901377</v>
      </c>
      <c r="Y129" s="4">
        <v>84.491141189999993</v>
      </c>
      <c r="Z129" s="4">
        <v>0.18306561099999999</v>
      </c>
      <c r="AA129" s="4">
        <v>21.51808351</v>
      </c>
      <c r="AB129" s="4">
        <v>33.779123259999999</v>
      </c>
      <c r="AC129" s="4">
        <v>52.835207840000002</v>
      </c>
      <c r="AD129" s="4">
        <v>43.687243960000004</v>
      </c>
      <c r="AE129" s="4">
        <v>-46.728391049999999</v>
      </c>
      <c r="AF129" s="4">
        <v>8.741747556</v>
      </c>
      <c r="AG129" s="4">
        <v>24.048573229999999</v>
      </c>
      <c r="AH129" s="4">
        <v>28.776705979999999</v>
      </c>
      <c r="AI129" s="4">
        <v>8.6198614350000007</v>
      </c>
      <c r="AJ129" s="4">
        <v>-6.4945862490000001</v>
      </c>
      <c r="AK129" s="4">
        <v>-70.595984720000004</v>
      </c>
      <c r="AL129" s="4">
        <v>-53.19434614</v>
      </c>
      <c r="AM129" s="4">
        <v>30.293627470000001</v>
      </c>
      <c r="AN129" s="4">
        <v>153.2408843</v>
      </c>
      <c r="AO129">
        <v>103.751401661</v>
      </c>
      <c r="AP129" s="4"/>
      <c r="AQ129" s="4"/>
    </row>
    <row r="130" spans="1:43" x14ac:dyDescent="0.25">
      <c r="A130" s="3">
        <v>42397</v>
      </c>
      <c r="B130">
        <v>24.108430790900002</v>
      </c>
      <c r="C130" s="4">
        <v>73.751856970000006</v>
      </c>
      <c r="D130" s="4">
        <v>40.370755320000001</v>
      </c>
      <c r="E130" s="4">
        <v>21.79029847</v>
      </c>
      <c r="F130" s="4">
        <v>72.240465580000006</v>
      </c>
      <c r="G130" s="4">
        <v>59.18707448</v>
      </c>
      <c r="H130" s="4">
        <v>47.288847539999999</v>
      </c>
      <c r="I130" s="4">
        <v>-5.8684962E-2</v>
      </c>
      <c r="J130" s="4">
        <v>86.921667459999995</v>
      </c>
      <c r="K130" s="4">
        <v>50.433702580000002</v>
      </c>
      <c r="L130" s="4">
        <v>2.1323225350000001</v>
      </c>
      <c r="M130" s="4">
        <v>47.530133650000003</v>
      </c>
      <c r="N130" s="4">
        <v>51.745663159999999</v>
      </c>
      <c r="O130" s="4">
        <v>44.744135249999999</v>
      </c>
      <c r="P130" s="4">
        <v>83.319469339999998</v>
      </c>
      <c r="Q130" s="4">
        <v>34.300272390000003</v>
      </c>
      <c r="R130" s="4">
        <v>16.575543239999998</v>
      </c>
      <c r="S130" s="4">
        <v>31.491632559999999</v>
      </c>
      <c r="T130" s="4">
        <v>79.491321110000001</v>
      </c>
      <c r="U130" s="4">
        <v>37.991857590000002</v>
      </c>
      <c r="V130" s="4">
        <v>29.357579300000001</v>
      </c>
      <c r="W130" s="4">
        <v>46.787153150000002</v>
      </c>
      <c r="X130" s="4">
        <v>19.76724909</v>
      </c>
      <c r="Y130" s="4">
        <v>84.763522460000004</v>
      </c>
      <c r="Z130" s="4">
        <v>-0.186706546</v>
      </c>
      <c r="AA130" s="4">
        <v>21.335725320000002</v>
      </c>
      <c r="AB130" s="4">
        <v>33.919901430000003</v>
      </c>
      <c r="AC130" s="4">
        <v>53.257768730000002</v>
      </c>
      <c r="AD130" s="4">
        <v>43.929780170000001</v>
      </c>
      <c r="AE130" s="4">
        <v>-46.841299550000002</v>
      </c>
      <c r="AF130" s="4">
        <v>8.8901510380000008</v>
      </c>
      <c r="AG130" s="4">
        <v>24.09368495</v>
      </c>
      <c r="AH130" s="4">
        <v>29.098309489999998</v>
      </c>
      <c r="AI130" s="4">
        <v>8.5025837460000009</v>
      </c>
      <c r="AJ130" s="4">
        <v>-6.8430779160000004</v>
      </c>
      <c r="AK130" s="4">
        <v>-71.057379530000006</v>
      </c>
      <c r="AL130" s="4">
        <v>-53.448535030000002</v>
      </c>
      <c r="AM130" s="4">
        <v>30.605614889999998</v>
      </c>
      <c r="AN130" s="4">
        <v>153.718177</v>
      </c>
      <c r="AO130">
        <v>104.226516198</v>
      </c>
      <c r="AP130" s="4"/>
      <c r="AQ130" s="4"/>
    </row>
    <row r="131" spans="1:43" x14ac:dyDescent="0.25">
      <c r="A131" s="3">
        <v>42398</v>
      </c>
      <c r="B131">
        <v>24.201364297600001</v>
      </c>
      <c r="C131" s="4">
        <v>73.921078219999998</v>
      </c>
      <c r="D131" s="4">
        <v>40.691265600000001</v>
      </c>
      <c r="E131" s="4">
        <v>21.991348169999998</v>
      </c>
      <c r="F131" s="4">
        <v>72.359723029999998</v>
      </c>
      <c r="G131" s="4">
        <v>59.55211929</v>
      </c>
      <c r="H131" s="4">
        <v>47.640175399999997</v>
      </c>
      <c r="I131" s="4">
        <v>9.6619289999999997E-2</v>
      </c>
      <c r="J131" s="4">
        <v>87.027344060000004</v>
      </c>
      <c r="K131" s="4">
        <v>50.685969479999997</v>
      </c>
      <c r="L131" s="4">
        <v>2.2912081440000001</v>
      </c>
      <c r="M131" s="4">
        <v>47.58249352</v>
      </c>
      <c r="N131" s="4">
        <v>51.697196220000002</v>
      </c>
      <c r="O131" s="4">
        <v>44.879114209999997</v>
      </c>
      <c r="P131" s="4">
        <v>83.898252549999995</v>
      </c>
      <c r="Q131" s="4">
        <v>34.342028239999998</v>
      </c>
      <c r="R131" s="4">
        <v>16.429709240000001</v>
      </c>
      <c r="S131" s="4">
        <v>31.592249970000001</v>
      </c>
      <c r="T131" s="4">
        <v>79.875304349999993</v>
      </c>
      <c r="U131" s="4">
        <v>38.171271150000003</v>
      </c>
      <c r="V131" s="4">
        <v>29.544949679999998</v>
      </c>
      <c r="W131" s="4">
        <v>47.10759427</v>
      </c>
      <c r="X131" s="4">
        <v>19.556091479999999</v>
      </c>
      <c r="Y131" s="4">
        <v>85.024537269999996</v>
      </c>
      <c r="Z131" s="4">
        <v>-0.54631408800000003</v>
      </c>
      <c r="AA131" s="4">
        <v>21.209318660000001</v>
      </c>
      <c r="AB131" s="4">
        <v>34.088912720000003</v>
      </c>
      <c r="AC131" s="4">
        <v>53.694633539999998</v>
      </c>
      <c r="AD131" s="4">
        <v>44.209849259999999</v>
      </c>
      <c r="AE131" s="4">
        <v>-46.984530059999997</v>
      </c>
      <c r="AF131" s="4">
        <v>9.0277603620000004</v>
      </c>
      <c r="AG131" s="4">
        <v>24.166300289999999</v>
      </c>
      <c r="AH131" s="4">
        <v>29.393964499999999</v>
      </c>
      <c r="AI131" s="4">
        <v>8.3818189620000005</v>
      </c>
      <c r="AJ131" s="4">
        <v>-7.1863867319999999</v>
      </c>
      <c r="AK131" s="4">
        <v>-71.52401218</v>
      </c>
      <c r="AL131" s="4">
        <v>-53.708509470000003</v>
      </c>
      <c r="AM131" s="4">
        <v>30.884884100000001</v>
      </c>
      <c r="AN131" s="4">
        <v>154.23798429999999</v>
      </c>
      <c r="AO131">
        <v>104.742337638</v>
      </c>
      <c r="AP131" s="4"/>
      <c r="AQ131" s="4"/>
    </row>
    <row r="132" spans="1:43" x14ac:dyDescent="0.25">
      <c r="A132" s="3">
        <v>42399</v>
      </c>
      <c r="B132">
        <v>24.266056234499999</v>
      </c>
      <c r="C132" s="4">
        <v>74.083230310000005</v>
      </c>
      <c r="D132" s="4">
        <v>41.001351620000001</v>
      </c>
      <c r="E132" s="4">
        <v>22.223804340000001</v>
      </c>
      <c r="F132" s="4">
        <v>72.503383749999998</v>
      </c>
      <c r="G132" s="4">
        <v>59.908093780000002</v>
      </c>
      <c r="H132" s="4">
        <v>47.992328970000003</v>
      </c>
      <c r="I132" s="4">
        <v>0.253047613</v>
      </c>
      <c r="J132" s="4">
        <v>87.142904220000005</v>
      </c>
      <c r="K132" s="4">
        <v>50.931595799999997</v>
      </c>
      <c r="L132" s="4">
        <v>2.459099304</v>
      </c>
      <c r="M132" s="4">
        <v>47.583941109999998</v>
      </c>
      <c r="N132" s="4">
        <v>51.66960186</v>
      </c>
      <c r="O132" s="4">
        <v>45.022273169999998</v>
      </c>
      <c r="P132" s="4">
        <v>84.471211370000006</v>
      </c>
      <c r="Q132" s="4">
        <v>34.384922950000004</v>
      </c>
      <c r="R132" s="4">
        <v>16.296952139999998</v>
      </c>
      <c r="S132" s="4">
        <v>31.716674470000001</v>
      </c>
      <c r="T132" s="4">
        <v>80.243190729999995</v>
      </c>
      <c r="U132" s="4">
        <v>38.334711069999997</v>
      </c>
      <c r="V132" s="4">
        <v>29.735363899999999</v>
      </c>
      <c r="W132" s="4">
        <v>47.415832530000003</v>
      </c>
      <c r="X132" s="4">
        <v>19.340002909999999</v>
      </c>
      <c r="Y132" s="4">
        <v>85.296869470000004</v>
      </c>
      <c r="Z132" s="4">
        <v>-0.91502498899999996</v>
      </c>
      <c r="AA132" s="4">
        <v>21.049939460000001</v>
      </c>
      <c r="AB132" s="4">
        <v>34.270592010000001</v>
      </c>
      <c r="AC132" s="4">
        <v>54.100732229999998</v>
      </c>
      <c r="AD132" s="4">
        <v>44.481475879999998</v>
      </c>
      <c r="AE132" s="4">
        <v>-47.131796770000001</v>
      </c>
      <c r="AF132" s="4">
        <v>9.1714988870000003</v>
      </c>
      <c r="AG132" s="4">
        <v>24.232392409999999</v>
      </c>
      <c r="AH132" s="4">
        <v>29.66096799</v>
      </c>
      <c r="AI132" s="4">
        <v>8.2724081129999991</v>
      </c>
      <c r="AJ132" s="4">
        <v>-7.4841028639999996</v>
      </c>
      <c r="AK132" s="4">
        <v>-71.992315880000007</v>
      </c>
      <c r="AL132" s="4">
        <v>-53.947943260000002</v>
      </c>
      <c r="AM132" s="4">
        <v>31.197653320000001</v>
      </c>
      <c r="AN132" s="4">
        <v>154.72529879999999</v>
      </c>
      <c r="AO132">
        <v>105.243984371</v>
      </c>
      <c r="AP132" s="4"/>
      <c r="AQ132" s="4"/>
    </row>
    <row r="133" spans="1:43" x14ac:dyDescent="0.25">
      <c r="A133" s="3">
        <v>42400</v>
      </c>
      <c r="B133">
        <v>24.352292739599999</v>
      </c>
      <c r="C133" s="4">
        <v>74.236823139999998</v>
      </c>
      <c r="D133" s="4">
        <v>41.306688039999997</v>
      </c>
      <c r="E133" s="4">
        <v>22.490262699999999</v>
      </c>
      <c r="F133" s="4">
        <v>72.672202510000005</v>
      </c>
      <c r="G133" s="4">
        <v>60.252814960000002</v>
      </c>
      <c r="H133" s="4">
        <v>48.336040099999998</v>
      </c>
      <c r="I133" s="4">
        <v>0.41897543199999998</v>
      </c>
      <c r="J133" s="4">
        <v>87.243390460000001</v>
      </c>
      <c r="K133" s="4">
        <v>51.142698420000002</v>
      </c>
      <c r="L133" s="4">
        <v>2.6331149709999999</v>
      </c>
      <c r="M133" s="4">
        <v>47.594400049999997</v>
      </c>
      <c r="N133" s="4">
        <v>51.650463979999998</v>
      </c>
      <c r="O133" s="4">
        <v>45.170343860000003</v>
      </c>
      <c r="P133" s="4">
        <v>85.03334959</v>
      </c>
      <c r="Q133" s="4">
        <v>34.422472149999997</v>
      </c>
      <c r="R133" s="4">
        <v>16.196460720000001</v>
      </c>
      <c r="S133" s="4">
        <v>31.872334930000001</v>
      </c>
      <c r="T133" s="4">
        <v>80.603218269999999</v>
      </c>
      <c r="U133" s="4">
        <v>38.504768599999998</v>
      </c>
      <c r="V133" s="4">
        <v>29.924210129999999</v>
      </c>
      <c r="W133" s="4">
        <v>47.72433281</v>
      </c>
      <c r="X133" s="4">
        <v>19.155347240000001</v>
      </c>
      <c r="Y133" s="4">
        <v>85.493511760000004</v>
      </c>
      <c r="Z133" s="4">
        <v>-1.2591149610000001</v>
      </c>
      <c r="AA133" s="4">
        <v>20.89786462</v>
      </c>
      <c r="AB133" s="4">
        <v>34.437229790000004</v>
      </c>
      <c r="AC133" s="4">
        <v>54.462280999999997</v>
      </c>
      <c r="AD133" s="4">
        <v>44.73770433</v>
      </c>
      <c r="AE133" s="4">
        <v>-47.253613600000001</v>
      </c>
      <c r="AF133" s="4">
        <v>9.3167963280000006</v>
      </c>
      <c r="AG133" s="4">
        <v>24.2966409</v>
      </c>
      <c r="AH133" s="4">
        <v>29.919063210000001</v>
      </c>
      <c r="AI133" s="4">
        <v>8.1940026079999999</v>
      </c>
      <c r="AJ133" s="4">
        <v>-7.7991374689999997</v>
      </c>
      <c r="AK133" s="4">
        <v>-72.424747600000003</v>
      </c>
      <c r="AL133" s="4">
        <v>-54.190246180000003</v>
      </c>
      <c r="AM133" s="4">
        <v>31.501831150000001</v>
      </c>
      <c r="AN133" s="4">
        <v>155.1652545</v>
      </c>
      <c r="AO133">
        <v>105.70368940500001</v>
      </c>
      <c r="AP133" s="4"/>
      <c r="AQ133" s="4"/>
    </row>
    <row r="134" spans="1:43" x14ac:dyDescent="0.25">
      <c r="A134" s="3">
        <v>42401</v>
      </c>
      <c r="B134">
        <v>24.434134188000002</v>
      </c>
      <c r="C134" s="4">
        <v>74.419037750000001</v>
      </c>
      <c r="D134" s="4">
        <v>41.612279479999998</v>
      </c>
      <c r="E134" s="4">
        <v>22.77236692</v>
      </c>
      <c r="F134" s="4">
        <v>72.849971600000003</v>
      </c>
      <c r="G134" s="4">
        <v>60.619301409999998</v>
      </c>
      <c r="H134" s="4">
        <v>48.663935170000002</v>
      </c>
      <c r="I134" s="4">
        <v>0.57676619399999995</v>
      </c>
      <c r="J134" s="4">
        <v>87.35398644</v>
      </c>
      <c r="K134" s="4">
        <v>51.341899679999997</v>
      </c>
      <c r="L134" s="4">
        <v>2.7605293839999998</v>
      </c>
      <c r="M134" s="4">
        <v>47.602044620000001</v>
      </c>
      <c r="N134" s="4">
        <v>51.650995080000001</v>
      </c>
      <c r="O134" s="4">
        <v>45.323900639999998</v>
      </c>
      <c r="P134" s="4">
        <v>85.582987040000006</v>
      </c>
      <c r="Q134" s="4">
        <v>34.474022120000001</v>
      </c>
      <c r="R134" s="4">
        <v>16.138118410000001</v>
      </c>
      <c r="S134" s="4">
        <v>32.069125749999998</v>
      </c>
      <c r="T134" s="4">
        <v>80.92308242</v>
      </c>
      <c r="U134" s="4">
        <v>38.677998049999999</v>
      </c>
      <c r="V134" s="4">
        <v>30.123921360000001</v>
      </c>
      <c r="W134" s="4">
        <v>48.029338019999997</v>
      </c>
      <c r="X134" s="4">
        <v>18.966635400000001</v>
      </c>
      <c r="Y134" s="4">
        <v>85.745132810000001</v>
      </c>
      <c r="Z134" s="4">
        <v>-1.599336651</v>
      </c>
      <c r="AA134" s="4">
        <v>20.788330590000001</v>
      </c>
      <c r="AB134" s="4">
        <v>34.605122590000001</v>
      </c>
      <c r="AC134" s="4">
        <v>54.826376709999998</v>
      </c>
      <c r="AD134" s="4">
        <v>44.968768400000002</v>
      </c>
      <c r="AE134" s="4">
        <v>-47.359868349999999</v>
      </c>
      <c r="AF134" s="4">
        <v>9.4808771660000009</v>
      </c>
      <c r="AG134" s="4">
        <v>24.372151760000001</v>
      </c>
      <c r="AH134" s="4">
        <v>30.174353759999999</v>
      </c>
      <c r="AI134" s="4">
        <v>8.1079919179999997</v>
      </c>
      <c r="AJ134" s="4">
        <v>-8.1097627269999997</v>
      </c>
      <c r="AK134" s="4">
        <v>-72.870409260000002</v>
      </c>
      <c r="AL134" s="4">
        <v>-54.432869160000003</v>
      </c>
      <c r="AM134" s="4">
        <v>31.764955</v>
      </c>
      <c r="AN134" s="4">
        <v>155.60450639999999</v>
      </c>
      <c r="AO134">
        <v>106.158519176</v>
      </c>
      <c r="AP134" s="4"/>
      <c r="AQ134" s="4"/>
    </row>
    <row r="135" spans="1:43" x14ac:dyDescent="0.25">
      <c r="A135" s="3">
        <v>42402</v>
      </c>
      <c r="B135">
        <v>24.5294722754</v>
      </c>
      <c r="C135" s="4">
        <v>74.65001436</v>
      </c>
      <c r="D135" s="4">
        <v>41.929579990000001</v>
      </c>
      <c r="E135" s="4">
        <v>23.055270700000001</v>
      </c>
      <c r="F135" s="4">
        <v>73.040983600000004</v>
      </c>
      <c r="G135" s="4">
        <v>60.957665630000001</v>
      </c>
      <c r="H135" s="4">
        <v>48.976853200000001</v>
      </c>
      <c r="I135" s="4">
        <v>0.73293805300000003</v>
      </c>
      <c r="J135" s="4">
        <v>87.457158519999993</v>
      </c>
      <c r="K135" s="4">
        <v>51.566280249999998</v>
      </c>
      <c r="L135" s="4">
        <v>2.87658769</v>
      </c>
      <c r="M135" s="4">
        <v>47.633906289999999</v>
      </c>
      <c r="N135" s="4">
        <v>51.665189159999997</v>
      </c>
      <c r="O135" s="4">
        <v>45.466568340000002</v>
      </c>
      <c r="P135" s="4">
        <v>86.124364069999999</v>
      </c>
      <c r="Q135" s="4">
        <v>34.508201939999999</v>
      </c>
      <c r="R135" s="4">
        <v>16.1236769</v>
      </c>
      <c r="S135" s="4">
        <v>32.289106009999998</v>
      </c>
      <c r="T135" s="4">
        <v>81.241664240000006</v>
      </c>
      <c r="U135" s="4">
        <v>38.876868930000001</v>
      </c>
      <c r="V135" s="4">
        <v>30.3190621</v>
      </c>
      <c r="W135" s="4">
        <v>48.339471850000002</v>
      </c>
      <c r="X135" s="4">
        <v>18.79150078</v>
      </c>
      <c r="Y135" s="4">
        <v>86.012310929999998</v>
      </c>
      <c r="Z135" s="4">
        <v>-1.9211944409999999</v>
      </c>
      <c r="AA135" s="4">
        <v>20.667724499999998</v>
      </c>
      <c r="AB135" s="4">
        <v>34.76718975</v>
      </c>
      <c r="AC135" s="4">
        <v>55.208255379999997</v>
      </c>
      <c r="AD135" s="4">
        <v>45.17616967</v>
      </c>
      <c r="AE135" s="4">
        <v>-47.446521840000003</v>
      </c>
      <c r="AF135" s="4">
        <v>9.6463158290000006</v>
      </c>
      <c r="AG135" s="4">
        <v>24.432612249999998</v>
      </c>
      <c r="AH135" s="4">
        <v>30.427186989999999</v>
      </c>
      <c r="AI135" s="4">
        <v>8.0259647550000004</v>
      </c>
      <c r="AJ135" s="4">
        <v>-8.4145214339999992</v>
      </c>
      <c r="AK135" s="4">
        <v>-73.321922850000007</v>
      </c>
      <c r="AL135" s="4">
        <v>-54.676460839999997</v>
      </c>
      <c r="AM135" s="4">
        <v>32.048372380000004</v>
      </c>
      <c r="AN135" s="4">
        <v>156.04928849999999</v>
      </c>
      <c r="AO135">
        <v>106.613742649</v>
      </c>
      <c r="AP135" s="4"/>
      <c r="AQ135" s="4"/>
    </row>
    <row r="136" spans="1:43" x14ac:dyDescent="0.25">
      <c r="A136" s="3">
        <v>42403</v>
      </c>
      <c r="B136">
        <v>24.627801460699999</v>
      </c>
      <c r="C136" s="4">
        <v>74.850491520000006</v>
      </c>
      <c r="D136" s="4">
        <v>42.242753649999997</v>
      </c>
      <c r="E136" s="4">
        <v>23.325950479999999</v>
      </c>
      <c r="F136" s="4">
        <v>73.230169040000007</v>
      </c>
      <c r="G136" s="4">
        <v>61.253818109999997</v>
      </c>
      <c r="H136" s="4">
        <v>49.266466739999998</v>
      </c>
      <c r="I136" s="4">
        <v>0.87188374700000004</v>
      </c>
      <c r="J136" s="4">
        <v>87.571970789999995</v>
      </c>
      <c r="K136" s="4">
        <v>51.769518810000001</v>
      </c>
      <c r="L136" s="4">
        <v>3.0025073619999998</v>
      </c>
      <c r="M136" s="4">
        <v>47.656995649999999</v>
      </c>
      <c r="N136" s="4">
        <v>51.692944969999999</v>
      </c>
      <c r="O136" s="4">
        <v>45.614826229999998</v>
      </c>
      <c r="P136" s="4">
        <v>86.658114859999998</v>
      </c>
      <c r="Q136" s="4">
        <v>34.548518610000002</v>
      </c>
      <c r="R136" s="4">
        <v>16.099761170000001</v>
      </c>
      <c r="S136" s="4">
        <v>32.491836110000001</v>
      </c>
      <c r="T136" s="4">
        <v>81.543887699999999</v>
      </c>
      <c r="U136" s="4">
        <v>39.045553660000003</v>
      </c>
      <c r="V136" s="4">
        <v>30.559508439999998</v>
      </c>
      <c r="W136" s="4">
        <v>48.674238240000001</v>
      </c>
      <c r="X136" s="4">
        <v>18.6271852</v>
      </c>
      <c r="Y136" s="4">
        <v>86.276097469999996</v>
      </c>
      <c r="Z136" s="4">
        <v>-2.2471605239999999</v>
      </c>
      <c r="AA136" s="4">
        <v>20.547659809999999</v>
      </c>
      <c r="AB136" s="4">
        <v>34.91163469</v>
      </c>
      <c r="AC136" s="4">
        <v>55.57937913</v>
      </c>
      <c r="AD136" s="4">
        <v>45.379754419999998</v>
      </c>
      <c r="AE136" s="4">
        <v>-47.534853400000003</v>
      </c>
      <c r="AF136" s="4">
        <v>9.8150990510000007</v>
      </c>
      <c r="AG136" s="4">
        <v>24.47058749</v>
      </c>
      <c r="AH136" s="4">
        <v>30.662816320000001</v>
      </c>
      <c r="AI136" s="4">
        <v>7.9522753570000004</v>
      </c>
      <c r="AJ136" s="4">
        <v>-8.712069498</v>
      </c>
      <c r="AK136" s="4">
        <v>-73.753834409999996</v>
      </c>
      <c r="AL136" s="4">
        <v>-54.897704400000002</v>
      </c>
      <c r="AM136" s="4">
        <v>32.32297037</v>
      </c>
      <c r="AN136" s="4">
        <v>156.46648099999999</v>
      </c>
      <c r="AO136">
        <v>107.06886565799999</v>
      </c>
      <c r="AP136" s="4"/>
      <c r="AQ136" s="4"/>
    </row>
    <row r="137" spans="1:43" x14ac:dyDescent="0.25">
      <c r="A137" s="3">
        <v>42404</v>
      </c>
      <c r="B137">
        <v>24.733799027</v>
      </c>
      <c r="C137" s="4">
        <v>75.035346430000004</v>
      </c>
      <c r="D137" s="4">
        <v>42.549487579999997</v>
      </c>
      <c r="E137" s="4">
        <v>23.61214257</v>
      </c>
      <c r="F137" s="4">
        <v>73.434065759999996</v>
      </c>
      <c r="G137" s="4">
        <v>61.536717549999999</v>
      </c>
      <c r="H137" s="4">
        <v>49.553935760000002</v>
      </c>
      <c r="I137" s="4">
        <v>0.99424180600000001</v>
      </c>
      <c r="J137" s="4">
        <v>87.70683597</v>
      </c>
      <c r="K137" s="4">
        <v>51.985426740000001</v>
      </c>
      <c r="L137" s="4">
        <v>3.1228406670000002</v>
      </c>
      <c r="M137" s="4">
        <v>47.684287419999997</v>
      </c>
      <c r="N137" s="4">
        <v>51.722031379999997</v>
      </c>
      <c r="O137" s="4">
        <v>45.7916083</v>
      </c>
      <c r="P137" s="4">
        <v>87.183927310000001</v>
      </c>
      <c r="Q137" s="4">
        <v>34.594037640000003</v>
      </c>
      <c r="R137" s="4">
        <v>16.0658174</v>
      </c>
      <c r="S137" s="4">
        <v>32.687018399999999</v>
      </c>
      <c r="T137" s="4">
        <v>81.867544319999993</v>
      </c>
      <c r="U137" s="4">
        <v>39.238568039999997</v>
      </c>
      <c r="V137" s="4">
        <v>30.821547979999998</v>
      </c>
      <c r="W137" s="4">
        <v>49.04481423</v>
      </c>
      <c r="X137" s="4">
        <v>18.465196519999999</v>
      </c>
      <c r="Y137" s="4">
        <v>86.518832090000004</v>
      </c>
      <c r="Z137" s="4">
        <v>-2.5703077379999999</v>
      </c>
      <c r="AA137" s="4">
        <v>20.41210384</v>
      </c>
      <c r="AB137" s="4">
        <v>35.050835079999999</v>
      </c>
      <c r="AC137" s="4">
        <v>55.932711619999999</v>
      </c>
      <c r="AD137" s="4">
        <v>45.58670394</v>
      </c>
      <c r="AE137" s="4">
        <v>-47.629549750000002</v>
      </c>
      <c r="AF137" s="4">
        <v>9.9760642189999995</v>
      </c>
      <c r="AG137" s="4">
        <v>24.521575500000001</v>
      </c>
      <c r="AH137" s="4">
        <v>30.90267364</v>
      </c>
      <c r="AI137" s="4">
        <v>7.8783343370000001</v>
      </c>
      <c r="AJ137" s="4">
        <v>-9.0018821320000004</v>
      </c>
      <c r="AK137" s="4">
        <v>-74.164465449999994</v>
      </c>
      <c r="AL137" s="4">
        <v>-55.135367240000001</v>
      </c>
      <c r="AM137" s="4">
        <v>32.609160019999997</v>
      </c>
      <c r="AN137" s="4">
        <v>156.87760750000001</v>
      </c>
      <c r="AO137">
        <v>107.52852822200001</v>
      </c>
      <c r="AP137" s="4"/>
      <c r="AQ137" s="4"/>
    </row>
    <row r="138" spans="1:43" x14ac:dyDescent="0.25">
      <c r="A138" s="3">
        <v>42405</v>
      </c>
      <c r="B138">
        <v>24.8280996648</v>
      </c>
      <c r="C138" s="4">
        <v>75.199093140000002</v>
      </c>
      <c r="D138" s="4">
        <v>42.83680494</v>
      </c>
      <c r="E138" s="4">
        <v>23.896054320000001</v>
      </c>
      <c r="F138" s="4">
        <v>73.619224770000002</v>
      </c>
      <c r="G138" s="4">
        <v>61.77567122</v>
      </c>
      <c r="H138" s="4">
        <v>49.813981990000002</v>
      </c>
      <c r="I138" s="4">
        <v>1.1089911809999999</v>
      </c>
      <c r="J138" s="4">
        <v>87.829784200000006</v>
      </c>
      <c r="K138" s="4">
        <v>52.168131580000001</v>
      </c>
      <c r="L138" s="4">
        <v>3.2117313850000002</v>
      </c>
      <c r="M138" s="4">
        <v>47.708164330000002</v>
      </c>
      <c r="N138" s="4">
        <v>51.755940469999999</v>
      </c>
      <c r="O138" s="4">
        <v>45.956657759999999</v>
      </c>
      <c r="P138" s="4">
        <v>87.6836105</v>
      </c>
      <c r="Q138" s="4">
        <v>34.637267029999997</v>
      </c>
      <c r="R138" s="4">
        <v>16.05851311</v>
      </c>
      <c r="S138" s="4">
        <v>32.886483900000002</v>
      </c>
      <c r="T138" s="4">
        <v>82.150962539999995</v>
      </c>
      <c r="U138" s="4">
        <v>39.40168268</v>
      </c>
      <c r="V138" s="4">
        <v>31.06465742</v>
      </c>
      <c r="W138" s="4">
        <v>49.415853839999997</v>
      </c>
      <c r="X138" s="4">
        <v>18.305098879999999</v>
      </c>
      <c r="Y138" s="4">
        <v>86.731469770000004</v>
      </c>
      <c r="Z138" s="4">
        <v>-2.871208056</v>
      </c>
      <c r="AA138" s="4">
        <v>20.24798341</v>
      </c>
      <c r="AB138" s="4">
        <v>35.163245259999997</v>
      </c>
      <c r="AC138" s="4">
        <v>56.225923029999997</v>
      </c>
      <c r="AD138" s="4">
        <v>45.775976620000002</v>
      </c>
      <c r="AE138" s="4">
        <v>-47.726533670000002</v>
      </c>
      <c r="AF138" s="4">
        <v>10.13918786</v>
      </c>
      <c r="AG138" s="4">
        <v>24.569562529999999</v>
      </c>
      <c r="AH138" s="4">
        <v>31.112847940000002</v>
      </c>
      <c r="AI138" s="4">
        <v>7.8115997659999996</v>
      </c>
      <c r="AJ138" s="4">
        <v>-9.2589985709999993</v>
      </c>
      <c r="AK138" s="4">
        <v>-74.541130679999995</v>
      </c>
      <c r="AL138" s="4">
        <v>-55.330573999999999</v>
      </c>
      <c r="AM138" s="4">
        <v>32.860099750000003</v>
      </c>
      <c r="AN138" s="4">
        <v>157.22812070000001</v>
      </c>
      <c r="AO138">
        <v>107.947858959</v>
      </c>
      <c r="AP138" s="4"/>
      <c r="AQ138" s="4"/>
    </row>
    <row r="139" spans="1:43" x14ac:dyDescent="0.25">
      <c r="A139" s="3">
        <v>42406</v>
      </c>
      <c r="B139">
        <v>24.915632874500002</v>
      </c>
      <c r="C139" s="4">
        <v>75.378668540000007</v>
      </c>
      <c r="D139" s="4">
        <v>43.127656649999999</v>
      </c>
      <c r="E139" s="4">
        <v>24.167315559999999</v>
      </c>
      <c r="F139" s="4">
        <v>73.820720069999993</v>
      </c>
      <c r="G139" s="4">
        <v>62.020560969999998</v>
      </c>
      <c r="H139" s="4">
        <v>50.085647799999997</v>
      </c>
      <c r="I139" s="4">
        <v>1.2230193819999999</v>
      </c>
      <c r="J139" s="4">
        <v>87.968755130000005</v>
      </c>
      <c r="K139" s="4">
        <v>52.330410710000002</v>
      </c>
      <c r="L139" s="4">
        <v>3.3094614299999998</v>
      </c>
      <c r="M139" s="4">
        <v>47.733031949999997</v>
      </c>
      <c r="N139" s="4">
        <v>51.797832769999999</v>
      </c>
      <c r="O139" s="4">
        <v>46.10794164</v>
      </c>
      <c r="P139" s="4">
        <v>88.175419309999995</v>
      </c>
      <c r="Q139" s="4">
        <v>34.660585470000001</v>
      </c>
      <c r="R139" s="4">
        <v>16.044126299999999</v>
      </c>
      <c r="S139" s="4">
        <v>33.117491100000002</v>
      </c>
      <c r="T139" s="4">
        <v>82.443681369999993</v>
      </c>
      <c r="U139" s="4">
        <v>39.554548920000002</v>
      </c>
      <c r="V139" s="4">
        <v>31.337014289999999</v>
      </c>
      <c r="W139" s="4">
        <v>49.783341970000002</v>
      </c>
      <c r="X139" s="4">
        <v>18.181043750000001</v>
      </c>
      <c r="Y139" s="4">
        <v>86.954609910000002</v>
      </c>
      <c r="Z139" s="4">
        <v>-3.1760169459999998</v>
      </c>
      <c r="AA139" s="4">
        <v>20.087345190000001</v>
      </c>
      <c r="AB139" s="4">
        <v>35.289670260000001</v>
      </c>
      <c r="AC139" s="4">
        <v>56.528495700000001</v>
      </c>
      <c r="AD139" s="4">
        <v>45.969155100000002</v>
      </c>
      <c r="AE139" s="4">
        <v>-47.835611329999999</v>
      </c>
      <c r="AF139" s="4">
        <v>10.30882188</v>
      </c>
      <c r="AG139" s="4">
        <v>24.61677718</v>
      </c>
      <c r="AH139" s="4">
        <v>31.335106240000002</v>
      </c>
      <c r="AI139" s="4">
        <v>7.7487126130000004</v>
      </c>
      <c r="AJ139" s="4">
        <v>-9.5346542079999992</v>
      </c>
      <c r="AK139" s="4">
        <v>-74.925061999999997</v>
      </c>
      <c r="AL139" s="4">
        <v>-55.521762389999999</v>
      </c>
      <c r="AM139" s="4">
        <v>33.097484889999997</v>
      </c>
      <c r="AN139" s="4">
        <v>157.58487679999999</v>
      </c>
      <c r="AO139">
        <v>108.363166955</v>
      </c>
      <c r="AP139" s="4"/>
      <c r="AQ139" s="4"/>
    </row>
    <row r="140" spans="1:43" x14ac:dyDescent="0.25">
      <c r="A140" s="3">
        <v>42407</v>
      </c>
      <c r="B140">
        <v>24.9674621743</v>
      </c>
      <c r="C140" s="4">
        <v>75.543154029999997</v>
      </c>
      <c r="D140" s="4">
        <v>43.421260359999998</v>
      </c>
      <c r="E140" s="4">
        <v>24.409777259999998</v>
      </c>
      <c r="F140" s="4">
        <v>74.008894440000006</v>
      </c>
      <c r="G140" s="4">
        <v>62.244519429999997</v>
      </c>
      <c r="H140" s="4">
        <v>50.362330630000002</v>
      </c>
      <c r="I140" s="4">
        <v>1.3307023650000001</v>
      </c>
      <c r="J140" s="4">
        <v>88.113035490000001</v>
      </c>
      <c r="K140" s="4">
        <v>52.494214149999998</v>
      </c>
      <c r="L140" s="4">
        <v>3.4015543660000001</v>
      </c>
      <c r="M140" s="4">
        <v>47.751349410000003</v>
      </c>
      <c r="N140" s="4">
        <v>51.825381010000001</v>
      </c>
      <c r="O140" s="4">
        <v>46.254144009999997</v>
      </c>
      <c r="P140" s="4">
        <v>88.652177910000006</v>
      </c>
      <c r="Q140" s="4">
        <v>34.690974330000003</v>
      </c>
      <c r="R140" s="4">
        <v>16.01959497</v>
      </c>
      <c r="S140" s="4">
        <v>33.321195080000003</v>
      </c>
      <c r="T140" s="4">
        <v>82.743820830000004</v>
      </c>
      <c r="U140" s="4">
        <v>39.709872330000003</v>
      </c>
      <c r="V140" s="4">
        <v>31.591717209999999</v>
      </c>
      <c r="W140" s="4">
        <v>50.139810050000001</v>
      </c>
      <c r="X140" s="4">
        <v>18.06402916</v>
      </c>
      <c r="Y140" s="4">
        <v>87.158076289999997</v>
      </c>
      <c r="Z140" s="4">
        <v>-3.4583309419999999</v>
      </c>
      <c r="AA140" s="4">
        <v>19.924016049999999</v>
      </c>
      <c r="AB140" s="4">
        <v>35.398396779999999</v>
      </c>
      <c r="AC140" s="4">
        <v>56.837396900000002</v>
      </c>
      <c r="AD140" s="4">
        <v>46.162596010000001</v>
      </c>
      <c r="AE140" s="4">
        <v>-47.966699769999998</v>
      </c>
      <c r="AF140" s="4">
        <v>10.4471963</v>
      </c>
      <c r="AG140" s="4">
        <v>24.683334389999999</v>
      </c>
      <c r="AH140" s="4">
        <v>31.54134037</v>
      </c>
      <c r="AI140" s="4">
        <v>7.7047781190000002</v>
      </c>
      <c r="AJ140" s="4">
        <v>-9.8262085549999991</v>
      </c>
      <c r="AK140" s="4">
        <v>-75.275995760000001</v>
      </c>
      <c r="AL140" s="4">
        <v>-55.703583000000002</v>
      </c>
      <c r="AM140" s="4">
        <v>33.316043049999998</v>
      </c>
      <c r="AN140" s="4">
        <v>157.90804790000001</v>
      </c>
      <c r="AO140">
        <v>108.775638642</v>
      </c>
      <c r="AP140" s="4"/>
      <c r="AQ140" s="4"/>
    </row>
    <row r="141" spans="1:43" x14ac:dyDescent="0.25">
      <c r="A141" s="3">
        <v>42408</v>
      </c>
      <c r="B141">
        <v>25.048677202</v>
      </c>
      <c r="C141" s="4">
        <v>75.701196749999994</v>
      </c>
      <c r="D141" s="4">
        <v>43.725978269999999</v>
      </c>
      <c r="E141" s="4">
        <v>24.646189320000001</v>
      </c>
      <c r="F141" s="4">
        <v>74.191959949999998</v>
      </c>
      <c r="G141" s="4">
        <v>62.488685089999997</v>
      </c>
      <c r="H141" s="4">
        <v>50.625085259999999</v>
      </c>
      <c r="I141" s="4">
        <v>1.435353916</v>
      </c>
      <c r="J141" s="4">
        <v>88.241518909999996</v>
      </c>
      <c r="K141" s="4">
        <v>52.668941539999999</v>
      </c>
      <c r="L141" s="4">
        <v>3.4750176939999999</v>
      </c>
      <c r="M141" s="4">
        <v>47.772550430000003</v>
      </c>
      <c r="N141" s="4">
        <v>51.848058289999997</v>
      </c>
      <c r="O141" s="4">
        <v>46.418531629999997</v>
      </c>
      <c r="P141" s="4">
        <v>89.104083029999998</v>
      </c>
      <c r="Q141" s="4">
        <v>34.709293430000002</v>
      </c>
      <c r="R141" s="4">
        <v>16.002563649999999</v>
      </c>
      <c r="S141" s="4">
        <v>33.52552189</v>
      </c>
      <c r="T141" s="4">
        <v>83.050355819999993</v>
      </c>
      <c r="U141" s="4">
        <v>39.847618369999999</v>
      </c>
      <c r="V141" s="4">
        <v>31.83378802</v>
      </c>
      <c r="W141" s="4">
        <v>50.465060610000002</v>
      </c>
      <c r="X141" s="4">
        <v>17.919116899999999</v>
      </c>
      <c r="Y141" s="4">
        <v>87.37724498</v>
      </c>
      <c r="Z141" s="4">
        <v>-3.6928000280000002</v>
      </c>
      <c r="AA141" s="4">
        <v>19.782288040000001</v>
      </c>
      <c r="AB141" s="4">
        <v>35.511536130000003</v>
      </c>
      <c r="AC141" s="4">
        <v>57.108077430000002</v>
      </c>
      <c r="AD141" s="4">
        <v>46.355014969999999</v>
      </c>
      <c r="AE141" s="4">
        <v>-48.095416899999996</v>
      </c>
      <c r="AF141" s="4">
        <v>10.583686780000001</v>
      </c>
      <c r="AG141" s="4">
        <v>24.751508439999999</v>
      </c>
      <c r="AH141" s="4">
        <v>31.728612810000001</v>
      </c>
      <c r="AI141" s="4">
        <v>7.6592246680000002</v>
      </c>
      <c r="AJ141" s="4">
        <v>-10.12861058</v>
      </c>
      <c r="AK141" s="4">
        <v>-75.576431880000001</v>
      </c>
      <c r="AL141" s="4">
        <v>-55.865937080000002</v>
      </c>
      <c r="AM141" s="4">
        <v>33.539938800000002</v>
      </c>
      <c r="AN141" s="4">
        <v>158.21618960000001</v>
      </c>
      <c r="AO141">
        <v>109.167513278</v>
      </c>
      <c r="AP141" s="4"/>
      <c r="AQ141" s="4"/>
    </row>
    <row r="142" spans="1:43" x14ac:dyDescent="0.25">
      <c r="A142" s="3">
        <v>42409</v>
      </c>
      <c r="B142">
        <v>25.151943138699998</v>
      </c>
      <c r="C142" s="4">
        <v>75.864838399999996</v>
      </c>
      <c r="D142" s="4">
        <v>44.001402110000001</v>
      </c>
      <c r="E142" s="4">
        <v>24.87186221</v>
      </c>
      <c r="F142" s="4">
        <v>74.372548620000003</v>
      </c>
      <c r="G142" s="4">
        <v>62.74122569</v>
      </c>
      <c r="H142" s="4">
        <v>50.871516290000002</v>
      </c>
      <c r="I142" s="4">
        <v>1.532524462</v>
      </c>
      <c r="J142" s="4">
        <v>88.370533190000003</v>
      </c>
      <c r="K142" s="4">
        <v>52.837249829999998</v>
      </c>
      <c r="L142" s="4">
        <v>3.532990243</v>
      </c>
      <c r="M142" s="4">
        <v>47.75782444</v>
      </c>
      <c r="N142" s="4">
        <v>51.867178389999999</v>
      </c>
      <c r="O142" s="4">
        <v>46.577571829999997</v>
      </c>
      <c r="P142" s="4">
        <v>89.561153259999998</v>
      </c>
      <c r="Q142" s="4">
        <v>34.728206180000001</v>
      </c>
      <c r="R142" s="4">
        <v>15.97503397</v>
      </c>
      <c r="S142" s="4">
        <v>33.707810760000001</v>
      </c>
      <c r="T142" s="4">
        <v>83.337067989999994</v>
      </c>
      <c r="U142" s="4">
        <v>39.985820160000003</v>
      </c>
      <c r="V142" s="4">
        <v>32.034687470000001</v>
      </c>
      <c r="W142" s="4">
        <v>50.784447919999998</v>
      </c>
      <c r="X142" s="4">
        <v>17.776591079999999</v>
      </c>
      <c r="Y142" s="4">
        <v>87.571731749999998</v>
      </c>
      <c r="Z142" s="4">
        <v>-3.917414452</v>
      </c>
      <c r="AA142" s="4">
        <v>19.675774799999999</v>
      </c>
      <c r="AB142" s="4">
        <v>35.614392879999997</v>
      </c>
      <c r="AC142" s="4">
        <v>57.403269020000003</v>
      </c>
      <c r="AD142" s="4">
        <v>46.536320580000002</v>
      </c>
      <c r="AE142" s="4">
        <v>-48.204162519999997</v>
      </c>
      <c r="AF142" s="4">
        <v>10.695481089999999</v>
      </c>
      <c r="AG142" s="4">
        <v>24.790801869999999</v>
      </c>
      <c r="AH142" s="4">
        <v>31.894435000000001</v>
      </c>
      <c r="AI142" s="4">
        <v>7.626000415</v>
      </c>
      <c r="AJ142" s="4">
        <v>-10.418188750000001</v>
      </c>
      <c r="AK142" s="4">
        <v>-75.854184410000002</v>
      </c>
      <c r="AL142" s="4">
        <v>-56.030303580000002</v>
      </c>
      <c r="AM142" s="4">
        <v>33.751491559999998</v>
      </c>
      <c r="AN142" s="4">
        <v>158.51452599999999</v>
      </c>
      <c r="AO142">
        <v>109.537729351</v>
      </c>
      <c r="AP142" s="4"/>
      <c r="AQ142" s="4"/>
    </row>
    <row r="143" spans="1:43" x14ac:dyDescent="0.25">
      <c r="A143" s="3">
        <v>42410</v>
      </c>
      <c r="B143">
        <v>25.243230744600002</v>
      </c>
      <c r="C143" s="4">
        <v>76.010142110000004</v>
      </c>
      <c r="D143" s="4">
        <v>44.238607719999997</v>
      </c>
      <c r="E143" s="4">
        <v>25.095160530000001</v>
      </c>
      <c r="F143" s="4">
        <v>74.540815690000002</v>
      </c>
      <c r="G143" s="4">
        <v>62.969698020000003</v>
      </c>
      <c r="H143" s="4">
        <v>51.088446189999999</v>
      </c>
      <c r="I143" s="4">
        <v>1.609812217</v>
      </c>
      <c r="J143" s="4">
        <v>88.46028029</v>
      </c>
      <c r="K143" s="4">
        <v>52.953630279999999</v>
      </c>
      <c r="L143" s="4">
        <v>3.5933166070000002</v>
      </c>
      <c r="M143" s="4">
        <v>47.730891030000002</v>
      </c>
      <c r="N143" s="4">
        <v>51.87062555</v>
      </c>
      <c r="O143" s="4">
        <v>46.722459389999997</v>
      </c>
      <c r="P143" s="4">
        <v>89.976544799999999</v>
      </c>
      <c r="Q143" s="4">
        <v>34.71572784</v>
      </c>
      <c r="R143" s="4">
        <v>15.96793607</v>
      </c>
      <c r="S143" s="4">
        <v>33.875021480000001</v>
      </c>
      <c r="T143" s="4">
        <v>83.56652708</v>
      </c>
      <c r="U143" s="4">
        <v>40.096202509999998</v>
      </c>
      <c r="V143" s="4">
        <v>32.22235251</v>
      </c>
      <c r="W143" s="4">
        <v>51.061989199999999</v>
      </c>
      <c r="X143" s="4">
        <v>17.632870879999999</v>
      </c>
      <c r="Y143" s="4">
        <v>87.751826440000002</v>
      </c>
      <c r="Z143" s="4">
        <v>-4.1856516370000003</v>
      </c>
      <c r="AA143" s="4">
        <v>19.55834583</v>
      </c>
      <c r="AB143" s="4">
        <v>35.703176499999998</v>
      </c>
      <c r="AC143" s="4">
        <v>57.68153161</v>
      </c>
      <c r="AD143" s="4">
        <v>46.70156617</v>
      </c>
      <c r="AE143" s="4">
        <v>-48.325011889999999</v>
      </c>
      <c r="AF143" s="4">
        <v>10.81415155</v>
      </c>
      <c r="AG143" s="4">
        <v>24.823256189999999</v>
      </c>
      <c r="AH143" s="4">
        <v>32.041976140000003</v>
      </c>
      <c r="AI143" s="4">
        <v>7.6065011140000003</v>
      </c>
      <c r="AJ143" s="4">
        <v>-10.67602939</v>
      </c>
      <c r="AK143" s="4">
        <v>-76.108523270000006</v>
      </c>
      <c r="AL143" s="4">
        <v>-56.198335159999999</v>
      </c>
      <c r="AM143" s="4">
        <v>33.935827940000003</v>
      </c>
      <c r="AN143" s="4">
        <v>158.79434670000001</v>
      </c>
      <c r="AO143">
        <v>109.849953974</v>
      </c>
      <c r="AP143" s="4"/>
      <c r="AQ143" s="4"/>
    </row>
    <row r="144" spans="1:43" x14ac:dyDescent="0.25">
      <c r="A144" s="3">
        <v>42411</v>
      </c>
      <c r="B144">
        <v>25.343347654799999</v>
      </c>
      <c r="C144" s="4">
        <v>76.13604857</v>
      </c>
      <c r="D144" s="4">
        <v>44.471695820000001</v>
      </c>
      <c r="E144" s="4">
        <v>25.32610257</v>
      </c>
      <c r="F144" s="4">
        <v>74.686900609999995</v>
      </c>
      <c r="G144" s="4">
        <v>63.195616639999997</v>
      </c>
      <c r="H144" s="4">
        <v>51.297952979999998</v>
      </c>
      <c r="I144" s="4">
        <v>1.6751674430000001</v>
      </c>
      <c r="J144" s="4">
        <v>88.536406369999995</v>
      </c>
      <c r="K144" s="4">
        <v>53.072864279999997</v>
      </c>
      <c r="L144" s="4">
        <v>3.658701454</v>
      </c>
      <c r="M144" s="4">
        <v>47.683166129999996</v>
      </c>
      <c r="N144" s="4">
        <v>51.863324409999997</v>
      </c>
      <c r="O144" s="4">
        <v>46.843611500000002</v>
      </c>
      <c r="P144" s="4">
        <v>90.376545640000003</v>
      </c>
      <c r="Q144" s="4">
        <v>34.699226080000003</v>
      </c>
      <c r="R144" s="4">
        <v>15.96787565</v>
      </c>
      <c r="S144" s="4">
        <v>34.04035726</v>
      </c>
      <c r="T144" s="4">
        <v>83.799960519999999</v>
      </c>
      <c r="U144" s="4">
        <v>40.218658789999999</v>
      </c>
      <c r="V144" s="4">
        <v>32.416691929999999</v>
      </c>
      <c r="W144" s="4">
        <v>51.327712490000003</v>
      </c>
      <c r="X144" s="4">
        <v>17.527098550000002</v>
      </c>
      <c r="Y144" s="4">
        <v>87.936441849999994</v>
      </c>
      <c r="Z144" s="4">
        <v>-4.4530988880000004</v>
      </c>
      <c r="AA144" s="4">
        <v>19.423475710000002</v>
      </c>
      <c r="AB144" s="4">
        <v>35.811500160000001</v>
      </c>
      <c r="AC144" s="4">
        <v>57.944759099999999</v>
      </c>
      <c r="AD144" s="4">
        <v>46.838416709999997</v>
      </c>
      <c r="AE144" s="4">
        <v>-48.431221770000001</v>
      </c>
      <c r="AF144" s="4">
        <v>10.94296435</v>
      </c>
      <c r="AG144" s="4">
        <v>24.872139319999999</v>
      </c>
      <c r="AH144" s="4">
        <v>32.18946759</v>
      </c>
      <c r="AI144" s="4">
        <v>7.5817002740000001</v>
      </c>
      <c r="AJ144" s="4">
        <v>-10.93186012</v>
      </c>
      <c r="AK144" s="4">
        <v>-76.357446760000002</v>
      </c>
      <c r="AL144" s="4">
        <v>-56.362387509999998</v>
      </c>
      <c r="AM144" s="4">
        <v>34.112845190000002</v>
      </c>
      <c r="AN144" s="4">
        <v>159.02473259999999</v>
      </c>
      <c r="AO144">
        <v>110.13434559700001</v>
      </c>
      <c r="AP144" s="4"/>
      <c r="AQ144" s="4"/>
    </row>
    <row r="145" spans="1:43" x14ac:dyDescent="0.25">
      <c r="A145" s="3">
        <v>42412</v>
      </c>
      <c r="B145">
        <v>25.4390140565</v>
      </c>
      <c r="C145" s="4">
        <v>76.267689219999994</v>
      </c>
      <c r="D145" s="4">
        <v>44.709976169999997</v>
      </c>
      <c r="E145" s="4">
        <v>25.550121040000001</v>
      </c>
      <c r="F145" s="4">
        <v>74.826675460000004</v>
      </c>
      <c r="G145" s="4">
        <v>63.408799250000001</v>
      </c>
      <c r="H145" s="4">
        <v>51.50869376</v>
      </c>
      <c r="I145" s="4">
        <v>1.731631248</v>
      </c>
      <c r="J145" s="4">
        <v>88.631377529999995</v>
      </c>
      <c r="K145" s="4">
        <v>53.20399484</v>
      </c>
      <c r="L145" s="4">
        <v>3.7508755900000001</v>
      </c>
      <c r="M145" s="4">
        <v>47.653748059999998</v>
      </c>
      <c r="N145" s="4">
        <v>51.88761401</v>
      </c>
      <c r="O145" s="4">
        <v>46.960262569999998</v>
      </c>
      <c r="P145" s="4">
        <v>90.770896050000005</v>
      </c>
      <c r="Q145" s="4">
        <v>34.69103819</v>
      </c>
      <c r="R145" s="4">
        <v>15.987577630000001</v>
      </c>
      <c r="S145" s="4">
        <v>34.223383269999999</v>
      </c>
      <c r="T145" s="4">
        <v>84.040925259999995</v>
      </c>
      <c r="U145" s="4">
        <v>40.346055190000001</v>
      </c>
      <c r="V145" s="4">
        <v>32.610636069999998</v>
      </c>
      <c r="W145" s="4">
        <v>51.60078747</v>
      </c>
      <c r="X145" s="4">
        <v>17.41798442</v>
      </c>
      <c r="Y145" s="4">
        <v>88.151518300000006</v>
      </c>
      <c r="Z145" s="4">
        <v>-4.7076165369999998</v>
      </c>
      <c r="AA145" s="4">
        <v>19.308648130000002</v>
      </c>
      <c r="AB145" s="4">
        <v>35.902666529999998</v>
      </c>
      <c r="AC145" s="4">
        <v>58.183294590000003</v>
      </c>
      <c r="AD145" s="4">
        <v>46.959541309999999</v>
      </c>
      <c r="AE145" s="4">
        <v>-48.518356179999998</v>
      </c>
      <c r="AF145" s="4">
        <v>11.079069540000001</v>
      </c>
      <c r="AG145" s="4">
        <v>24.944189890000001</v>
      </c>
      <c r="AH145" s="4">
        <v>32.325039080000003</v>
      </c>
      <c r="AI145" s="4">
        <v>7.549036246</v>
      </c>
      <c r="AJ145" s="4">
        <v>-11.18671762</v>
      </c>
      <c r="AK145" s="4">
        <v>-76.587008159999996</v>
      </c>
      <c r="AL145" s="4">
        <v>-56.5359756</v>
      </c>
      <c r="AM145" s="4">
        <v>34.29424607</v>
      </c>
      <c r="AN145" s="4">
        <v>159.2777955</v>
      </c>
      <c r="AO145">
        <v>110.425966496</v>
      </c>
      <c r="AP145" s="4"/>
      <c r="AQ145" s="4"/>
    </row>
    <row r="146" spans="1:43" x14ac:dyDescent="0.25">
      <c r="A146" s="3">
        <v>42413</v>
      </c>
      <c r="B146">
        <v>25.528570201299999</v>
      </c>
      <c r="C146" s="4">
        <v>76.427859330000004</v>
      </c>
      <c r="D146" s="4">
        <v>44.951379269999997</v>
      </c>
      <c r="E146" s="4">
        <v>25.766874649999998</v>
      </c>
      <c r="F146" s="4">
        <v>74.96318368</v>
      </c>
      <c r="G146" s="4">
        <v>63.602717920000003</v>
      </c>
      <c r="H146" s="4">
        <v>51.731450700000003</v>
      </c>
      <c r="I146" s="4">
        <v>1.813064397</v>
      </c>
      <c r="J146" s="4">
        <v>88.746150970000002</v>
      </c>
      <c r="K146" s="4">
        <v>53.323960479999997</v>
      </c>
      <c r="L146" s="4">
        <v>3.8400968400000002</v>
      </c>
      <c r="M146" s="4">
        <v>47.625682650000002</v>
      </c>
      <c r="N146" s="4">
        <v>51.903399090000001</v>
      </c>
      <c r="O146" s="4">
        <v>47.099360390000001</v>
      </c>
      <c r="P146" s="4">
        <v>91.172708029999995</v>
      </c>
      <c r="Q146" s="4">
        <v>34.686498</v>
      </c>
      <c r="R146" s="4">
        <v>16.022284389999999</v>
      </c>
      <c r="S146" s="4">
        <v>34.405281549999998</v>
      </c>
      <c r="T146" s="4">
        <v>84.267473089999996</v>
      </c>
      <c r="U146" s="4">
        <v>40.464264280000002</v>
      </c>
      <c r="V146" s="4">
        <v>32.831405490000002</v>
      </c>
      <c r="W146" s="4">
        <v>51.889806419999999</v>
      </c>
      <c r="X146" s="4">
        <v>17.303878860000001</v>
      </c>
      <c r="Y146" s="4">
        <v>88.345050270000002</v>
      </c>
      <c r="Z146" s="4">
        <v>-4.968652058</v>
      </c>
      <c r="AA146" s="4">
        <v>19.218171850000001</v>
      </c>
      <c r="AB146" s="4">
        <v>35.988187830000001</v>
      </c>
      <c r="AC146" s="4">
        <v>58.395483400000003</v>
      </c>
      <c r="AD146" s="4">
        <v>47.091053989999999</v>
      </c>
      <c r="AE146" s="4">
        <v>-48.621698430000002</v>
      </c>
      <c r="AF146" s="4">
        <v>11.212773779999999</v>
      </c>
      <c r="AG146" s="4">
        <v>25.02558745</v>
      </c>
      <c r="AH146" s="4">
        <v>32.468773659999997</v>
      </c>
      <c r="AI146" s="4">
        <v>7.5075967419999996</v>
      </c>
      <c r="AJ146" s="4">
        <v>-11.412848179999999</v>
      </c>
      <c r="AK146" s="4">
        <v>-76.820361750000004</v>
      </c>
      <c r="AL146" s="4">
        <v>-56.703059940000003</v>
      </c>
      <c r="AM146" s="4">
        <v>34.47671776</v>
      </c>
      <c r="AN146" s="4">
        <v>159.52119200000001</v>
      </c>
      <c r="AO146">
        <v>110.716102378</v>
      </c>
      <c r="AP146" s="4"/>
      <c r="AQ146" s="4"/>
    </row>
    <row r="147" spans="1:43" x14ac:dyDescent="0.25">
      <c r="A147" s="3">
        <v>42414</v>
      </c>
      <c r="B147">
        <v>25.627652083800001</v>
      </c>
      <c r="C147" s="4">
        <v>76.615203010000002</v>
      </c>
      <c r="D147" s="4">
        <v>45.184085869999997</v>
      </c>
      <c r="E147" s="4">
        <v>25.968046000000001</v>
      </c>
      <c r="F147" s="4">
        <v>75.09672716</v>
      </c>
      <c r="G147" s="4">
        <v>63.798012929999999</v>
      </c>
      <c r="H147" s="4">
        <v>51.93891781</v>
      </c>
      <c r="I147" s="4">
        <v>1.897444921</v>
      </c>
      <c r="J147" s="4">
        <v>88.853848290000002</v>
      </c>
      <c r="K147" s="4">
        <v>53.433144630000001</v>
      </c>
      <c r="L147" s="4">
        <v>3.9258876890000001</v>
      </c>
      <c r="M147" s="4">
        <v>47.592555939999997</v>
      </c>
      <c r="N147" s="4">
        <v>51.908169309999998</v>
      </c>
      <c r="O147" s="4">
        <v>47.230334259999999</v>
      </c>
      <c r="P147" s="4">
        <v>91.576269240000002</v>
      </c>
      <c r="Q147" s="4">
        <v>34.666022699999999</v>
      </c>
      <c r="R147" s="4">
        <v>16.049458000000001</v>
      </c>
      <c r="S147" s="4">
        <v>34.576830219999998</v>
      </c>
      <c r="T147" s="4">
        <v>84.491781700000004</v>
      </c>
      <c r="U147" s="4">
        <v>40.56449894</v>
      </c>
      <c r="V147" s="4">
        <v>33.043514610000003</v>
      </c>
      <c r="W147" s="4">
        <v>52.15890538</v>
      </c>
      <c r="X147" s="4">
        <v>17.17447116</v>
      </c>
      <c r="Y147" s="4">
        <v>88.559957359999999</v>
      </c>
      <c r="Z147" s="4">
        <v>-5.2434168449999996</v>
      </c>
      <c r="AA147" s="4">
        <v>19.112089109999999</v>
      </c>
      <c r="AB147" s="4">
        <v>36.07604766</v>
      </c>
      <c r="AC147" s="4">
        <v>58.605803780000002</v>
      </c>
      <c r="AD147" s="4">
        <v>47.218297980000003</v>
      </c>
      <c r="AE147" s="4">
        <v>-48.738032179999998</v>
      </c>
      <c r="AF147" s="4">
        <v>11.3371241</v>
      </c>
      <c r="AG147" s="4">
        <v>25.099440510000001</v>
      </c>
      <c r="AH147" s="4">
        <v>32.62591012</v>
      </c>
      <c r="AI147" s="4">
        <v>7.511948351</v>
      </c>
      <c r="AJ147" s="4">
        <v>-11.64163156</v>
      </c>
      <c r="AK147" s="4">
        <v>-77.057704740000005</v>
      </c>
      <c r="AL147" s="4">
        <v>-56.887692100000002</v>
      </c>
      <c r="AM147" s="4">
        <v>34.65401585</v>
      </c>
      <c r="AN147" s="4">
        <v>159.75183949999999</v>
      </c>
      <c r="AO147">
        <v>110.993685918</v>
      </c>
      <c r="AP147" s="4"/>
      <c r="AQ147" s="4"/>
    </row>
    <row r="148" spans="1:43" x14ac:dyDescent="0.25">
      <c r="A148" s="3">
        <v>42415</v>
      </c>
      <c r="B148">
        <v>25.759308697800002</v>
      </c>
      <c r="C148" s="4">
        <v>76.786514960000005</v>
      </c>
      <c r="D148" s="4">
        <v>45.418072809999998</v>
      </c>
      <c r="E148" s="4">
        <v>26.162704120000001</v>
      </c>
      <c r="F148" s="4">
        <v>75.232418480000007</v>
      </c>
      <c r="G148" s="4">
        <v>63.995295519999999</v>
      </c>
      <c r="H148" s="4">
        <v>52.130786960000002</v>
      </c>
      <c r="I148" s="4">
        <v>1.991089648</v>
      </c>
      <c r="J148" s="4">
        <v>88.96962972</v>
      </c>
      <c r="K148" s="4">
        <v>53.516686829999998</v>
      </c>
      <c r="L148" s="4">
        <v>4.0003811789999997</v>
      </c>
      <c r="M148" s="4">
        <v>47.560685120000002</v>
      </c>
      <c r="N148" s="4">
        <v>51.908078109999998</v>
      </c>
      <c r="O148" s="4">
        <v>47.366088959999999</v>
      </c>
      <c r="P148" s="4">
        <v>91.954828180000007</v>
      </c>
      <c r="Q148" s="4">
        <v>34.63869536</v>
      </c>
      <c r="R148" s="4">
        <v>16.06771792</v>
      </c>
      <c r="S148" s="4">
        <v>34.752682559999997</v>
      </c>
      <c r="T148" s="4">
        <v>84.71532646</v>
      </c>
      <c r="U148" s="4">
        <v>40.66469343</v>
      </c>
      <c r="V148" s="4">
        <v>33.236144670000002</v>
      </c>
      <c r="W148" s="4">
        <v>52.407523679999997</v>
      </c>
      <c r="X148" s="4">
        <v>17.027273579999999</v>
      </c>
      <c r="Y148" s="4">
        <v>88.764283140000003</v>
      </c>
      <c r="Z148" s="4">
        <v>-5.515044155</v>
      </c>
      <c r="AA148" s="4">
        <v>19.011940370000001</v>
      </c>
      <c r="AB148" s="4">
        <v>36.168964719999998</v>
      </c>
      <c r="AC148" s="4">
        <v>58.806427040000003</v>
      </c>
      <c r="AD148" s="4">
        <v>47.339025100000001</v>
      </c>
      <c r="AE148" s="4">
        <v>-48.853474550000001</v>
      </c>
      <c r="AF148" s="4">
        <v>11.458063470000001</v>
      </c>
      <c r="AG148" s="4">
        <v>25.163099970000001</v>
      </c>
      <c r="AH148" s="4">
        <v>32.784047170000001</v>
      </c>
      <c r="AI148" s="4">
        <v>7.5312014229999997</v>
      </c>
      <c r="AJ148" s="4">
        <v>-11.877027930000001</v>
      </c>
      <c r="AK148" s="4">
        <v>-77.274627440000003</v>
      </c>
      <c r="AL148" s="4">
        <v>-57.072288810000003</v>
      </c>
      <c r="AM148" s="4">
        <v>34.823887050000003</v>
      </c>
      <c r="AN148" s="4">
        <v>159.93757439999999</v>
      </c>
      <c r="AO148">
        <v>111.245503039</v>
      </c>
      <c r="AP148" s="4"/>
      <c r="AQ148" s="4"/>
    </row>
    <row r="149" spans="1:43" x14ac:dyDescent="0.25">
      <c r="A149" s="3">
        <v>42416</v>
      </c>
      <c r="B149">
        <v>25.872135020999998</v>
      </c>
      <c r="C149" s="4">
        <v>76.954195069999997</v>
      </c>
      <c r="D149" s="4">
        <v>45.66152606</v>
      </c>
      <c r="E149" s="4">
        <v>26.359991879999999</v>
      </c>
      <c r="F149" s="4">
        <v>75.389016810000001</v>
      </c>
      <c r="G149" s="4">
        <v>64.19299101</v>
      </c>
      <c r="H149" s="4">
        <v>52.292639250000001</v>
      </c>
      <c r="I149" s="4">
        <v>2.092393393</v>
      </c>
      <c r="J149" s="4">
        <v>89.087088249999994</v>
      </c>
      <c r="K149" s="4">
        <v>53.609949790000002</v>
      </c>
      <c r="L149" s="4">
        <v>4.0800663249999998</v>
      </c>
      <c r="M149" s="4">
        <v>47.537623099999998</v>
      </c>
      <c r="N149" s="4">
        <v>51.909325840000001</v>
      </c>
      <c r="O149" s="4">
        <v>47.492096170000003</v>
      </c>
      <c r="P149" s="4">
        <v>92.330708880000003</v>
      </c>
      <c r="Q149" s="4">
        <v>34.620499950000003</v>
      </c>
      <c r="R149" s="4">
        <v>16.052283970000001</v>
      </c>
      <c r="S149" s="4">
        <v>34.921642200000001</v>
      </c>
      <c r="T149" s="4">
        <v>84.945503799999997</v>
      </c>
      <c r="U149" s="4">
        <v>40.782251420000001</v>
      </c>
      <c r="V149" s="4">
        <v>33.433366769999999</v>
      </c>
      <c r="W149" s="4">
        <v>52.644419159999998</v>
      </c>
      <c r="X149" s="4">
        <v>16.868981789999999</v>
      </c>
      <c r="Y149" s="4">
        <v>88.958870680000004</v>
      </c>
      <c r="Z149" s="4">
        <v>-5.7712220380000003</v>
      </c>
      <c r="AA149" s="4">
        <v>18.927311700000001</v>
      </c>
      <c r="AB149" s="4">
        <v>36.262681469999997</v>
      </c>
      <c r="AC149" s="4">
        <v>59.006023519999999</v>
      </c>
      <c r="AD149" s="4">
        <v>47.474062660000001</v>
      </c>
      <c r="AE149" s="4">
        <v>-48.958862209999999</v>
      </c>
      <c r="AF149" s="4">
        <v>11.570304200000001</v>
      </c>
      <c r="AG149" s="4">
        <v>25.217733299999999</v>
      </c>
      <c r="AH149" s="4">
        <v>32.959112449999999</v>
      </c>
      <c r="AI149" s="4">
        <v>7.5584769070000002</v>
      </c>
      <c r="AJ149" s="4">
        <v>-12.097812190000001</v>
      </c>
      <c r="AK149" s="4">
        <v>-77.508141660000007</v>
      </c>
      <c r="AL149" s="4">
        <v>-57.282872589999997</v>
      </c>
      <c r="AM149" s="4">
        <v>34.9769364</v>
      </c>
      <c r="AN149" s="4">
        <v>160.15494369999999</v>
      </c>
      <c r="AO149">
        <v>111.514352004</v>
      </c>
      <c r="AP149" s="4"/>
      <c r="AQ149" s="4"/>
    </row>
    <row r="150" spans="1:43" x14ac:dyDescent="0.25">
      <c r="A150" s="3">
        <v>42417</v>
      </c>
      <c r="B150">
        <v>25.966889370099999</v>
      </c>
      <c r="C150" s="4">
        <v>77.104779050000005</v>
      </c>
      <c r="D150" s="4">
        <v>45.88425866</v>
      </c>
      <c r="E150" s="4">
        <v>26.55795401</v>
      </c>
      <c r="F150" s="4">
        <v>75.534538190000006</v>
      </c>
      <c r="G150" s="4">
        <v>64.381867299999996</v>
      </c>
      <c r="H150" s="4">
        <v>52.481533239999997</v>
      </c>
      <c r="I150" s="4">
        <v>2.1865826990000001</v>
      </c>
      <c r="J150" s="4">
        <v>89.195042419999993</v>
      </c>
      <c r="K150" s="4">
        <v>53.715622019999998</v>
      </c>
      <c r="L150" s="4">
        <v>4.1778659400000002</v>
      </c>
      <c r="M150" s="4">
        <v>47.515365539999998</v>
      </c>
      <c r="N150" s="4">
        <v>51.922249209999997</v>
      </c>
      <c r="O150" s="4">
        <v>47.626874739999998</v>
      </c>
      <c r="P150" s="4">
        <v>92.694158900000005</v>
      </c>
      <c r="Q150" s="4">
        <v>34.59579428</v>
      </c>
      <c r="R150" s="4">
        <v>16.074175310000001</v>
      </c>
      <c r="S150" s="4">
        <v>35.089895339999998</v>
      </c>
      <c r="T150" s="4">
        <v>85.164246140000003</v>
      </c>
      <c r="U150" s="4">
        <v>40.902202289999998</v>
      </c>
      <c r="V150" s="4">
        <v>33.618706250000002</v>
      </c>
      <c r="W150" s="4">
        <v>52.868769669999999</v>
      </c>
      <c r="X150" s="4">
        <v>16.721498</v>
      </c>
      <c r="Y150" s="4">
        <v>89.156060350000004</v>
      </c>
      <c r="Z150" s="4">
        <v>-6.0122382119999997</v>
      </c>
      <c r="AA150" s="4">
        <v>18.865055259999998</v>
      </c>
      <c r="AB150" s="4">
        <v>36.360219979999997</v>
      </c>
      <c r="AC150" s="4">
        <v>59.199676269999998</v>
      </c>
      <c r="AD150" s="4">
        <v>47.608201790000003</v>
      </c>
      <c r="AE150" s="4">
        <v>-49.067345510000003</v>
      </c>
      <c r="AF150" s="4">
        <v>11.69291862</v>
      </c>
      <c r="AG150" s="4">
        <v>25.267157409999999</v>
      </c>
      <c r="AH150" s="4">
        <v>33.132011339999998</v>
      </c>
      <c r="AI150" s="4">
        <v>7.5851829999999998</v>
      </c>
      <c r="AJ150" s="4">
        <v>-12.31193122</v>
      </c>
      <c r="AK150" s="4">
        <v>-77.738044970000004</v>
      </c>
      <c r="AL150" s="4">
        <v>-57.493185240000003</v>
      </c>
      <c r="AM150" s="4">
        <v>35.136310260000002</v>
      </c>
      <c r="AN150" s="4">
        <v>160.35646650000001</v>
      </c>
      <c r="AO150">
        <v>111.768329333</v>
      </c>
      <c r="AP150" s="4"/>
      <c r="AQ150" s="4"/>
    </row>
    <row r="151" spans="1:43" x14ac:dyDescent="0.25">
      <c r="A151" s="3">
        <v>42418</v>
      </c>
      <c r="B151">
        <v>26.051113829999998</v>
      </c>
      <c r="C151" s="4">
        <v>77.239251850000002</v>
      </c>
      <c r="D151" s="4">
        <v>46.103406759999999</v>
      </c>
      <c r="E151" s="4">
        <v>26.732504290000001</v>
      </c>
      <c r="F151" s="4">
        <v>75.673789139999997</v>
      </c>
      <c r="G151" s="4">
        <v>64.57201723</v>
      </c>
      <c r="H151" s="4">
        <v>52.687684769999997</v>
      </c>
      <c r="I151" s="4">
        <v>2.2664888369999998</v>
      </c>
      <c r="J151" s="4">
        <v>89.292358930000006</v>
      </c>
      <c r="K151" s="4">
        <v>53.828722429999999</v>
      </c>
      <c r="L151" s="4">
        <v>4.272225325</v>
      </c>
      <c r="M151" s="4">
        <v>47.487474740000003</v>
      </c>
      <c r="N151" s="4">
        <v>51.915895290000002</v>
      </c>
      <c r="O151" s="4">
        <v>47.771694230000001</v>
      </c>
      <c r="P151" s="4">
        <v>93.030351899999999</v>
      </c>
      <c r="Q151" s="4">
        <v>34.588240630000001</v>
      </c>
      <c r="R151" s="4">
        <v>16.085015259999999</v>
      </c>
      <c r="S151" s="4">
        <v>35.262173359999998</v>
      </c>
      <c r="T151" s="4">
        <v>85.372070269999995</v>
      </c>
      <c r="U151" s="4">
        <v>41.028006859999998</v>
      </c>
      <c r="V151" s="4">
        <v>33.796381799999999</v>
      </c>
      <c r="W151" s="4">
        <v>53.096332230000002</v>
      </c>
      <c r="X151" s="4">
        <v>16.58441273</v>
      </c>
      <c r="Y151" s="4">
        <v>89.351134689999995</v>
      </c>
      <c r="Z151" s="4">
        <v>-6.2431689950000004</v>
      </c>
      <c r="AA151" s="4">
        <v>18.793517949999998</v>
      </c>
      <c r="AB151" s="4">
        <v>36.462314370000001</v>
      </c>
      <c r="AC151" s="4">
        <v>59.384826609999998</v>
      </c>
      <c r="AD151" s="4">
        <v>47.720204000000003</v>
      </c>
      <c r="AE151" s="4">
        <v>-49.17613704</v>
      </c>
      <c r="AF151" s="4">
        <v>11.81238802</v>
      </c>
      <c r="AG151" s="4">
        <v>25.32026986</v>
      </c>
      <c r="AH151" s="4">
        <v>33.303473940000003</v>
      </c>
      <c r="AI151" s="4">
        <v>7.6158448610000002</v>
      </c>
      <c r="AJ151" s="4">
        <v>-12.52238045</v>
      </c>
      <c r="AK151" s="4">
        <v>-77.962124489999994</v>
      </c>
      <c r="AL151" s="4">
        <v>-57.686945809999997</v>
      </c>
      <c r="AM151" s="4">
        <v>35.273328630000002</v>
      </c>
      <c r="AN151" s="4">
        <v>160.56717689999999</v>
      </c>
      <c r="AO151">
        <v>112.02435115500001</v>
      </c>
      <c r="AP151" s="4"/>
      <c r="AQ151" s="4"/>
    </row>
    <row r="152" spans="1:43" x14ac:dyDescent="0.25">
      <c r="A152" s="3">
        <v>42419</v>
      </c>
      <c r="B152">
        <v>26.1180542645</v>
      </c>
      <c r="C152" s="4">
        <v>77.339371889999995</v>
      </c>
      <c r="D152" s="4">
        <v>46.298295009999997</v>
      </c>
      <c r="E152" s="4">
        <v>26.87290716</v>
      </c>
      <c r="F152" s="4">
        <v>75.769757729999995</v>
      </c>
      <c r="G152" s="4">
        <v>64.743078019999999</v>
      </c>
      <c r="H152" s="4">
        <v>52.888472550000003</v>
      </c>
      <c r="I152" s="4">
        <v>2.349544753</v>
      </c>
      <c r="J152" s="4">
        <v>89.373364510000002</v>
      </c>
      <c r="K152" s="4">
        <v>53.914792400000003</v>
      </c>
      <c r="L152" s="4">
        <v>4.3557300699999999</v>
      </c>
      <c r="M152" s="4">
        <v>47.446304580000003</v>
      </c>
      <c r="N152" s="4">
        <v>51.904797049999999</v>
      </c>
      <c r="O152" s="4">
        <v>47.899664420000001</v>
      </c>
      <c r="P152" s="4">
        <v>93.354727920000002</v>
      </c>
      <c r="Q152" s="4">
        <v>34.548869209999999</v>
      </c>
      <c r="R152" s="4">
        <v>16.086941249999999</v>
      </c>
      <c r="S152" s="4">
        <v>35.41699096</v>
      </c>
      <c r="T152" s="4">
        <v>85.560496520000001</v>
      </c>
      <c r="U152" s="4">
        <v>41.173961560000002</v>
      </c>
      <c r="V152" s="4">
        <v>33.94601651</v>
      </c>
      <c r="W152" s="4">
        <v>53.299423609999998</v>
      </c>
      <c r="X152" s="4">
        <v>16.44697656</v>
      </c>
      <c r="Y152" s="4">
        <v>89.521704700000001</v>
      </c>
      <c r="Z152" s="4">
        <v>-6.45343614</v>
      </c>
      <c r="AA152" s="4">
        <v>18.72182823</v>
      </c>
      <c r="AB152" s="4">
        <v>36.530248929999999</v>
      </c>
      <c r="AC152" s="4">
        <v>59.54379059</v>
      </c>
      <c r="AD152" s="4">
        <v>47.82511212</v>
      </c>
      <c r="AE152" s="4">
        <v>-49.253447059999999</v>
      </c>
      <c r="AF152" s="4">
        <v>11.92455144</v>
      </c>
      <c r="AG152" s="4">
        <v>25.35866863</v>
      </c>
      <c r="AH152" s="4">
        <v>33.454686080000002</v>
      </c>
      <c r="AI152" s="4">
        <v>7.6424233680000002</v>
      </c>
      <c r="AJ152" s="4">
        <v>-12.72087591</v>
      </c>
      <c r="AK152" s="4">
        <v>-78.145510490000007</v>
      </c>
      <c r="AL152" s="4">
        <v>-57.878358660000004</v>
      </c>
      <c r="AM152" s="4">
        <v>35.391133000000004</v>
      </c>
      <c r="AN152" s="4">
        <v>160.71747830000001</v>
      </c>
      <c r="AO152">
        <v>112.189677964</v>
      </c>
      <c r="AP152" s="4"/>
      <c r="AQ152" s="4"/>
    </row>
    <row r="153" spans="1:43" x14ac:dyDescent="0.25">
      <c r="A153" s="3">
        <v>42420</v>
      </c>
      <c r="B153">
        <v>26.181605830700001</v>
      </c>
      <c r="C153" s="4">
        <v>77.422878789999999</v>
      </c>
      <c r="D153" s="4">
        <v>46.484658189999998</v>
      </c>
      <c r="E153" s="4">
        <v>27.007388450000001</v>
      </c>
      <c r="F153" s="4">
        <v>75.833650759999998</v>
      </c>
      <c r="G153" s="4">
        <v>64.897468649999993</v>
      </c>
      <c r="H153" s="4">
        <v>53.054500879999999</v>
      </c>
      <c r="I153" s="4">
        <v>2.4415790949999998</v>
      </c>
      <c r="J153" s="4">
        <v>89.448708359999998</v>
      </c>
      <c r="K153" s="4">
        <v>53.989297020000002</v>
      </c>
      <c r="L153" s="4">
        <v>4.4297434280000001</v>
      </c>
      <c r="M153" s="4">
        <v>47.404936409999998</v>
      </c>
      <c r="N153" s="4">
        <v>51.908465810000003</v>
      </c>
      <c r="O153" s="4">
        <v>48.021331719999999</v>
      </c>
      <c r="P153" s="4">
        <v>93.642736119999995</v>
      </c>
      <c r="Q153" s="4">
        <v>34.501984970000002</v>
      </c>
      <c r="R153" s="4">
        <v>16.071435749999999</v>
      </c>
      <c r="S153" s="4">
        <v>35.582265460000002</v>
      </c>
      <c r="T153" s="4">
        <v>85.727825150000001</v>
      </c>
      <c r="U153" s="4">
        <v>41.285579030000001</v>
      </c>
      <c r="V153" s="4">
        <v>34.092363110000001</v>
      </c>
      <c r="W153" s="4">
        <v>53.463258670000002</v>
      </c>
      <c r="X153" s="4">
        <v>16.298806750000001</v>
      </c>
      <c r="Y153" s="4">
        <v>89.662835479999998</v>
      </c>
      <c r="Z153" s="4">
        <v>-6.6509736469999998</v>
      </c>
      <c r="AA153" s="4">
        <v>18.648458999999999</v>
      </c>
      <c r="AB153" s="4">
        <v>36.596077970000003</v>
      </c>
      <c r="AC153" s="4">
        <v>59.692899509999997</v>
      </c>
      <c r="AD153" s="4">
        <v>47.911296640000003</v>
      </c>
      <c r="AE153" s="4">
        <v>-49.306575049999999</v>
      </c>
      <c r="AF153" s="4">
        <v>12.031577820000001</v>
      </c>
      <c r="AG153" s="4">
        <v>25.391946220000001</v>
      </c>
      <c r="AH153" s="4">
        <v>33.602716950000001</v>
      </c>
      <c r="AI153" s="4">
        <v>7.6706752570000001</v>
      </c>
      <c r="AJ153" s="4">
        <v>-12.91737</v>
      </c>
      <c r="AK153" s="4">
        <v>-78.321403079999996</v>
      </c>
      <c r="AL153" s="4">
        <v>-58.060299540000003</v>
      </c>
      <c r="AM153" s="4">
        <v>35.49205302</v>
      </c>
      <c r="AN153" s="4">
        <v>160.8328865</v>
      </c>
      <c r="AO153">
        <v>112.361697104</v>
      </c>
      <c r="AP153" s="4"/>
      <c r="AQ153" s="4"/>
    </row>
    <row r="154" spans="1:43" x14ac:dyDescent="0.25">
      <c r="A154" s="3">
        <v>42421</v>
      </c>
      <c r="B154">
        <v>26.279547962300001</v>
      </c>
      <c r="C154" s="4">
        <v>77.532426240000007</v>
      </c>
      <c r="D154" s="4">
        <v>46.675754519999998</v>
      </c>
      <c r="E154" s="4">
        <v>27.158862670000001</v>
      </c>
      <c r="F154" s="4">
        <v>75.934060360000004</v>
      </c>
      <c r="G154" s="4">
        <v>65.085837470000001</v>
      </c>
      <c r="H154" s="4">
        <v>53.225565869999997</v>
      </c>
      <c r="I154" s="4">
        <v>2.5455398260000002</v>
      </c>
      <c r="J154" s="4">
        <v>89.576139769999997</v>
      </c>
      <c r="K154" s="4">
        <v>54.11430575</v>
      </c>
      <c r="L154" s="4">
        <v>4.5175895050000001</v>
      </c>
      <c r="M154" s="4">
        <v>47.412798340000002</v>
      </c>
      <c r="N154" s="4">
        <v>51.956228600000003</v>
      </c>
      <c r="O154" s="4">
        <v>48.178293029999999</v>
      </c>
      <c r="P154" s="4">
        <v>93.960090890000004</v>
      </c>
      <c r="Q154" s="4">
        <v>34.464336150000001</v>
      </c>
      <c r="R154" s="4">
        <v>16.047521029999999</v>
      </c>
      <c r="S154" s="4">
        <v>35.771727839999997</v>
      </c>
      <c r="T154" s="4">
        <v>85.927608530000001</v>
      </c>
      <c r="U154" s="4">
        <v>41.4083927</v>
      </c>
      <c r="V154" s="4">
        <v>34.247910259999998</v>
      </c>
      <c r="W154" s="4">
        <v>53.635128940000001</v>
      </c>
      <c r="X154" s="4">
        <v>16.15718485</v>
      </c>
      <c r="Y154" s="4">
        <v>89.837701510000002</v>
      </c>
      <c r="Z154" s="4">
        <v>-6.8374225439999998</v>
      </c>
      <c r="AA154" s="4">
        <v>18.583096319999999</v>
      </c>
      <c r="AB154" s="4">
        <v>36.673013419999997</v>
      </c>
      <c r="AC154" s="4">
        <v>59.865138770000002</v>
      </c>
      <c r="AD154" s="4">
        <v>48.007668389999999</v>
      </c>
      <c r="AE154" s="4">
        <v>-49.388163769999998</v>
      </c>
      <c r="AF154" s="4">
        <v>12.14975553</v>
      </c>
      <c r="AG154" s="4">
        <v>25.425865909999999</v>
      </c>
      <c r="AH154" s="4">
        <v>33.776688280000002</v>
      </c>
      <c r="AI154" s="4">
        <v>7.7053954869999997</v>
      </c>
      <c r="AJ154" s="4">
        <v>-13.116950790000001</v>
      </c>
      <c r="AK154" s="4">
        <v>-78.53308002</v>
      </c>
      <c r="AL154" s="4">
        <v>-58.253517189999997</v>
      </c>
      <c r="AM154" s="4">
        <v>35.627588260000003</v>
      </c>
      <c r="AN154" s="4">
        <v>161.00761700000001</v>
      </c>
      <c r="AO154">
        <v>112.586783754</v>
      </c>
      <c r="AP154" s="4"/>
      <c r="AQ154" s="4"/>
    </row>
    <row r="155" spans="1:43" x14ac:dyDescent="0.25">
      <c r="A155" s="3">
        <v>42422</v>
      </c>
      <c r="B155">
        <v>26.360283644700001</v>
      </c>
      <c r="C155" s="4">
        <v>77.607066660000001</v>
      </c>
      <c r="D155" s="4">
        <v>46.840210679999998</v>
      </c>
      <c r="E155" s="4">
        <v>27.302801599999999</v>
      </c>
      <c r="F155" s="4">
        <v>76.013200549999993</v>
      </c>
      <c r="G155" s="4">
        <v>65.243979870000004</v>
      </c>
      <c r="H155" s="4">
        <v>53.37885112</v>
      </c>
      <c r="I155" s="4">
        <v>2.6585149709999998</v>
      </c>
      <c r="J155" s="4">
        <v>89.663695829999995</v>
      </c>
      <c r="K155" s="4">
        <v>54.224909599999997</v>
      </c>
      <c r="L155" s="4">
        <v>4.5838057250000004</v>
      </c>
      <c r="M155" s="4">
        <v>47.416118760000003</v>
      </c>
      <c r="N155" s="4">
        <v>51.999814659999998</v>
      </c>
      <c r="O155" s="4">
        <v>48.30525222</v>
      </c>
      <c r="P155" s="4">
        <v>94.226279439999999</v>
      </c>
      <c r="Q155" s="4">
        <v>34.398719569999997</v>
      </c>
      <c r="R155" s="4">
        <v>16.012135369999999</v>
      </c>
      <c r="S155" s="4">
        <v>35.947288200000003</v>
      </c>
      <c r="T155" s="4">
        <v>86.079341720000002</v>
      </c>
      <c r="U155" s="4">
        <v>41.528122060000001</v>
      </c>
      <c r="V155" s="4">
        <v>34.394719960000003</v>
      </c>
      <c r="W155" s="4">
        <v>53.749765259999997</v>
      </c>
      <c r="X155" s="4">
        <v>16.016991610000002</v>
      </c>
      <c r="Y155" s="4">
        <v>89.986675129999995</v>
      </c>
      <c r="Z155" s="4">
        <v>-7.008077493</v>
      </c>
      <c r="AA155" s="4">
        <v>18.535502489999999</v>
      </c>
      <c r="AB155" s="4">
        <v>36.734024689999998</v>
      </c>
      <c r="AC155" s="4">
        <v>59.997532159999999</v>
      </c>
      <c r="AD155" s="4">
        <v>48.086583779999998</v>
      </c>
      <c r="AE155" s="4">
        <v>-49.452713449999997</v>
      </c>
      <c r="AF155" s="4">
        <v>12.278903359999999</v>
      </c>
      <c r="AG155" s="4">
        <v>25.437007380000001</v>
      </c>
      <c r="AH155" s="4">
        <v>33.926715170000001</v>
      </c>
      <c r="AI155" s="4">
        <v>7.7459077289999998</v>
      </c>
      <c r="AJ155" s="4">
        <v>-13.32322226</v>
      </c>
      <c r="AK155" s="4">
        <v>-78.692904189999993</v>
      </c>
      <c r="AL155" s="4">
        <v>-58.415671340000003</v>
      </c>
      <c r="AM155" s="4">
        <v>35.753772740000002</v>
      </c>
      <c r="AN155" s="4">
        <v>161.11979550000001</v>
      </c>
      <c r="AO155">
        <v>112.758137781</v>
      </c>
      <c r="AP155" s="4"/>
      <c r="AQ155" s="4"/>
    </row>
    <row r="156" spans="1:43" x14ac:dyDescent="0.25">
      <c r="A156" s="3">
        <v>42423</v>
      </c>
      <c r="B156">
        <v>26.435364607099999</v>
      </c>
      <c r="C156" s="4">
        <v>77.727372310000007</v>
      </c>
      <c r="D156" s="4">
        <v>47.02961165</v>
      </c>
      <c r="E156" s="4">
        <v>27.455828329999999</v>
      </c>
      <c r="F156" s="4">
        <v>76.136855240000003</v>
      </c>
      <c r="G156" s="4">
        <v>65.443790840000005</v>
      </c>
      <c r="H156" s="4">
        <v>53.552072379999998</v>
      </c>
      <c r="I156" s="4">
        <v>2.7729099289999999</v>
      </c>
      <c r="J156" s="4">
        <v>89.79188791</v>
      </c>
      <c r="K156" s="4">
        <v>54.374601140000003</v>
      </c>
      <c r="L156" s="4">
        <v>4.6549321929999996</v>
      </c>
      <c r="M156" s="4">
        <v>47.442988669999998</v>
      </c>
      <c r="N156" s="4">
        <v>52.067344599999998</v>
      </c>
      <c r="O156" s="4">
        <v>48.464068939999997</v>
      </c>
      <c r="P156" s="4">
        <v>94.509331230000001</v>
      </c>
      <c r="Q156" s="4">
        <v>34.357251720000001</v>
      </c>
      <c r="R156" s="4">
        <v>15.981080240000001</v>
      </c>
      <c r="S156" s="4">
        <v>36.135643229999999</v>
      </c>
      <c r="T156" s="4">
        <v>86.277586970000002</v>
      </c>
      <c r="U156" s="4">
        <v>41.657617889999997</v>
      </c>
      <c r="V156" s="4">
        <v>34.569682999999998</v>
      </c>
      <c r="W156" s="4">
        <v>53.8854951</v>
      </c>
      <c r="X156" s="4">
        <v>15.88513609</v>
      </c>
      <c r="Y156" s="4">
        <v>90.160205809999994</v>
      </c>
      <c r="Z156" s="4">
        <v>-7.1821322739999998</v>
      </c>
      <c r="AA156" s="4">
        <v>18.489202720000002</v>
      </c>
      <c r="AB156" s="4">
        <v>36.817912149999998</v>
      </c>
      <c r="AC156" s="4">
        <v>60.175061820000003</v>
      </c>
      <c r="AD156" s="4">
        <v>48.197461580000002</v>
      </c>
      <c r="AE156" s="4">
        <v>-49.555779450000003</v>
      </c>
      <c r="AF156" s="4">
        <v>12.40530674</v>
      </c>
      <c r="AG156" s="4">
        <v>25.44470342</v>
      </c>
      <c r="AH156" s="4">
        <v>34.087748929999997</v>
      </c>
      <c r="AI156" s="4">
        <v>7.7978316029999997</v>
      </c>
      <c r="AJ156" s="4">
        <v>-13.528328180000001</v>
      </c>
      <c r="AK156" s="4">
        <v>-78.883718209999998</v>
      </c>
      <c r="AL156" s="4">
        <v>-58.607250360000002</v>
      </c>
      <c r="AM156" s="4">
        <v>35.883014180000004</v>
      </c>
      <c r="AN156" s="4">
        <v>161.3329296</v>
      </c>
      <c r="AO156">
        <v>112.961419148</v>
      </c>
      <c r="AP156" s="4"/>
      <c r="AQ156" s="4"/>
    </row>
    <row r="157" spans="1:43" x14ac:dyDescent="0.25">
      <c r="A157" s="3">
        <v>42424</v>
      </c>
      <c r="B157">
        <v>26.498267691300001</v>
      </c>
      <c r="C157" s="4">
        <v>77.860855299999997</v>
      </c>
      <c r="D157" s="4">
        <v>47.222627899999999</v>
      </c>
      <c r="E157" s="4">
        <v>27.605776909999999</v>
      </c>
      <c r="F157" s="4">
        <v>76.283988399999998</v>
      </c>
      <c r="G157" s="4">
        <v>65.658219549999998</v>
      </c>
      <c r="H157" s="4">
        <v>53.69694269</v>
      </c>
      <c r="I157" s="4">
        <v>2.8849382640000001</v>
      </c>
      <c r="J157" s="4">
        <v>89.930175809999994</v>
      </c>
      <c r="K157" s="4">
        <v>54.535837430000001</v>
      </c>
      <c r="L157" s="4">
        <v>4.7228208159999996</v>
      </c>
      <c r="M157" s="4">
        <v>47.475433289999998</v>
      </c>
      <c r="N157" s="4">
        <v>52.161435779999998</v>
      </c>
      <c r="O157" s="4">
        <v>48.623250830000003</v>
      </c>
      <c r="P157" s="4">
        <v>94.672846250000006</v>
      </c>
      <c r="Q157" s="4">
        <v>34.297924299999998</v>
      </c>
      <c r="R157" s="4">
        <v>15.95138352</v>
      </c>
      <c r="S157" s="4">
        <v>36.338305040000002</v>
      </c>
      <c r="T157" s="4">
        <v>86.475288190000001</v>
      </c>
      <c r="U157" s="4">
        <v>41.810282200000003</v>
      </c>
      <c r="V157" s="4">
        <v>34.756231909999997</v>
      </c>
      <c r="W157" s="4">
        <v>54.045063939999999</v>
      </c>
      <c r="X157" s="4">
        <v>15.739103829999999</v>
      </c>
      <c r="Y157" s="4">
        <v>90.334578140000005</v>
      </c>
      <c r="Z157" s="4">
        <v>-7.3410997199999999</v>
      </c>
      <c r="AA157" s="4">
        <v>18.436150900000001</v>
      </c>
      <c r="AB157" s="4">
        <v>36.919636339999997</v>
      </c>
      <c r="AC157" s="4">
        <v>60.351098039999997</v>
      </c>
      <c r="AD157" s="4">
        <v>48.313007460000001</v>
      </c>
      <c r="AE157" s="4">
        <v>-49.669845930000001</v>
      </c>
      <c r="AF157" s="4">
        <v>12.529653420000001</v>
      </c>
      <c r="AG157" s="4">
        <v>25.458694390000002</v>
      </c>
      <c r="AH157" s="4">
        <v>34.258784179999999</v>
      </c>
      <c r="AI157" s="4">
        <v>7.8296949319999998</v>
      </c>
      <c r="AJ157" s="4">
        <v>-13.721880199999999</v>
      </c>
      <c r="AK157" s="4">
        <v>-79.082447529999996</v>
      </c>
      <c r="AL157" s="4">
        <v>-58.788843030000002</v>
      </c>
      <c r="AM157" s="4">
        <v>36.020864609999997</v>
      </c>
      <c r="AN157" s="4">
        <v>161.54096559999999</v>
      </c>
      <c r="AO157">
        <v>113.17234589500001</v>
      </c>
      <c r="AP157" s="4"/>
      <c r="AQ157" s="4"/>
    </row>
    <row r="158" spans="1:43" x14ac:dyDescent="0.25">
      <c r="A158" s="3">
        <v>42425</v>
      </c>
      <c r="B158">
        <v>26.557441707799999</v>
      </c>
      <c r="C158" s="4">
        <v>78.011223979999997</v>
      </c>
      <c r="D158" s="4">
        <v>47.410178719999998</v>
      </c>
      <c r="E158" s="4">
        <v>27.754343290000001</v>
      </c>
      <c r="F158" s="4">
        <v>76.436106210000005</v>
      </c>
      <c r="G158" s="4">
        <v>65.883498709999998</v>
      </c>
      <c r="H158" s="4">
        <v>53.851245630000001</v>
      </c>
      <c r="I158" s="4">
        <v>3.0117539839999998</v>
      </c>
      <c r="J158" s="4">
        <v>90.07204668</v>
      </c>
      <c r="K158" s="4">
        <v>54.698610180000003</v>
      </c>
      <c r="L158" s="4">
        <v>4.785547652</v>
      </c>
      <c r="M158" s="4">
        <v>47.50828911</v>
      </c>
      <c r="N158" s="4">
        <v>52.273989870000001</v>
      </c>
      <c r="O158" s="4">
        <v>48.768168230000001</v>
      </c>
      <c r="P158" s="4">
        <v>94.987850170000002</v>
      </c>
      <c r="Q158" s="4">
        <v>34.264739140000003</v>
      </c>
      <c r="R158" s="4">
        <v>15.92811094</v>
      </c>
      <c r="S158" s="4">
        <v>36.550132660000003</v>
      </c>
      <c r="T158" s="4">
        <v>86.670079040000005</v>
      </c>
      <c r="U158" s="4">
        <v>41.971990740000003</v>
      </c>
      <c r="V158" s="4">
        <v>34.949954419999997</v>
      </c>
      <c r="W158" s="4">
        <v>54.204347179999999</v>
      </c>
      <c r="X158" s="4">
        <v>15.59517917</v>
      </c>
      <c r="Y158" s="4">
        <v>90.507387109999996</v>
      </c>
      <c r="Z158" s="4">
        <v>-7.4806860439999996</v>
      </c>
      <c r="AA158" s="4">
        <v>18.39809721</v>
      </c>
      <c r="AB158" s="4">
        <v>37.032730700000002</v>
      </c>
      <c r="AC158" s="4">
        <v>60.511769530000002</v>
      </c>
      <c r="AD158" s="4">
        <v>48.433882269999998</v>
      </c>
      <c r="AE158" s="4">
        <v>-49.767172539999997</v>
      </c>
      <c r="AF158" s="4">
        <v>12.630319419999999</v>
      </c>
      <c r="AG158" s="4">
        <v>25.472364989999999</v>
      </c>
      <c r="AH158" s="4">
        <v>34.43441224</v>
      </c>
      <c r="AI158" s="4">
        <v>7.838228902</v>
      </c>
      <c r="AJ158" s="4">
        <v>-13.91080352</v>
      </c>
      <c r="AK158" s="4">
        <v>-79.263144019999999</v>
      </c>
      <c r="AL158" s="4">
        <v>-58.954559459999999</v>
      </c>
      <c r="AM158" s="4">
        <v>36.16247954</v>
      </c>
      <c r="AN158" s="4">
        <v>161.74554520000001</v>
      </c>
      <c r="AO158">
        <v>113.382079545</v>
      </c>
      <c r="AP158" s="4"/>
      <c r="AQ158" s="4"/>
    </row>
    <row r="159" spans="1:43" x14ac:dyDescent="0.25">
      <c r="A159" s="3">
        <v>42426</v>
      </c>
      <c r="B159">
        <v>26.5921754972</v>
      </c>
      <c r="C159" s="4">
        <v>78.154339519999994</v>
      </c>
      <c r="D159" s="4">
        <v>47.584371130000001</v>
      </c>
      <c r="E159" s="4">
        <v>27.89307599</v>
      </c>
      <c r="F159" s="4">
        <v>76.577373859999994</v>
      </c>
      <c r="G159" s="4">
        <v>66.095848360000005</v>
      </c>
      <c r="H159" s="4">
        <v>53.987011080000002</v>
      </c>
      <c r="I159" s="4">
        <v>3.1456981650000002</v>
      </c>
      <c r="J159" s="4">
        <v>90.182825050000005</v>
      </c>
      <c r="K159" s="4">
        <v>54.84944711</v>
      </c>
      <c r="L159" s="4">
        <v>4.862385304</v>
      </c>
      <c r="M159" s="4">
        <v>47.524812099999998</v>
      </c>
      <c r="N159" s="4">
        <v>52.373673320000002</v>
      </c>
      <c r="O159" s="4">
        <v>48.91820963</v>
      </c>
      <c r="P159" s="4">
        <v>95.177868090000004</v>
      </c>
      <c r="Q159" s="4">
        <v>34.23443674</v>
      </c>
      <c r="R159" s="4">
        <v>15.901638220000001</v>
      </c>
      <c r="S159" s="4">
        <v>36.74283861</v>
      </c>
      <c r="T159" s="4">
        <v>86.84763178</v>
      </c>
      <c r="U159" s="4">
        <v>42.124056940000003</v>
      </c>
      <c r="V159" s="4">
        <v>35.149775040000002</v>
      </c>
      <c r="W159" s="4">
        <v>54.349159059999998</v>
      </c>
      <c r="X159" s="4">
        <v>15.45006528</v>
      </c>
      <c r="Y159" s="4">
        <v>90.670938320000005</v>
      </c>
      <c r="Z159" s="4">
        <v>-7.600925159</v>
      </c>
      <c r="AA159" s="4">
        <v>18.34670998</v>
      </c>
      <c r="AB159" s="4">
        <v>37.135945370000002</v>
      </c>
      <c r="AC159" s="4">
        <v>60.655286150000002</v>
      </c>
      <c r="AD159" s="4">
        <v>48.52933943</v>
      </c>
      <c r="AE159" s="4">
        <v>-49.864726990000001</v>
      </c>
      <c r="AF159" s="4">
        <v>12.73255502</v>
      </c>
      <c r="AG159" s="4">
        <v>25.45853413</v>
      </c>
      <c r="AH159" s="4">
        <v>34.603214680000001</v>
      </c>
      <c r="AI159" s="4">
        <v>7.8426864519999997</v>
      </c>
      <c r="AJ159" s="4">
        <v>-14.08031871</v>
      </c>
      <c r="AK159" s="4">
        <v>-79.413839030000005</v>
      </c>
      <c r="AL159" s="4">
        <v>-59.084828029999997</v>
      </c>
      <c r="AM159" s="4">
        <v>36.301112809999999</v>
      </c>
      <c r="AN159" s="4">
        <v>161.91141350000001</v>
      </c>
      <c r="AO159">
        <v>113.553730422</v>
      </c>
      <c r="AP159" s="4"/>
      <c r="AQ159" s="4"/>
    </row>
    <row r="160" spans="1:43" x14ac:dyDescent="0.25">
      <c r="A160" s="3">
        <v>42427</v>
      </c>
      <c r="B160">
        <v>26.603730255999999</v>
      </c>
      <c r="C160" s="4">
        <v>78.284431839999996</v>
      </c>
      <c r="D160" s="4">
        <v>47.75236366</v>
      </c>
      <c r="E160" s="4">
        <v>28.023828389999998</v>
      </c>
      <c r="F160" s="4">
        <v>76.694023049999998</v>
      </c>
      <c r="G160" s="4">
        <v>66.31316683</v>
      </c>
      <c r="H160" s="4">
        <v>54.108113750000001</v>
      </c>
      <c r="I160" s="4">
        <v>3.2827710589999999</v>
      </c>
      <c r="J160" s="4">
        <v>90.279572459999997</v>
      </c>
      <c r="K160" s="4">
        <v>55.00045386</v>
      </c>
      <c r="L160" s="4">
        <v>4.9246778730000003</v>
      </c>
      <c r="M160" s="4">
        <v>47.546639159999998</v>
      </c>
      <c r="N160" s="4">
        <v>52.463279919999998</v>
      </c>
      <c r="O160" s="4">
        <v>49.027735460000002</v>
      </c>
      <c r="P160" s="4">
        <v>95.436665719999993</v>
      </c>
      <c r="Q160" s="4">
        <v>34.194476280000003</v>
      </c>
      <c r="R160" s="4">
        <v>15.86529021</v>
      </c>
      <c r="S160" s="4">
        <v>36.928917769999998</v>
      </c>
      <c r="T160" s="4">
        <v>87.030756679999996</v>
      </c>
      <c r="U160" s="4">
        <v>42.259257179999999</v>
      </c>
      <c r="V160" s="4">
        <v>35.329240149999997</v>
      </c>
      <c r="W160" s="4">
        <v>54.485285070000003</v>
      </c>
      <c r="X160" s="4">
        <v>15.30394946</v>
      </c>
      <c r="Y160" s="4">
        <v>90.834324719999998</v>
      </c>
      <c r="Z160" s="4">
        <v>-7.6993836609999997</v>
      </c>
      <c r="AA160" s="4">
        <v>18.294720120000001</v>
      </c>
      <c r="AB160" s="4">
        <v>37.20913762</v>
      </c>
      <c r="AC160" s="4">
        <v>60.790513730000001</v>
      </c>
      <c r="AD160" s="4">
        <v>48.606267920000001</v>
      </c>
      <c r="AE160" s="4">
        <v>-49.950995480000003</v>
      </c>
      <c r="AF160" s="4">
        <v>12.81283182</v>
      </c>
      <c r="AG160" s="4">
        <v>25.473107689999999</v>
      </c>
      <c r="AH160" s="4">
        <v>34.760743550000001</v>
      </c>
      <c r="AI160" s="4">
        <v>7.8646552879999998</v>
      </c>
      <c r="AJ160" s="4">
        <v>-14.25564636</v>
      </c>
      <c r="AK160" s="4">
        <v>-79.566393750000003</v>
      </c>
      <c r="AL160" s="4">
        <v>-59.207145859999997</v>
      </c>
      <c r="AM160" s="4">
        <v>36.430863899999999</v>
      </c>
      <c r="AN160" s="4">
        <v>162.0666985</v>
      </c>
      <c r="AO160">
        <v>113.695702173</v>
      </c>
      <c r="AP160" s="4"/>
      <c r="AQ160" s="4"/>
    </row>
    <row r="161" spans="1:43" x14ac:dyDescent="0.25">
      <c r="A161" s="3">
        <v>42428</v>
      </c>
      <c r="B161">
        <v>26.6109818746</v>
      </c>
      <c r="C161" s="4">
        <v>78.436148340000003</v>
      </c>
      <c r="D161" s="4">
        <v>47.932620159999999</v>
      </c>
      <c r="E161" s="4">
        <v>28.15684474</v>
      </c>
      <c r="F161" s="4">
        <v>76.83483536</v>
      </c>
      <c r="G161" s="4">
        <v>66.535068109999997</v>
      </c>
      <c r="H161" s="4">
        <v>54.222828229999998</v>
      </c>
      <c r="I161" s="4">
        <v>3.425828927</v>
      </c>
      <c r="J161" s="4">
        <v>90.382182740000005</v>
      </c>
      <c r="K161" s="4">
        <v>55.160556440000001</v>
      </c>
      <c r="L161" s="4">
        <v>4.9934146070000001</v>
      </c>
      <c r="M161" s="4">
        <v>47.573606939999998</v>
      </c>
      <c r="N161" s="4">
        <v>52.562294010000002</v>
      </c>
      <c r="O161" s="4">
        <v>49.151907729999998</v>
      </c>
      <c r="P161" s="4">
        <v>95.718723409999996</v>
      </c>
      <c r="Q161" s="4">
        <v>34.061733349999997</v>
      </c>
      <c r="R161" s="4">
        <v>15.818712359999999</v>
      </c>
      <c r="S161" s="4">
        <v>37.097490450000002</v>
      </c>
      <c r="T161" s="4">
        <v>87.219721969999995</v>
      </c>
      <c r="U161" s="4">
        <v>42.400580869999999</v>
      </c>
      <c r="V161" s="4">
        <v>35.528005309999998</v>
      </c>
      <c r="W161" s="4">
        <v>54.63150993</v>
      </c>
      <c r="X161" s="4">
        <v>15.15654127</v>
      </c>
      <c r="Y161" s="4">
        <v>91.002402410000002</v>
      </c>
      <c r="Z161" s="4">
        <v>-7.8027237649999996</v>
      </c>
      <c r="AA161" s="4">
        <v>18.236899820000001</v>
      </c>
      <c r="AB161" s="4">
        <v>37.289538950000001</v>
      </c>
      <c r="AC161" s="4">
        <v>60.94928152</v>
      </c>
      <c r="AD161" s="4">
        <v>48.693350260000003</v>
      </c>
      <c r="AE161" s="4">
        <v>-50.049589099999999</v>
      </c>
      <c r="AF161" s="4">
        <v>12.87807799</v>
      </c>
      <c r="AG161" s="4">
        <v>25.497744099999998</v>
      </c>
      <c r="AH161" s="4">
        <v>34.918182889999997</v>
      </c>
      <c r="AI161" s="4">
        <v>7.8976045900000003</v>
      </c>
      <c r="AJ161" s="4">
        <v>-14.431682629999999</v>
      </c>
      <c r="AK161" s="4">
        <v>-79.720228610000007</v>
      </c>
      <c r="AL161" s="4">
        <v>-59.354224960000003</v>
      </c>
      <c r="AM161" s="4">
        <v>36.573159490000002</v>
      </c>
      <c r="AN161" s="4">
        <v>162.25497849999999</v>
      </c>
      <c r="AO161">
        <v>113.855781193</v>
      </c>
      <c r="AP161" s="4"/>
      <c r="AQ161" s="4"/>
    </row>
    <row r="162" spans="1:43" x14ac:dyDescent="0.25">
      <c r="A162" s="3">
        <v>42429</v>
      </c>
      <c r="B162">
        <v>26.614259491199999</v>
      </c>
      <c r="C162" s="4">
        <v>78.580587410000007</v>
      </c>
      <c r="D162" s="4">
        <v>48.114791590000003</v>
      </c>
      <c r="E162" s="4">
        <v>28.289064979999999</v>
      </c>
      <c r="F162" s="4">
        <v>76.966954860000001</v>
      </c>
      <c r="G162" s="4">
        <v>66.745581979999997</v>
      </c>
      <c r="H162" s="4">
        <v>54.335618889999999</v>
      </c>
      <c r="I162" s="4">
        <v>3.5644370259999998</v>
      </c>
      <c r="J162" s="4">
        <v>90.493170809999995</v>
      </c>
      <c r="K162" s="4">
        <v>55.31927288</v>
      </c>
      <c r="L162" s="4">
        <v>5.0536998999999998</v>
      </c>
      <c r="M162" s="4">
        <v>47.606570779999998</v>
      </c>
      <c r="N162" s="4">
        <v>52.658987400000001</v>
      </c>
      <c r="O162" s="4">
        <v>49.28665702</v>
      </c>
      <c r="P162" s="4">
        <v>95.990362919999995</v>
      </c>
      <c r="Q162" s="4">
        <v>33.985637959999998</v>
      </c>
      <c r="R162" s="4">
        <v>15.77364665</v>
      </c>
      <c r="S162" s="4">
        <v>37.256606210000001</v>
      </c>
      <c r="T162" s="4">
        <v>87.408289800000006</v>
      </c>
      <c r="U162" s="4">
        <v>42.547623289999997</v>
      </c>
      <c r="V162" s="4">
        <v>35.724030200000001</v>
      </c>
      <c r="W162" s="4">
        <v>54.775285009999997</v>
      </c>
      <c r="X162" s="4">
        <v>15.01644533</v>
      </c>
      <c r="Y162" s="4">
        <v>91.161385519999996</v>
      </c>
      <c r="Z162" s="4">
        <v>-7.9068162319999997</v>
      </c>
      <c r="AA162" s="4">
        <v>18.18378517</v>
      </c>
      <c r="AB162" s="4">
        <v>37.369363280000002</v>
      </c>
      <c r="AC162" s="4">
        <v>61.127602469999999</v>
      </c>
      <c r="AD162" s="4">
        <v>48.773785770000003</v>
      </c>
      <c r="AE162" s="4">
        <v>-50.177914119999997</v>
      </c>
      <c r="AF162" s="4">
        <v>12.931304340000001</v>
      </c>
      <c r="AG162" s="4">
        <v>25.530506379999999</v>
      </c>
      <c r="AH162" s="4">
        <v>35.074059839999997</v>
      </c>
      <c r="AI162" s="4">
        <v>7.9395711799999997</v>
      </c>
      <c r="AJ162" s="4">
        <v>-14.604521180000001</v>
      </c>
      <c r="AK162" s="4">
        <v>-79.87683183</v>
      </c>
      <c r="AL162" s="4">
        <v>-59.49985504</v>
      </c>
      <c r="AM162" s="4">
        <v>36.707961640000001</v>
      </c>
      <c r="AN162" s="4">
        <v>162.4545646</v>
      </c>
      <c r="AO162">
        <v>113.917625724</v>
      </c>
      <c r="AP162" s="4"/>
      <c r="AQ162" s="4"/>
    </row>
    <row r="163" spans="1:43" x14ac:dyDescent="0.25">
      <c r="A163" s="3">
        <v>42430</v>
      </c>
      <c r="B163">
        <v>26.615493373100001</v>
      </c>
      <c r="C163" s="4">
        <v>78.734872870000004</v>
      </c>
      <c r="D163" s="4">
        <v>48.311128910000001</v>
      </c>
      <c r="E163" s="4">
        <v>28.420778769999998</v>
      </c>
      <c r="F163" s="4">
        <v>77.098293029999994</v>
      </c>
      <c r="G163" s="4">
        <v>66.926366189999996</v>
      </c>
      <c r="H163" s="4">
        <v>54.442663070000002</v>
      </c>
      <c r="I163" s="4">
        <v>3.7011250960000002</v>
      </c>
      <c r="J163" s="4">
        <v>90.603609879999993</v>
      </c>
      <c r="K163" s="4">
        <v>55.47831738</v>
      </c>
      <c r="L163" s="4">
        <v>5.1083444880000002</v>
      </c>
      <c r="M163" s="4">
        <v>47.649958699999999</v>
      </c>
      <c r="N163" s="4">
        <v>52.755461830000002</v>
      </c>
      <c r="O163" s="4">
        <v>49.413585769999997</v>
      </c>
      <c r="P163" s="4">
        <v>96.268225979999997</v>
      </c>
      <c r="Q163" s="4">
        <v>33.933108670000003</v>
      </c>
      <c r="R163" s="4">
        <v>15.734089320000001</v>
      </c>
      <c r="S163" s="4">
        <v>37.41922855</v>
      </c>
      <c r="T163" s="4">
        <v>87.60144751</v>
      </c>
      <c r="U163" s="4">
        <v>42.70092133</v>
      </c>
      <c r="V163" s="4">
        <v>35.918210119999998</v>
      </c>
      <c r="W163" s="4">
        <v>54.895248100000003</v>
      </c>
      <c r="X163" s="4">
        <v>14.879839090000001</v>
      </c>
      <c r="Y163" s="4">
        <v>91.315987509999999</v>
      </c>
      <c r="Z163" s="4">
        <v>-8.0112462369999999</v>
      </c>
      <c r="AA163" s="4">
        <v>18.123469480000001</v>
      </c>
      <c r="AB163" s="4">
        <v>37.452651209999999</v>
      </c>
      <c r="AC163" s="4">
        <v>61.320905590000002</v>
      </c>
      <c r="AD163" s="4">
        <v>48.859414409999999</v>
      </c>
      <c r="AE163" s="4">
        <v>-50.326869369999997</v>
      </c>
      <c r="AF163" s="4">
        <v>12.97533602</v>
      </c>
      <c r="AG163" s="4">
        <v>25.572205790000002</v>
      </c>
      <c r="AH163" s="4">
        <v>35.229105439999998</v>
      </c>
      <c r="AI163" s="4">
        <v>7.9806143780000003</v>
      </c>
      <c r="AJ163" s="4">
        <v>-14.771119499999999</v>
      </c>
      <c r="AK163" s="4">
        <v>-80.028473169999998</v>
      </c>
      <c r="AL163" s="4">
        <v>-59.638324529999998</v>
      </c>
      <c r="AM163" s="4">
        <v>36.844979309999999</v>
      </c>
      <c r="AN163" s="4">
        <v>162.65826530000001</v>
      </c>
      <c r="AO163">
        <v>114.08030754399999</v>
      </c>
      <c r="AP163" s="4"/>
      <c r="AQ163" s="4"/>
    </row>
    <row r="164" spans="1:43" x14ac:dyDescent="0.25">
      <c r="A164" s="3">
        <v>42431</v>
      </c>
      <c r="B164">
        <v>26.672226806600001</v>
      </c>
      <c r="C164" s="4">
        <v>78.879348879999995</v>
      </c>
      <c r="D164" s="4">
        <v>48.522653570000003</v>
      </c>
      <c r="E164" s="4">
        <v>28.542686620000001</v>
      </c>
      <c r="F164" s="4">
        <v>77.212761520000001</v>
      </c>
      <c r="G164" s="4">
        <v>67.097048990000005</v>
      </c>
      <c r="H164" s="4">
        <v>54.542143670000002</v>
      </c>
      <c r="I164" s="4">
        <v>3.8358324100000001</v>
      </c>
      <c r="J164" s="4">
        <v>90.706514740000003</v>
      </c>
      <c r="K164" s="4">
        <v>55.62667837</v>
      </c>
      <c r="L164" s="4">
        <v>5.1596664810000004</v>
      </c>
      <c r="M164" s="4">
        <v>47.690314039999997</v>
      </c>
      <c r="N164" s="4">
        <v>52.850686590000002</v>
      </c>
      <c r="O164" s="4">
        <v>49.517785879999998</v>
      </c>
      <c r="P164" s="4">
        <v>96.539328080000004</v>
      </c>
      <c r="Q164" s="4">
        <v>33.831222619999998</v>
      </c>
      <c r="R164" s="4">
        <v>15.69948626</v>
      </c>
      <c r="S164" s="4">
        <v>37.566865159999999</v>
      </c>
      <c r="T164" s="4">
        <v>87.780563310000005</v>
      </c>
      <c r="U164" s="4">
        <v>42.852625439999997</v>
      </c>
      <c r="V164" s="4">
        <v>36.104828009999999</v>
      </c>
      <c r="W164" s="4">
        <v>55.007817070000002</v>
      </c>
      <c r="X164" s="4">
        <v>14.75503421</v>
      </c>
      <c r="Y164" s="4">
        <v>91.451354820000006</v>
      </c>
      <c r="Z164" s="4">
        <v>-8.1037020440000003</v>
      </c>
      <c r="AA164" s="4">
        <v>18.037022740000001</v>
      </c>
      <c r="AB164" s="4">
        <v>37.525356180000003</v>
      </c>
      <c r="AC164" s="4">
        <v>61.510589459999998</v>
      </c>
      <c r="AD164" s="4">
        <v>48.938574510000002</v>
      </c>
      <c r="AE164" s="4">
        <v>-50.46949335</v>
      </c>
      <c r="AF164" s="4">
        <v>13.000444570000001</v>
      </c>
      <c r="AG164" s="4">
        <v>25.60807969</v>
      </c>
      <c r="AH164" s="4">
        <v>35.395490479999999</v>
      </c>
      <c r="AI164" s="4">
        <v>8.0128719729999993</v>
      </c>
      <c r="AJ164" s="4">
        <v>-14.948529479999999</v>
      </c>
      <c r="AK164" s="4">
        <v>-80.165424470000005</v>
      </c>
      <c r="AL164" s="4">
        <v>-59.758640700000001</v>
      </c>
      <c r="AM164" s="4">
        <v>36.991012230000003</v>
      </c>
      <c r="AN164" s="4">
        <v>162.85139380000001</v>
      </c>
      <c r="AO164">
        <v>114.229136063</v>
      </c>
      <c r="AP164" s="4"/>
      <c r="AQ164" s="4"/>
    </row>
    <row r="165" spans="1:43" x14ac:dyDescent="0.25">
      <c r="A165" s="3">
        <v>42432</v>
      </c>
      <c r="B165">
        <v>26.777251301</v>
      </c>
      <c r="C165" s="4">
        <v>79.01838463</v>
      </c>
      <c r="D165" s="4">
        <v>48.726052719999998</v>
      </c>
      <c r="E165" s="4">
        <v>28.651011480000001</v>
      </c>
      <c r="F165" s="4">
        <v>77.28923691</v>
      </c>
      <c r="G165" s="4">
        <v>67.246722590000005</v>
      </c>
      <c r="H165" s="4">
        <v>54.637678370000003</v>
      </c>
      <c r="I165" s="4">
        <v>3.9720973079999999</v>
      </c>
      <c r="J165" s="4">
        <v>90.799110749999997</v>
      </c>
      <c r="K165" s="4">
        <v>55.752305339999999</v>
      </c>
      <c r="L165" s="4">
        <v>5.2044320580000001</v>
      </c>
      <c r="M165" s="4">
        <v>47.721801810000002</v>
      </c>
      <c r="N165" s="4">
        <v>52.938193310000003</v>
      </c>
      <c r="O165" s="4">
        <v>49.623197130000001</v>
      </c>
      <c r="P165" s="4">
        <v>96.761898610000003</v>
      </c>
      <c r="Q165" s="4">
        <v>33.739861349999998</v>
      </c>
      <c r="R165" s="4">
        <v>15.65571645</v>
      </c>
      <c r="S165" s="4">
        <v>37.680609480000001</v>
      </c>
      <c r="T165" s="4">
        <v>87.940577599999997</v>
      </c>
      <c r="U165" s="4">
        <v>42.973894399999999</v>
      </c>
      <c r="V165" s="4">
        <v>36.300334700000001</v>
      </c>
      <c r="W165" s="4">
        <v>55.09862983</v>
      </c>
      <c r="X165" s="4">
        <v>14.64613671</v>
      </c>
      <c r="Y165" s="4">
        <v>91.561878559999997</v>
      </c>
      <c r="Z165" s="4">
        <v>-8.1883468090000004</v>
      </c>
      <c r="AA165" s="4">
        <v>17.947475910000001</v>
      </c>
      <c r="AB165" s="4">
        <v>37.600708840000003</v>
      </c>
      <c r="AC165" s="4">
        <v>61.703479270000003</v>
      </c>
      <c r="AD165" s="4">
        <v>48.987249679999998</v>
      </c>
      <c r="AE165" s="4">
        <v>-50.61573258</v>
      </c>
      <c r="AF165" s="4">
        <v>13.02470924</v>
      </c>
      <c r="AG165" s="4">
        <v>25.641647110000001</v>
      </c>
      <c r="AH165" s="4">
        <v>35.553319399999999</v>
      </c>
      <c r="AI165" s="4">
        <v>8.0442195460000008</v>
      </c>
      <c r="AJ165" s="4">
        <v>-15.12497651</v>
      </c>
      <c r="AK165" s="4">
        <v>-80.265410369999998</v>
      </c>
      <c r="AL165" s="4">
        <v>-59.870177349999999</v>
      </c>
      <c r="AM165" s="4">
        <v>37.119897000000002</v>
      </c>
      <c r="AN165" s="4">
        <v>163.01441589999999</v>
      </c>
      <c r="AO165">
        <v>114.341513827</v>
      </c>
      <c r="AP165" s="4"/>
      <c r="AQ165" s="4"/>
    </row>
    <row r="166" spans="1:43" x14ac:dyDescent="0.25">
      <c r="A166" s="3">
        <v>42433</v>
      </c>
      <c r="B166">
        <v>26.888885180199999</v>
      </c>
      <c r="C166" s="4">
        <v>79.169591839999995</v>
      </c>
      <c r="D166" s="4">
        <v>48.941683689999998</v>
      </c>
      <c r="E166" s="4">
        <v>28.770352970000001</v>
      </c>
      <c r="F166" s="4">
        <v>77.386460990000003</v>
      </c>
      <c r="G166" s="4">
        <v>67.405637900000002</v>
      </c>
      <c r="H166" s="4">
        <v>54.732930199999998</v>
      </c>
      <c r="I166" s="4">
        <v>4.1089149760000003</v>
      </c>
      <c r="J166" s="4">
        <v>90.882314019999995</v>
      </c>
      <c r="K166" s="4">
        <v>55.873376880000002</v>
      </c>
      <c r="L166" s="4">
        <v>5.2359419020000004</v>
      </c>
      <c r="M166" s="4">
        <v>47.765671019999999</v>
      </c>
      <c r="N166" s="4">
        <v>53.045414100000002</v>
      </c>
      <c r="O166" s="4">
        <v>49.723577759999998</v>
      </c>
      <c r="P166" s="4">
        <v>96.979952859999997</v>
      </c>
      <c r="Q166" s="4">
        <v>33.694973130000001</v>
      </c>
      <c r="R166" s="4">
        <v>15.60222596</v>
      </c>
      <c r="S166" s="4">
        <v>37.818512040000002</v>
      </c>
      <c r="T166" s="4">
        <v>88.117829869999994</v>
      </c>
      <c r="U166" s="4">
        <v>43.105621550000002</v>
      </c>
      <c r="V166" s="4">
        <v>36.508344749999999</v>
      </c>
      <c r="W166" s="4">
        <v>55.186035910000001</v>
      </c>
      <c r="X166" s="4">
        <v>14.546218659999999</v>
      </c>
      <c r="Y166" s="4">
        <v>91.700428549999998</v>
      </c>
      <c r="Z166" s="4">
        <v>-8.2702368249999996</v>
      </c>
      <c r="AA166" s="4">
        <v>17.875632629999998</v>
      </c>
      <c r="AB166" s="4">
        <v>37.680024629999998</v>
      </c>
      <c r="AC166" s="4">
        <v>61.923996090000003</v>
      </c>
      <c r="AD166" s="4">
        <v>49.055481499999999</v>
      </c>
      <c r="AE166" s="4">
        <v>-50.763666260000001</v>
      </c>
      <c r="AF166" s="4">
        <v>13.03886013</v>
      </c>
      <c r="AG166" s="4">
        <v>25.680455970000001</v>
      </c>
      <c r="AH166" s="4">
        <v>35.722399590000002</v>
      </c>
      <c r="AI166" s="4">
        <v>8.0666593980000005</v>
      </c>
      <c r="AJ166" s="4">
        <v>-15.287679219999999</v>
      </c>
      <c r="AK166" s="4">
        <v>-80.397972390000007</v>
      </c>
      <c r="AL166" s="4">
        <v>-60.004018119999998</v>
      </c>
      <c r="AM166" s="4">
        <v>37.256236919999999</v>
      </c>
      <c r="AN166" s="4">
        <v>163.2188486</v>
      </c>
      <c r="AO166">
        <v>114.451861889</v>
      </c>
      <c r="AP166" s="4"/>
      <c r="AQ166" s="4"/>
    </row>
    <row r="167" spans="1:43" x14ac:dyDescent="0.25">
      <c r="A167" s="3">
        <v>42434</v>
      </c>
      <c r="B167">
        <v>26.9954320722</v>
      </c>
      <c r="C167" s="4">
        <v>79.303097359999995</v>
      </c>
      <c r="D167" s="4">
        <v>49.147473329999997</v>
      </c>
      <c r="E167" s="4">
        <v>28.884880020000001</v>
      </c>
      <c r="F167" s="4">
        <v>77.469368770000003</v>
      </c>
      <c r="G167" s="4">
        <v>67.543787870000003</v>
      </c>
      <c r="H167" s="4">
        <v>54.803875720000001</v>
      </c>
      <c r="I167" s="4">
        <v>4.2561202260000002</v>
      </c>
      <c r="J167" s="4">
        <v>90.949185349999993</v>
      </c>
      <c r="K167" s="4">
        <v>55.978781720000001</v>
      </c>
      <c r="L167" s="4">
        <v>5.2751271309999996</v>
      </c>
      <c r="M167" s="4">
        <v>47.789591119999997</v>
      </c>
      <c r="N167" s="4">
        <v>53.148217770000002</v>
      </c>
      <c r="O167" s="4">
        <v>49.82665248</v>
      </c>
      <c r="P167" s="4">
        <v>97.226606360000005</v>
      </c>
      <c r="Q167" s="4">
        <v>33.659691459999998</v>
      </c>
      <c r="R167" s="4">
        <v>15.558829040000001</v>
      </c>
      <c r="S167" s="4">
        <v>37.953911310000002</v>
      </c>
      <c r="T167" s="4">
        <v>88.261737339999996</v>
      </c>
      <c r="U167" s="4">
        <v>43.232193150000001</v>
      </c>
      <c r="V167" s="4">
        <v>36.702324879999999</v>
      </c>
      <c r="W167" s="4">
        <v>55.268564560000002</v>
      </c>
      <c r="X167" s="4">
        <v>14.43417442</v>
      </c>
      <c r="Y167" s="4">
        <v>91.822373920000004</v>
      </c>
      <c r="Z167" s="4">
        <v>-8.3321428789999992</v>
      </c>
      <c r="AA167" s="4">
        <v>17.794348190000001</v>
      </c>
      <c r="AB167" s="4">
        <v>37.745436189999999</v>
      </c>
      <c r="AC167" s="4">
        <v>62.128276509999999</v>
      </c>
      <c r="AD167" s="4">
        <v>49.130498269999997</v>
      </c>
      <c r="AE167" s="4">
        <v>-50.905446120000001</v>
      </c>
      <c r="AF167" s="4">
        <v>13.051603849999999</v>
      </c>
      <c r="AG167" s="4">
        <v>25.70136201</v>
      </c>
      <c r="AH167" s="4">
        <v>35.878433280000003</v>
      </c>
      <c r="AI167" s="4">
        <v>8.091640623</v>
      </c>
      <c r="AJ167" s="4">
        <v>-15.444664700000001</v>
      </c>
      <c r="AK167" s="4">
        <v>-80.510015330000002</v>
      </c>
      <c r="AL167" s="4">
        <v>-60.127644490000002</v>
      </c>
      <c r="AM167" s="4">
        <v>37.373838329999998</v>
      </c>
      <c r="AN167" s="4">
        <v>163.3793321</v>
      </c>
      <c r="AO167">
        <v>114.572096817</v>
      </c>
      <c r="AP167" s="4"/>
      <c r="AQ167" s="4"/>
    </row>
    <row r="168" spans="1:43" x14ac:dyDescent="0.25">
      <c r="A168" s="3">
        <v>42435</v>
      </c>
      <c r="B168">
        <v>27.107327976899999</v>
      </c>
      <c r="C168" s="4">
        <v>79.446082970000006</v>
      </c>
      <c r="D168" s="4">
        <v>49.36727561</v>
      </c>
      <c r="E168" s="4">
        <v>29.00789013</v>
      </c>
      <c r="F168" s="4">
        <v>77.574973459999995</v>
      </c>
      <c r="G168" s="4">
        <v>67.686484250000007</v>
      </c>
      <c r="H168" s="4">
        <v>54.889647500000002</v>
      </c>
      <c r="I168" s="4">
        <v>4.4110293929999997</v>
      </c>
      <c r="J168" s="4">
        <v>91.022045790000007</v>
      </c>
      <c r="K168" s="4">
        <v>56.097816379999998</v>
      </c>
      <c r="L168" s="4">
        <v>5.3332508010000002</v>
      </c>
      <c r="M168" s="4">
        <v>47.832274580000004</v>
      </c>
      <c r="N168" s="4">
        <v>53.252056570000001</v>
      </c>
      <c r="O168" s="4">
        <v>49.943731219999997</v>
      </c>
      <c r="P168" s="4">
        <v>97.49720447</v>
      </c>
      <c r="Q168" s="4">
        <v>33.643842749999997</v>
      </c>
      <c r="R168" s="4">
        <v>15.527967970000001</v>
      </c>
      <c r="S168" s="4">
        <v>38.08058484</v>
      </c>
      <c r="T168" s="4">
        <v>88.421644169999993</v>
      </c>
      <c r="U168" s="4">
        <v>43.361484570000002</v>
      </c>
      <c r="V168" s="4">
        <v>36.897603269999998</v>
      </c>
      <c r="W168" s="4">
        <v>55.373861300000002</v>
      </c>
      <c r="X168" s="4">
        <v>14.325581619999999</v>
      </c>
      <c r="Y168" s="4">
        <v>91.968253820000001</v>
      </c>
      <c r="Z168" s="4">
        <v>-8.3936920270000002</v>
      </c>
      <c r="AA168" s="4">
        <v>17.729604349999999</v>
      </c>
      <c r="AB168" s="4">
        <v>37.812448670000002</v>
      </c>
      <c r="AC168" s="4">
        <v>62.350886029999998</v>
      </c>
      <c r="AD168" s="4">
        <v>49.219686709999998</v>
      </c>
      <c r="AE168" s="4">
        <v>-51.07021391</v>
      </c>
      <c r="AF168" s="4">
        <v>13.06762545</v>
      </c>
      <c r="AG168" s="4">
        <v>25.72857891</v>
      </c>
      <c r="AH168" s="4">
        <v>36.03387343</v>
      </c>
      <c r="AI168" s="4">
        <v>8.1249028840000008</v>
      </c>
      <c r="AJ168" s="4">
        <v>-15.60486667</v>
      </c>
      <c r="AK168" s="4">
        <v>-80.631026770000005</v>
      </c>
      <c r="AL168" s="4">
        <v>-60.267399490000003</v>
      </c>
      <c r="AM168" s="4">
        <v>37.490154560000001</v>
      </c>
      <c r="AN168" s="4">
        <v>163.57537400000001</v>
      </c>
      <c r="AO168">
        <v>114.713754038</v>
      </c>
      <c r="AP168" s="4"/>
      <c r="AQ168" s="4"/>
    </row>
    <row r="169" spans="1:43" x14ac:dyDescent="0.25">
      <c r="A169" s="3">
        <v>42436</v>
      </c>
      <c r="B169">
        <v>27.220930418399998</v>
      </c>
      <c r="C169" s="4">
        <v>79.579142570000002</v>
      </c>
      <c r="D169" s="4">
        <v>49.57368366</v>
      </c>
      <c r="E169" s="4">
        <v>29.12802645</v>
      </c>
      <c r="F169" s="4">
        <v>77.662555359999999</v>
      </c>
      <c r="G169" s="4">
        <v>67.817000210000003</v>
      </c>
      <c r="H169" s="4">
        <v>54.979733959999997</v>
      </c>
      <c r="I169" s="4">
        <v>4.5710795720000004</v>
      </c>
      <c r="J169" s="4">
        <v>91.079580989999997</v>
      </c>
      <c r="K169" s="4">
        <v>56.197585609999997</v>
      </c>
      <c r="L169" s="4">
        <v>5.3888589099999997</v>
      </c>
      <c r="M169" s="4">
        <v>47.882557089999999</v>
      </c>
      <c r="N169" s="4">
        <v>53.35566609</v>
      </c>
      <c r="O169" s="4">
        <v>50.045307139999998</v>
      </c>
      <c r="P169" s="4">
        <v>97.724229800000003</v>
      </c>
      <c r="Q169" s="4">
        <v>33.641236659999997</v>
      </c>
      <c r="R169" s="4">
        <v>15.50622325</v>
      </c>
      <c r="S169" s="4">
        <v>38.189305660000002</v>
      </c>
      <c r="T169" s="4">
        <v>88.561403510000005</v>
      </c>
      <c r="U169" s="4">
        <v>43.478701100000002</v>
      </c>
      <c r="V169" s="4">
        <v>37.07769699</v>
      </c>
      <c r="W169" s="4">
        <v>55.461353430000003</v>
      </c>
      <c r="X169" s="4">
        <v>14.203642889999999</v>
      </c>
      <c r="Y169" s="4">
        <v>92.103381420000005</v>
      </c>
      <c r="Z169" s="4">
        <v>-8.4636552439999999</v>
      </c>
      <c r="AA169" s="4">
        <v>17.673157069999998</v>
      </c>
      <c r="AB169" s="4">
        <v>37.867230900000003</v>
      </c>
      <c r="AC169" s="4">
        <v>62.557769380000003</v>
      </c>
      <c r="AD169" s="4">
        <v>49.291178709999997</v>
      </c>
      <c r="AE169" s="4">
        <v>-51.222741650000003</v>
      </c>
      <c r="AF169" s="4">
        <v>13.08219289</v>
      </c>
      <c r="AG169" s="4">
        <v>25.740735019999999</v>
      </c>
      <c r="AH169" s="4">
        <v>36.174340450000003</v>
      </c>
      <c r="AI169" s="4">
        <v>8.1625775479999998</v>
      </c>
      <c r="AJ169" s="4">
        <v>-15.772664260000001</v>
      </c>
      <c r="AK169" s="4">
        <v>-80.719222509999994</v>
      </c>
      <c r="AL169" s="4">
        <v>-60.385293820000001</v>
      </c>
      <c r="AM169" s="4">
        <v>37.592730670000002</v>
      </c>
      <c r="AN169" s="4">
        <v>163.7553408</v>
      </c>
      <c r="AO169">
        <v>114.82584065899999</v>
      </c>
      <c r="AP169" s="4"/>
      <c r="AQ169" s="4"/>
    </row>
    <row r="170" spans="1:43" x14ac:dyDescent="0.25">
      <c r="A170" s="3">
        <v>42437</v>
      </c>
      <c r="B170">
        <v>27.378868098600002</v>
      </c>
      <c r="C170" s="4">
        <v>79.711871009999996</v>
      </c>
      <c r="D170" s="4">
        <v>49.778471289999999</v>
      </c>
      <c r="E170" s="4">
        <v>29.237702630000001</v>
      </c>
      <c r="F170" s="4">
        <v>77.769661929999998</v>
      </c>
      <c r="G170" s="4">
        <v>67.950502510000007</v>
      </c>
      <c r="H170" s="4">
        <v>55.055684820000003</v>
      </c>
      <c r="I170" s="4">
        <v>4.7348165189999998</v>
      </c>
      <c r="J170" s="4">
        <v>91.142236010000005</v>
      </c>
      <c r="K170" s="4">
        <v>56.303109159999998</v>
      </c>
      <c r="L170" s="4">
        <v>5.4445090140000003</v>
      </c>
      <c r="M170" s="4">
        <v>47.931374099999999</v>
      </c>
      <c r="N170" s="4">
        <v>53.456627949999998</v>
      </c>
      <c r="O170" s="4">
        <v>50.15186722</v>
      </c>
      <c r="P170" s="4">
        <v>97.957078109999998</v>
      </c>
      <c r="Q170" s="4">
        <v>33.637862699999999</v>
      </c>
      <c r="R170" s="4">
        <v>15.47975203</v>
      </c>
      <c r="S170" s="4">
        <v>38.291211529999998</v>
      </c>
      <c r="T170" s="4">
        <v>88.710300110000006</v>
      </c>
      <c r="U170" s="4">
        <v>43.580236960000001</v>
      </c>
      <c r="V170" s="4">
        <v>37.267976330000003</v>
      </c>
      <c r="W170" s="4">
        <v>55.53921167</v>
      </c>
      <c r="X170" s="4">
        <v>14.08318794</v>
      </c>
      <c r="Y170" s="4">
        <v>92.24937353</v>
      </c>
      <c r="Z170" s="4">
        <v>-8.5332765150000007</v>
      </c>
      <c r="AA170" s="4">
        <v>17.616371740000002</v>
      </c>
      <c r="AB170" s="4">
        <v>37.922888649999997</v>
      </c>
      <c r="AC170" s="4">
        <v>62.769116570000001</v>
      </c>
      <c r="AD170" s="4">
        <v>49.356339310000003</v>
      </c>
      <c r="AE170" s="4">
        <v>-51.374328949999999</v>
      </c>
      <c r="AF170" s="4">
        <v>13.107779949999999</v>
      </c>
      <c r="AG170" s="4">
        <v>25.757641660000001</v>
      </c>
      <c r="AH170" s="4">
        <v>36.301009260000001</v>
      </c>
      <c r="AI170" s="4">
        <v>8.2032504629999998</v>
      </c>
      <c r="AJ170" s="4">
        <v>-15.94613141</v>
      </c>
      <c r="AK170" s="4">
        <v>-80.804278400000001</v>
      </c>
      <c r="AL170" s="4">
        <v>-60.49883226</v>
      </c>
      <c r="AM170" s="4">
        <v>37.690442470000001</v>
      </c>
      <c r="AN170" s="4">
        <v>163.9227329</v>
      </c>
      <c r="AO170">
        <v>114.947756265</v>
      </c>
      <c r="AP170" s="4"/>
      <c r="AQ170" s="4"/>
    </row>
    <row r="171" spans="1:43" x14ac:dyDescent="0.25">
      <c r="A171" s="3">
        <v>42438</v>
      </c>
      <c r="B171">
        <v>27.565521303600001</v>
      </c>
      <c r="C171" s="4">
        <v>79.824869620000001</v>
      </c>
      <c r="D171" s="4">
        <v>49.961722379999998</v>
      </c>
      <c r="E171" s="4">
        <v>29.329259159999999</v>
      </c>
      <c r="F171" s="4">
        <v>77.852995160000006</v>
      </c>
      <c r="G171" s="4">
        <v>68.061733169999997</v>
      </c>
      <c r="H171" s="4">
        <v>55.12203993</v>
      </c>
      <c r="I171" s="4">
        <v>4.8979921449999999</v>
      </c>
      <c r="J171" s="4">
        <v>91.182505480000003</v>
      </c>
      <c r="K171" s="4">
        <v>56.383324909999999</v>
      </c>
      <c r="L171" s="4">
        <v>5.5071906349999997</v>
      </c>
      <c r="M171" s="4">
        <v>47.973754339999999</v>
      </c>
      <c r="N171" s="4">
        <v>53.553988799999999</v>
      </c>
      <c r="O171" s="4">
        <v>50.246690430000001</v>
      </c>
      <c r="P171" s="4">
        <v>98.137575350000006</v>
      </c>
      <c r="Q171" s="4">
        <v>33.62512048</v>
      </c>
      <c r="R171" s="4">
        <v>15.454666359999999</v>
      </c>
      <c r="S171" s="4">
        <v>38.372248759999998</v>
      </c>
      <c r="T171" s="4">
        <v>88.817517420000001</v>
      </c>
      <c r="U171" s="4">
        <v>43.64365179</v>
      </c>
      <c r="V171" s="4">
        <v>37.43208834</v>
      </c>
      <c r="W171" s="4">
        <v>55.580960169999997</v>
      </c>
      <c r="X171" s="4">
        <v>13.96620525</v>
      </c>
      <c r="Y171" s="4">
        <v>92.372842520000006</v>
      </c>
      <c r="Z171" s="4">
        <v>-8.6058817820000009</v>
      </c>
      <c r="AA171" s="4">
        <v>17.551301110000001</v>
      </c>
      <c r="AB171" s="4">
        <v>37.980771500000003</v>
      </c>
      <c r="AC171" s="4">
        <v>62.961221829999999</v>
      </c>
      <c r="AD171" s="4">
        <v>49.409463649999999</v>
      </c>
      <c r="AE171" s="4">
        <v>-51.516036939999999</v>
      </c>
      <c r="AF171" s="4">
        <v>13.14137798</v>
      </c>
      <c r="AG171" s="4">
        <v>25.777539480000002</v>
      </c>
      <c r="AH171" s="4">
        <v>36.41286015</v>
      </c>
      <c r="AI171" s="4">
        <v>8.235577095</v>
      </c>
      <c r="AJ171" s="4">
        <v>-16.129834710000001</v>
      </c>
      <c r="AK171" s="4">
        <v>-80.859589909999997</v>
      </c>
      <c r="AL171" s="4">
        <v>-60.598002600000001</v>
      </c>
      <c r="AM171" s="4">
        <v>37.770799310000001</v>
      </c>
      <c r="AN171" s="4">
        <v>164.02131349999999</v>
      </c>
      <c r="AO171">
        <v>115.041569649</v>
      </c>
      <c r="AP171" s="4"/>
      <c r="AQ171" s="4"/>
    </row>
    <row r="172" spans="1:43" x14ac:dyDescent="0.25">
      <c r="A172" s="3">
        <v>42439</v>
      </c>
      <c r="B172">
        <v>27.770374509300002</v>
      </c>
      <c r="C172" s="4">
        <v>79.972837810000001</v>
      </c>
      <c r="D172" s="4">
        <v>50.164171449999998</v>
      </c>
      <c r="E172" s="4">
        <v>29.428583270000001</v>
      </c>
      <c r="F172" s="4">
        <v>77.980057430000002</v>
      </c>
      <c r="G172" s="4">
        <v>68.213354030000005</v>
      </c>
      <c r="H172" s="4">
        <v>55.223446449999997</v>
      </c>
      <c r="I172" s="4">
        <v>5.0666771649999998</v>
      </c>
      <c r="J172" s="4">
        <v>91.228535539999996</v>
      </c>
      <c r="K172" s="4">
        <v>56.487025940000002</v>
      </c>
      <c r="L172" s="4">
        <v>5.5834536110000004</v>
      </c>
      <c r="M172" s="4">
        <v>48.028303510000001</v>
      </c>
      <c r="N172" s="4">
        <v>53.672850439999998</v>
      </c>
      <c r="O172" s="4">
        <v>50.350782619999997</v>
      </c>
      <c r="P172" s="4">
        <v>98.377719310000003</v>
      </c>
      <c r="Q172" s="4">
        <v>33.60960755</v>
      </c>
      <c r="R172" s="4">
        <v>15.434771039999999</v>
      </c>
      <c r="S172" s="4">
        <v>38.457210519999997</v>
      </c>
      <c r="T172" s="4">
        <v>88.9693544</v>
      </c>
      <c r="U172" s="4">
        <v>43.71404175</v>
      </c>
      <c r="V172" s="4">
        <v>37.593180449999998</v>
      </c>
      <c r="W172" s="4">
        <v>55.638053630000002</v>
      </c>
      <c r="X172" s="4">
        <v>13.841678760000001</v>
      </c>
      <c r="Y172" s="4">
        <v>92.527735449999994</v>
      </c>
      <c r="Z172" s="4">
        <v>-8.6853082720000003</v>
      </c>
      <c r="AA172" s="4">
        <v>17.488513449999999</v>
      </c>
      <c r="AB172" s="4">
        <v>38.050662979999998</v>
      </c>
      <c r="AC172" s="4">
        <v>63.18549324</v>
      </c>
      <c r="AD172" s="4">
        <v>49.482872399999998</v>
      </c>
      <c r="AE172" s="4">
        <v>-51.684312730000002</v>
      </c>
      <c r="AF172" s="4">
        <v>13.173364250000001</v>
      </c>
      <c r="AG172" s="4">
        <v>25.804967659999999</v>
      </c>
      <c r="AH172" s="4">
        <v>36.550310580000001</v>
      </c>
      <c r="AI172" s="4">
        <v>8.2683110549999999</v>
      </c>
      <c r="AJ172" s="4">
        <v>-16.3306729</v>
      </c>
      <c r="AK172" s="4">
        <v>-80.941187850000006</v>
      </c>
      <c r="AL172" s="4">
        <v>-60.717684720000001</v>
      </c>
      <c r="AM172" s="4">
        <v>37.869830350000001</v>
      </c>
      <c r="AN172" s="4">
        <v>164.21678069999999</v>
      </c>
      <c r="AO172">
        <v>115.177268568</v>
      </c>
      <c r="AP172" s="4"/>
      <c r="AQ172" s="4"/>
    </row>
    <row r="173" spans="1:43" x14ac:dyDescent="0.25">
      <c r="A173" s="3">
        <v>42440</v>
      </c>
      <c r="B173">
        <v>27.969285105099999</v>
      </c>
      <c r="C173" s="4">
        <v>80.119890119999994</v>
      </c>
      <c r="D173" s="4">
        <v>50.364071359999997</v>
      </c>
      <c r="E173" s="4">
        <v>29.52219646</v>
      </c>
      <c r="F173" s="4">
        <v>78.090429169999993</v>
      </c>
      <c r="G173" s="4">
        <v>68.357193390000006</v>
      </c>
      <c r="H173" s="4">
        <v>55.333635579999999</v>
      </c>
      <c r="I173" s="4">
        <v>5.238772988</v>
      </c>
      <c r="J173" s="4">
        <v>91.294943410000002</v>
      </c>
      <c r="K173" s="4">
        <v>56.575681609999997</v>
      </c>
      <c r="L173" s="4">
        <v>5.6610044469999998</v>
      </c>
      <c r="M173" s="4">
        <v>48.073055969999999</v>
      </c>
      <c r="N173" s="4">
        <v>53.781830309999997</v>
      </c>
      <c r="O173" s="4">
        <v>50.457482390000003</v>
      </c>
      <c r="P173" s="4">
        <v>98.584582780000005</v>
      </c>
      <c r="Q173" s="4">
        <v>33.601286539999997</v>
      </c>
      <c r="R173" s="4">
        <v>15.40533407</v>
      </c>
      <c r="S173" s="4">
        <v>38.53441325</v>
      </c>
      <c r="T173" s="4">
        <v>89.103747209999995</v>
      </c>
      <c r="U173" s="4">
        <v>43.765645290000002</v>
      </c>
      <c r="V173" s="4">
        <v>37.741766120000001</v>
      </c>
      <c r="W173" s="4">
        <v>55.695664720000003</v>
      </c>
      <c r="X173" s="4">
        <v>13.71751826</v>
      </c>
      <c r="Y173" s="4">
        <v>92.663487939999996</v>
      </c>
      <c r="Z173" s="4">
        <v>-8.7629050680000002</v>
      </c>
      <c r="AA173" s="4">
        <v>17.435372470000001</v>
      </c>
      <c r="AB173" s="4">
        <v>38.104562540000003</v>
      </c>
      <c r="AC173" s="4">
        <v>63.40573054</v>
      </c>
      <c r="AD173" s="4">
        <v>49.551138440000003</v>
      </c>
      <c r="AE173" s="4">
        <v>-51.853157860000003</v>
      </c>
      <c r="AF173" s="4">
        <v>13.204097559999999</v>
      </c>
      <c r="AG173" s="4">
        <v>25.837761619999998</v>
      </c>
      <c r="AH173" s="4">
        <v>36.693398019999997</v>
      </c>
      <c r="AI173" s="4">
        <v>8.2984419109999994</v>
      </c>
      <c r="AJ173" s="4">
        <v>-16.524472759999998</v>
      </c>
      <c r="AK173" s="4">
        <v>-81.011756160000004</v>
      </c>
      <c r="AL173" s="4">
        <v>-60.849527369999997</v>
      </c>
      <c r="AM173" s="4">
        <v>37.968897339999998</v>
      </c>
      <c r="AN173" s="4">
        <v>164.3989938</v>
      </c>
      <c r="AO173">
        <v>115.314019117</v>
      </c>
      <c r="AP173" s="4"/>
      <c r="AQ173" s="4"/>
    </row>
    <row r="174" spans="1:43" x14ac:dyDescent="0.25">
      <c r="A174" s="3">
        <v>42441</v>
      </c>
      <c r="B174">
        <v>28.158801738400001</v>
      </c>
      <c r="C174" s="4">
        <v>80.2470189</v>
      </c>
      <c r="D174" s="4">
        <v>50.551052779999999</v>
      </c>
      <c r="E174" s="4">
        <v>29.590610439999999</v>
      </c>
      <c r="F174" s="4">
        <v>78.175615750000006</v>
      </c>
      <c r="G174" s="4">
        <v>68.488433529999995</v>
      </c>
      <c r="H174" s="4">
        <v>55.435242860000002</v>
      </c>
      <c r="I174" s="4">
        <v>5.4072476910000002</v>
      </c>
      <c r="J174" s="4">
        <v>91.330712869999999</v>
      </c>
      <c r="K174" s="4">
        <v>56.64041477</v>
      </c>
      <c r="L174" s="4">
        <v>5.7304149439999996</v>
      </c>
      <c r="M174" s="4">
        <v>48.116417400000003</v>
      </c>
      <c r="N174" s="4">
        <v>53.86608038</v>
      </c>
      <c r="O174" s="4">
        <v>50.54282946</v>
      </c>
      <c r="P174" s="4">
        <v>98.793680640000005</v>
      </c>
      <c r="Q174" s="4">
        <v>33.556925870000001</v>
      </c>
      <c r="R174" s="4">
        <v>15.363367670000001</v>
      </c>
      <c r="S174" s="4">
        <v>38.603854069999997</v>
      </c>
      <c r="T174" s="4">
        <v>89.224817079999994</v>
      </c>
      <c r="U174" s="4">
        <v>43.797220230000001</v>
      </c>
      <c r="V174" s="4">
        <v>37.852294499999999</v>
      </c>
      <c r="W174" s="4">
        <v>55.761456109999997</v>
      </c>
      <c r="X174" s="4">
        <v>13.588393050000001</v>
      </c>
      <c r="Y174" s="4">
        <v>92.767334669999997</v>
      </c>
      <c r="Z174" s="4">
        <v>-8.8293481489999994</v>
      </c>
      <c r="AA174" s="4">
        <v>17.380920270000001</v>
      </c>
      <c r="AB174" s="4">
        <v>38.143197819999997</v>
      </c>
      <c r="AC174" s="4">
        <v>63.614634729999999</v>
      </c>
      <c r="AD174" s="4">
        <v>49.597786450000001</v>
      </c>
      <c r="AE174" s="4">
        <v>-52.014654299999997</v>
      </c>
      <c r="AF174" s="4">
        <v>13.24344997</v>
      </c>
      <c r="AG174" s="4">
        <v>25.875376760000002</v>
      </c>
      <c r="AH174" s="4">
        <v>36.827484480000003</v>
      </c>
      <c r="AI174" s="4">
        <v>8.3065683729999993</v>
      </c>
      <c r="AJ174" s="4">
        <v>-16.713667019999999</v>
      </c>
      <c r="AK174" s="4">
        <v>-81.058732840000005</v>
      </c>
      <c r="AL174" s="4">
        <v>-60.961946750000003</v>
      </c>
      <c r="AM174" s="4">
        <v>38.044615710000002</v>
      </c>
      <c r="AN174" s="4">
        <v>164.54274050000001</v>
      </c>
      <c r="AO174">
        <v>115.419650731</v>
      </c>
      <c r="AP174" s="4"/>
      <c r="AQ174" s="4"/>
    </row>
    <row r="175" spans="1:43" x14ac:dyDescent="0.25">
      <c r="A175" s="3">
        <v>42442</v>
      </c>
      <c r="B175">
        <v>28.344084648700001</v>
      </c>
      <c r="C175" s="4">
        <v>80.374370229999997</v>
      </c>
      <c r="D175" s="4">
        <v>50.727479109999997</v>
      </c>
      <c r="E175" s="4">
        <v>29.642894030000001</v>
      </c>
      <c r="F175" s="4">
        <v>78.260473559999994</v>
      </c>
      <c r="G175" s="4">
        <v>68.620044820000004</v>
      </c>
      <c r="H175" s="4">
        <v>55.546743620000001</v>
      </c>
      <c r="I175" s="4">
        <v>5.5629050050000002</v>
      </c>
      <c r="J175" s="4">
        <v>91.370554429999999</v>
      </c>
      <c r="K175" s="4">
        <v>56.684175809999999</v>
      </c>
      <c r="L175" s="4">
        <v>5.7830456860000004</v>
      </c>
      <c r="M175" s="4">
        <v>48.164236359999997</v>
      </c>
      <c r="N175" s="4">
        <v>53.948120719999999</v>
      </c>
      <c r="O175" s="4">
        <v>50.626096410000002</v>
      </c>
      <c r="P175" s="4">
        <v>98.975526209999998</v>
      </c>
      <c r="Q175" s="4">
        <v>33.504176090000001</v>
      </c>
      <c r="R175" s="4">
        <v>15.321444639999999</v>
      </c>
      <c r="S175" s="4">
        <v>38.665409199999999</v>
      </c>
      <c r="T175" s="4">
        <v>89.350762489999994</v>
      </c>
      <c r="U175" s="4">
        <v>43.834446849999999</v>
      </c>
      <c r="V175" s="4">
        <v>37.956031719999999</v>
      </c>
      <c r="W175" s="4">
        <v>55.840081240000004</v>
      </c>
      <c r="X175" s="4">
        <v>13.456132009999999</v>
      </c>
      <c r="Y175" s="4">
        <v>92.875067340000001</v>
      </c>
      <c r="Z175" s="4">
        <v>-8.9006052019999995</v>
      </c>
      <c r="AA175" s="4">
        <v>17.332168660000001</v>
      </c>
      <c r="AB175" s="4">
        <v>38.175057590000002</v>
      </c>
      <c r="AC175" s="4">
        <v>63.83340948</v>
      </c>
      <c r="AD175" s="4">
        <v>49.653818540000003</v>
      </c>
      <c r="AE175" s="4">
        <v>-52.171111580000002</v>
      </c>
      <c r="AF175" s="4">
        <v>13.2764521</v>
      </c>
      <c r="AG175" s="4">
        <v>25.912922630000001</v>
      </c>
      <c r="AH175" s="4">
        <v>36.954873409999998</v>
      </c>
      <c r="AI175" s="4">
        <v>8.2914166090000005</v>
      </c>
      <c r="AJ175" s="4">
        <v>-16.905104309999999</v>
      </c>
      <c r="AK175" s="4">
        <v>-81.112307889999997</v>
      </c>
      <c r="AL175" s="4">
        <v>-61.052922070000001</v>
      </c>
      <c r="AM175" s="4">
        <v>38.121009100000002</v>
      </c>
      <c r="AN175" s="4">
        <v>164.70134859999999</v>
      </c>
      <c r="AO175">
        <v>115.527622388</v>
      </c>
      <c r="AP175" s="4"/>
      <c r="AQ175" s="4"/>
    </row>
    <row r="176" spans="1:43" x14ac:dyDescent="0.25">
      <c r="A176" s="3">
        <v>42443</v>
      </c>
      <c r="B176">
        <v>28.531990411300001</v>
      </c>
      <c r="C176" s="4">
        <v>80.502095580000002</v>
      </c>
      <c r="D176" s="4">
        <v>50.903531719999997</v>
      </c>
      <c r="E176" s="4">
        <v>29.6880579</v>
      </c>
      <c r="F176" s="4">
        <v>78.339581370000005</v>
      </c>
      <c r="G176" s="4">
        <v>68.750175010000007</v>
      </c>
      <c r="H176" s="4">
        <v>55.648768699999998</v>
      </c>
      <c r="I176" s="4">
        <v>5.7092498889999996</v>
      </c>
      <c r="J176" s="4">
        <v>91.40044718</v>
      </c>
      <c r="K176" s="4">
        <v>56.733504609999997</v>
      </c>
      <c r="L176" s="4">
        <v>5.8278807730000004</v>
      </c>
      <c r="M176" s="4">
        <v>48.207832439999997</v>
      </c>
      <c r="N176" s="4">
        <v>54.012756539999998</v>
      </c>
      <c r="O176" s="4">
        <v>50.706679280000003</v>
      </c>
      <c r="P176" s="4">
        <v>99.122249069999995</v>
      </c>
      <c r="Q176" s="4">
        <v>33.421503800000004</v>
      </c>
      <c r="R176" s="4">
        <v>15.279360390000001</v>
      </c>
      <c r="S176" s="4">
        <v>38.722639370000003</v>
      </c>
      <c r="T176" s="4">
        <v>89.460256959999995</v>
      </c>
      <c r="U176" s="4">
        <v>43.876886409999997</v>
      </c>
      <c r="V176" s="4">
        <v>38.036456260000001</v>
      </c>
      <c r="W176" s="4">
        <v>55.914717510000003</v>
      </c>
      <c r="X176" s="4">
        <v>13.336064049999999</v>
      </c>
      <c r="Y176" s="4">
        <v>92.986003909999994</v>
      </c>
      <c r="Z176" s="4">
        <v>-8.9707420599999992</v>
      </c>
      <c r="AA176" s="4">
        <v>17.285653419999999</v>
      </c>
      <c r="AB176" s="4">
        <v>38.2054489</v>
      </c>
      <c r="AC176" s="4">
        <v>64.05083861</v>
      </c>
      <c r="AD176" s="4">
        <v>49.712071719999997</v>
      </c>
      <c r="AE176" s="4">
        <v>-52.329913050000002</v>
      </c>
      <c r="AF176" s="4">
        <v>13.298945440000001</v>
      </c>
      <c r="AG176" s="4">
        <v>25.948666150000001</v>
      </c>
      <c r="AH176" s="4">
        <v>37.069324360000003</v>
      </c>
      <c r="AI176" s="4">
        <v>8.2887775599999998</v>
      </c>
      <c r="AJ176" s="4">
        <v>-17.089786650000001</v>
      </c>
      <c r="AK176" s="4">
        <v>-81.154823579999999</v>
      </c>
      <c r="AL176" s="4">
        <v>-61.144767250000001</v>
      </c>
      <c r="AM176" s="4">
        <v>38.186032169999997</v>
      </c>
      <c r="AN176" s="4">
        <v>164.85627940000001</v>
      </c>
      <c r="AO176">
        <v>115.632984998</v>
      </c>
      <c r="AP176" s="4"/>
      <c r="AQ176" s="4"/>
    </row>
    <row r="177" spans="1:43" x14ac:dyDescent="0.25">
      <c r="A177" s="3">
        <v>42444</v>
      </c>
      <c r="B177">
        <v>28.7239683305</v>
      </c>
      <c r="C177" s="4">
        <v>80.6334327</v>
      </c>
      <c r="D177" s="4">
        <v>51.069685499999999</v>
      </c>
      <c r="E177" s="4">
        <v>29.72624806</v>
      </c>
      <c r="F177" s="4">
        <v>78.418467629999995</v>
      </c>
      <c r="G177" s="4">
        <v>68.879971879999999</v>
      </c>
      <c r="H177" s="4">
        <v>55.760235960000003</v>
      </c>
      <c r="I177" s="4">
        <v>5.8516232800000001</v>
      </c>
      <c r="J177" s="4">
        <v>91.452106299999997</v>
      </c>
      <c r="K177" s="4">
        <v>56.779330199999997</v>
      </c>
      <c r="L177" s="4">
        <v>5.8716570490000004</v>
      </c>
      <c r="M177" s="4">
        <v>48.24281208</v>
      </c>
      <c r="N177" s="4">
        <v>54.067930359999998</v>
      </c>
      <c r="O177" s="4">
        <v>50.78604876</v>
      </c>
      <c r="P177" s="4">
        <v>99.275966589999996</v>
      </c>
      <c r="Q177" s="4">
        <v>33.387596180000003</v>
      </c>
      <c r="R177" s="4">
        <v>15.23637242</v>
      </c>
      <c r="S177" s="4">
        <v>38.766039139999997</v>
      </c>
      <c r="T177" s="4">
        <v>89.570337559999999</v>
      </c>
      <c r="U177" s="4">
        <v>43.923623880000001</v>
      </c>
      <c r="V177" s="4">
        <v>38.099968840000003</v>
      </c>
      <c r="W177" s="4">
        <v>55.97349552</v>
      </c>
      <c r="X177" s="4">
        <v>13.23316487</v>
      </c>
      <c r="Y177" s="4">
        <v>93.120578550000005</v>
      </c>
      <c r="Z177" s="4">
        <v>-9.0234889860000003</v>
      </c>
      <c r="AA177" s="4">
        <v>17.245947770000001</v>
      </c>
      <c r="AB177" s="4">
        <v>38.236820350000002</v>
      </c>
      <c r="AC177" s="4">
        <v>64.264745000000005</v>
      </c>
      <c r="AD177" s="4">
        <v>49.767906379999999</v>
      </c>
      <c r="AE177" s="4">
        <v>-52.489829270000001</v>
      </c>
      <c r="AF177" s="4">
        <v>13.318463039999999</v>
      </c>
      <c r="AG177" s="4">
        <v>25.988488579999999</v>
      </c>
      <c r="AH177" s="4">
        <v>37.188397029999997</v>
      </c>
      <c r="AI177" s="4">
        <v>8.2896017030000007</v>
      </c>
      <c r="AJ177" s="4">
        <v>-17.264018010000001</v>
      </c>
      <c r="AK177" s="4">
        <v>-81.203761630000002</v>
      </c>
      <c r="AL177" s="4">
        <v>-61.241434140000003</v>
      </c>
      <c r="AM177" s="4">
        <v>38.23341662</v>
      </c>
      <c r="AN177" s="4">
        <v>165.01745930000001</v>
      </c>
      <c r="AO177">
        <v>115.74758986400001</v>
      </c>
      <c r="AP177" s="4"/>
      <c r="AQ177" s="4"/>
    </row>
    <row r="178" spans="1:43" x14ac:dyDescent="0.25">
      <c r="A178" s="3">
        <v>42445</v>
      </c>
      <c r="B178">
        <v>28.927579220399998</v>
      </c>
      <c r="C178" s="4">
        <v>80.773747259999993</v>
      </c>
      <c r="D178" s="4">
        <v>51.239260420000001</v>
      </c>
      <c r="E178" s="4">
        <v>29.768951690000002</v>
      </c>
      <c r="F178" s="4">
        <v>78.501745020000001</v>
      </c>
      <c r="G178" s="4">
        <v>69.020220679999994</v>
      </c>
      <c r="H178" s="4">
        <v>55.87861573</v>
      </c>
      <c r="I178" s="4">
        <v>5.9893103830000003</v>
      </c>
      <c r="J178" s="4">
        <v>91.523339680000007</v>
      </c>
      <c r="K178" s="4">
        <v>56.847655009999997</v>
      </c>
      <c r="L178" s="4">
        <v>5.9186122189999999</v>
      </c>
      <c r="M178" s="4">
        <v>48.282386219999999</v>
      </c>
      <c r="N178" s="4">
        <v>54.132766930000003</v>
      </c>
      <c r="O178" s="4">
        <v>50.880092040000001</v>
      </c>
      <c r="P178" s="4">
        <v>99.424415319999994</v>
      </c>
      <c r="Q178" s="4">
        <v>33.361401430000001</v>
      </c>
      <c r="R178" s="4">
        <v>15.195427349999999</v>
      </c>
      <c r="S178" s="4">
        <v>38.811064080000001</v>
      </c>
      <c r="T178" s="4">
        <v>89.694660690000006</v>
      </c>
      <c r="U178" s="4">
        <v>43.980371460000001</v>
      </c>
      <c r="V178" s="4">
        <v>38.168030610000002</v>
      </c>
      <c r="W178" s="4">
        <v>56.043724279999999</v>
      </c>
      <c r="X178" s="4">
        <v>13.137839570000001</v>
      </c>
      <c r="Y178" s="4">
        <v>93.24380798</v>
      </c>
      <c r="Z178" s="4">
        <v>-9.0697556200000005</v>
      </c>
      <c r="AA178" s="4">
        <v>17.20720712</v>
      </c>
      <c r="AB178" s="4">
        <v>38.269641579999998</v>
      </c>
      <c r="AC178" s="4">
        <v>64.486302269999996</v>
      </c>
      <c r="AD178" s="4">
        <v>49.850317850000003</v>
      </c>
      <c r="AE178" s="4">
        <v>-52.661036039999999</v>
      </c>
      <c r="AF178" s="4">
        <v>13.33375324</v>
      </c>
      <c r="AG178" s="4">
        <v>26.041284860000001</v>
      </c>
      <c r="AH178" s="4">
        <v>37.312509749999997</v>
      </c>
      <c r="AI178" s="4">
        <v>8.2886923970000002</v>
      </c>
      <c r="AJ178" s="4">
        <v>-17.444245479999999</v>
      </c>
      <c r="AK178" s="4">
        <v>-81.268760760000006</v>
      </c>
      <c r="AL178" s="4">
        <v>-61.353047500000002</v>
      </c>
      <c r="AM178" s="4">
        <v>38.27439863</v>
      </c>
      <c r="AN178" s="4">
        <v>165.2013954</v>
      </c>
      <c r="AO178">
        <v>115.880296149</v>
      </c>
      <c r="AP178" s="4"/>
      <c r="AQ178" s="4"/>
    </row>
    <row r="179" spans="1:43" x14ac:dyDescent="0.25">
      <c r="A179" s="3">
        <v>42446</v>
      </c>
      <c r="B179">
        <v>29.142261807499999</v>
      </c>
      <c r="C179" s="4">
        <v>80.900211389999996</v>
      </c>
      <c r="D179" s="4">
        <v>51.399331699999998</v>
      </c>
      <c r="E179" s="4">
        <v>29.81535706</v>
      </c>
      <c r="F179" s="4">
        <v>78.569771500000002</v>
      </c>
      <c r="G179" s="4">
        <v>69.149586549999995</v>
      </c>
      <c r="H179" s="4">
        <v>55.997452090000003</v>
      </c>
      <c r="I179" s="4">
        <v>6.1217936960000001</v>
      </c>
      <c r="J179" s="4">
        <v>91.58789032</v>
      </c>
      <c r="K179" s="4">
        <v>56.913120919999997</v>
      </c>
      <c r="L179" s="4">
        <v>5.9910282029999999</v>
      </c>
      <c r="M179" s="4">
        <v>48.330635569999998</v>
      </c>
      <c r="N179" s="4">
        <v>54.189840179999997</v>
      </c>
      <c r="O179" s="4">
        <v>50.964247010000001</v>
      </c>
      <c r="P179" s="4">
        <v>99.538045580000002</v>
      </c>
      <c r="Q179" s="4">
        <v>33.327189840000003</v>
      </c>
      <c r="R179" s="4">
        <v>15.16190078</v>
      </c>
      <c r="S179" s="4">
        <v>38.86777798</v>
      </c>
      <c r="T179" s="4">
        <v>89.816280669999998</v>
      </c>
      <c r="U179" s="4">
        <v>44.033540299999999</v>
      </c>
      <c r="V179" s="4">
        <v>38.228045729999998</v>
      </c>
      <c r="W179" s="4">
        <v>56.104869440000002</v>
      </c>
      <c r="X179" s="4">
        <v>13.048203040000001</v>
      </c>
      <c r="Y179" s="4">
        <v>93.371641769999997</v>
      </c>
      <c r="Z179" s="4">
        <v>-9.1063992020000004</v>
      </c>
      <c r="AA179" s="4">
        <v>17.166144249999999</v>
      </c>
      <c r="AB179" s="4">
        <v>38.301638590000003</v>
      </c>
      <c r="AC179" s="4">
        <v>64.695122089999998</v>
      </c>
      <c r="AD179" s="4">
        <v>49.94381164</v>
      </c>
      <c r="AE179" s="4">
        <v>-52.826164499999997</v>
      </c>
      <c r="AF179" s="4">
        <v>13.341623719999999</v>
      </c>
      <c r="AG179" s="4">
        <v>26.09443774</v>
      </c>
      <c r="AH179" s="4">
        <v>37.42789063</v>
      </c>
      <c r="AI179" s="4">
        <v>8.2841551829999993</v>
      </c>
      <c r="AJ179" s="4">
        <v>-17.616245119999999</v>
      </c>
      <c r="AK179" s="4">
        <v>-81.331819710000005</v>
      </c>
      <c r="AL179" s="4">
        <v>-61.45794583</v>
      </c>
      <c r="AM179" s="4">
        <v>38.307939679999997</v>
      </c>
      <c r="AN179" s="4">
        <v>165.35456569999999</v>
      </c>
      <c r="AO179">
        <v>115.985378767</v>
      </c>
      <c r="AP179" s="4"/>
      <c r="AQ179" s="4"/>
    </row>
    <row r="180" spans="1:43" x14ac:dyDescent="0.25">
      <c r="A180" s="3">
        <v>42447</v>
      </c>
      <c r="B180">
        <v>29.335754434799998</v>
      </c>
      <c r="C180" s="4">
        <v>81.041408259999997</v>
      </c>
      <c r="D180" s="4">
        <v>51.566916239999998</v>
      </c>
      <c r="E180" s="4">
        <v>29.867786540000001</v>
      </c>
      <c r="F180" s="4">
        <v>78.651779980000001</v>
      </c>
      <c r="G180" s="4">
        <v>69.284780889999993</v>
      </c>
      <c r="H180" s="4">
        <v>56.117363310000002</v>
      </c>
      <c r="I180" s="4">
        <v>6.2492605269999997</v>
      </c>
      <c r="J180" s="4">
        <v>91.651439780000004</v>
      </c>
      <c r="K180" s="4">
        <v>56.974969389999998</v>
      </c>
      <c r="L180" s="4">
        <v>6.0662647950000004</v>
      </c>
      <c r="M180" s="4">
        <v>48.392770630000001</v>
      </c>
      <c r="N180" s="4">
        <v>54.241113579999997</v>
      </c>
      <c r="O180" s="4">
        <v>51.048995410000003</v>
      </c>
      <c r="P180" s="4">
        <v>99.655665729999996</v>
      </c>
      <c r="Q180" s="4">
        <v>33.291415030000003</v>
      </c>
      <c r="R180" s="4">
        <v>15.141409879999999</v>
      </c>
      <c r="S180" s="4">
        <v>38.932209299999997</v>
      </c>
      <c r="T180" s="4">
        <v>89.955130769999997</v>
      </c>
      <c r="U180" s="4">
        <v>44.092417789999999</v>
      </c>
      <c r="V180" s="4">
        <v>38.288693000000002</v>
      </c>
      <c r="W180" s="4">
        <v>56.168255100000003</v>
      </c>
      <c r="X180" s="4">
        <v>12.97311534</v>
      </c>
      <c r="Y180" s="4">
        <v>93.506036140000006</v>
      </c>
      <c r="Z180" s="4">
        <v>-9.143511706</v>
      </c>
      <c r="AA180" s="4">
        <v>17.128022090000002</v>
      </c>
      <c r="AB180" s="4">
        <v>38.332759600000003</v>
      </c>
      <c r="AC180" s="4">
        <v>64.906202269999994</v>
      </c>
      <c r="AD180" s="4">
        <v>50.043077019999998</v>
      </c>
      <c r="AE180" s="4">
        <v>-53.005484809999999</v>
      </c>
      <c r="AF180" s="4">
        <v>13.34639595</v>
      </c>
      <c r="AG180" s="4">
        <v>26.155790379999999</v>
      </c>
      <c r="AH180" s="4">
        <v>37.547163650000002</v>
      </c>
      <c r="AI180" s="4">
        <v>8.2930414510000006</v>
      </c>
      <c r="AJ180" s="4">
        <v>-17.784970300000001</v>
      </c>
      <c r="AK180" s="4">
        <v>-81.402688479999995</v>
      </c>
      <c r="AL180" s="4">
        <v>-61.576356410000002</v>
      </c>
      <c r="AM180" s="4">
        <v>38.340757420000003</v>
      </c>
      <c r="AN180" s="4">
        <v>165.5470091</v>
      </c>
      <c r="AO180">
        <v>116.107694804</v>
      </c>
      <c r="AP180" s="4"/>
      <c r="AQ180" s="4"/>
    </row>
    <row r="181" spans="1:43" x14ac:dyDescent="0.25">
      <c r="A181" s="3">
        <v>42448</v>
      </c>
      <c r="B181">
        <v>29.508186188300002</v>
      </c>
      <c r="C181" s="4">
        <v>81.187090859999998</v>
      </c>
      <c r="D181" s="4">
        <v>51.734853039999997</v>
      </c>
      <c r="E181" s="4">
        <v>29.922625610000001</v>
      </c>
      <c r="F181" s="4">
        <v>78.738698760000005</v>
      </c>
      <c r="G181" s="4">
        <v>69.418708109999997</v>
      </c>
      <c r="H181" s="4">
        <v>56.232676789999999</v>
      </c>
      <c r="I181" s="4">
        <v>6.3727138390000002</v>
      </c>
      <c r="J181" s="4">
        <v>91.711402739999997</v>
      </c>
      <c r="K181" s="4">
        <v>57.03966716</v>
      </c>
      <c r="L181" s="4">
        <v>6.1483845090000004</v>
      </c>
      <c r="M181" s="4">
        <v>48.452806580000001</v>
      </c>
      <c r="N181" s="4">
        <v>54.284979669999998</v>
      </c>
      <c r="O181" s="4">
        <v>51.131866700000003</v>
      </c>
      <c r="P181" s="4">
        <v>99.761458309999995</v>
      </c>
      <c r="Q181" s="4">
        <v>33.254914560000003</v>
      </c>
      <c r="R181" s="4">
        <v>15.13490758</v>
      </c>
      <c r="S181" s="4">
        <v>38.986934990000002</v>
      </c>
      <c r="T181" s="4">
        <v>90.091445469999996</v>
      </c>
      <c r="U181" s="4">
        <v>44.147792719999998</v>
      </c>
      <c r="V181" s="4">
        <v>38.347204640000001</v>
      </c>
      <c r="W181" s="4">
        <v>56.216653260000001</v>
      </c>
      <c r="X181" s="4">
        <v>12.9086908</v>
      </c>
      <c r="Y181" s="4">
        <v>93.641937659999996</v>
      </c>
      <c r="Z181" s="4">
        <v>-9.1806062080000004</v>
      </c>
      <c r="AA181" s="4">
        <v>17.09105868</v>
      </c>
      <c r="AB181" s="4">
        <v>38.366483590000001</v>
      </c>
      <c r="AC181" s="4">
        <v>65.102961890000003</v>
      </c>
      <c r="AD181" s="4">
        <v>50.153580419999997</v>
      </c>
      <c r="AE181" s="4">
        <v>-53.18276573</v>
      </c>
      <c r="AF181" s="4">
        <v>13.33231413</v>
      </c>
      <c r="AG181" s="4">
        <v>26.211895439999999</v>
      </c>
      <c r="AH181" s="4">
        <v>37.669364479999999</v>
      </c>
      <c r="AI181" s="4">
        <v>8.2999425549999994</v>
      </c>
      <c r="AJ181" s="4">
        <v>-17.941913400000001</v>
      </c>
      <c r="AK181" s="4">
        <v>-81.474960170000003</v>
      </c>
      <c r="AL181" s="4">
        <v>-61.683968780000001</v>
      </c>
      <c r="AM181" s="4">
        <v>38.375182850000002</v>
      </c>
      <c r="AN181" s="4">
        <v>165.72569680000001</v>
      </c>
      <c r="AO181">
        <v>116.219456833</v>
      </c>
      <c r="AP181" s="4"/>
      <c r="AQ181" s="4"/>
    </row>
    <row r="182" spans="1:43" x14ac:dyDescent="0.25">
      <c r="A182" s="3">
        <v>42449</v>
      </c>
      <c r="B182">
        <v>29.673426879000001</v>
      </c>
      <c r="C182" s="4">
        <v>81.310418380000002</v>
      </c>
      <c r="D182" s="4">
        <v>51.892685010000001</v>
      </c>
      <c r="E182" s="4">
        <v>29.96192031</v>
      </c>
      <c r="F182" s="4">
        <v>78.812675470000002</v>
      </c>
      <c r="G182" s="4">
        <v>69.543671079999996</v>
      </c>
      <c r="H182" s="4">
        <v>56.335585129999998</v>
      </c>
      <c r="I182" s="4">
        <v>6.4890316139999999</v>
      </c>
      <c r="J182" s="4">
        <v>91.753345359999997</v>
      </c>
      <c r="K182" s="4">
        <v>57.098535679999998</v>
      </c>
      <c r="L182" s="4">
        <v>6.2292199630000002</v>
      </c>
      <c r="M182" s="4">
        <v>48.496879280000002</v>
      </c>
      <c r="N182" s="4">
        <v>54.319929719999998</v>
      </c>
      <c r="O182" s="4">
        <v>51.19269963</v>
      </c>
      <c r="P182" s="4">
        <v>99.842644140000004</v>
      </c>
      <c r="Q182" s="4">
        <v>33.197127510000001</v>
      </c>
      <c r="R182" s="4">
        <v>15.13271286</v>
      </c>
      <c r="S182" s="4">
        <v>39.024288650000003</v>
      </c>
      <c r="T182" s="4">
        <v>90.208942609999994</v>
      </c>
      <c r="U182" s="4">
        <v>44.17929968</v>
      </c>
      <c r="V182" s="4">
        <v>38.390309279999997</v>
      </c>
      <c r="W182" s="4">
        <v>56.25951766</v>
      </c>
      <c r="X182" s="4">
        <v>12.835740380000001</v>
      </c>
      <c r="Y182" s="4">
        <v>93.759792210000001</v>
      </c>
      <c r="Z182" s="4">
        <v>-9.2169835160000009</v>
      </c>
      <c r="AA182" s="4">
        <v>17.063388639999999</v>
      </c>
      <c r="AB182" s="4">
        <v>38.399831249999998</v>
      </c>
      <c r="AC182" s="4">
        <v>65.276647030000007</v>
      </c>
      <c r="AD182" s="4">
        <v>50.257391140000003</v>
      </c>
      <c r="AE182" s="4">
        <v>-53.350716200000001</v>
      </c>
      <c r="AF182" s="4">
        <v>13.315919879999999</v>
      </c>
      <c r="AG182" s="4">
        <v>26.272774420000001</v>
      </c>
      <c r="AH182" s="4">
        <v>37.783437880000001</v>
      </c>
      <c r="AI182" s="4">
        <v>8.3008290630000001</v>
      </c>
      <c r="AJ182" s="4">
        <v>-18.088122850000001</v>
      </c>
      <c r="AK182" s="4">
        <v>-81.531845379999993</v>
      </c>
      <c r="AL182" s="4">
        <v>-61.780182230000001</v>
      </c>
      <c r="AM182" s="4">
        <v>38.402788139999998</v>
      </c>
      <c r="AN182" s="4">
        <v>165.8818656</v>
      </c>
      <c r="AO182">
        <v>116.272919074</v>
      </c>
      <c r="AP182" s="4"/>
      <c r="AQ182" s="4"/>
    </row>
    <row r="186" spans="1:43" x14ac:dyDescent="0.25">
      <c r="X186" s="4"/>
    </row>
    <row r="187" spans="1:43" x14ac:dyDescent="0.25">
      <c r="X187" s="4"/>
    </row>
    <row r="188" spans="1:43" x14ac:dyDescent="0.25">
      <c r="X188" s="4"/>
    </row>
    <row r="189" spans="1:43" x14ac:dyDescent="0.25">
      <c r="X189" s="4"/>
    </row>
    <row r="190" spans="1:43" x14ac:dyDescent="0.25">
      <c r="X190" s="4"/>
    </row>
    <row r="191" spans="1:43" x14ac:dyDescent="0.25">
      <c r="X191" s="4"/>
    </row>
    <row r="192" spans="1:43" x14ac:dyDescent="0.25">
      <c r="X192" s="4"/>
    </row>
    <row r="193" spans="24:24" x14ac:dyDescent="0.25">
      <c r="X193" s="4"/>
    </row>
    <row r="194" spans="24:24" x14ac:dyDescent="0.25">
      <c r="X194" s="4"/>
    </row>
    <row r="195" spans="24:24" x14ac:dyDescent="0.25">
      <c r="X195" s="4"/>
    </row>
    <row r="196" spans="24:24" x14ac:dyDescent="0.25">
      <c r="X196" s="4"/>
    </row>
    <row r="197" spans="24:24" x14ac:dyDescent="0.25">
      <c r="X197" s="4"/>
    </row>
    <row r="198" spans="24:24" x14ac:dyDescent="0.25">
      <c r="X198" s="4"/>
    </row>
    <row r="199" spans="24:24" x14ac:dyDescent="0.25">
      <c r="X199" s="4"/>
    </row>
    <row r="200" spans="24:24" x14ac:dyDescent="0.25">
      <c r="X200" s="4"/>
    </row>
    <row r="201" spans="24:24" x14ac:dyDescent="0.25">
      <c r="X201" s="4"/>
    </row>
    <row r="202" spans="24:24" x14ac:dyDescent="0.25">
      <c r="X202" s="4"/>
    </row>
    <row r="203" spans="24:24" x14ac:dyDescent="0.25">
      <c r="X203" s="4"/>
    </row>
    <row r="204" spans="24:24" x14ac:dyDescent="0.25">
      <c r="X204" s="4"/>
    </row>
    <row r="205" spans="24:24" x14ac:dyDescent="0.25">
      <c r="X205" s="4"/>
    </row>
    <row r="206" spans="24:24" x14ac:dyDescent="0.25">
      <c r="X206" s="4"/>
    </row>
    <row r="207" spans="24:24" x14ac:dyDescent="0.25">
      <c r="X207" s="4"/>
    </row>
    <row r="208" spans="24:24" x14ac:dyDescent="0.25">
      <c r="X208" s="4"/>
    </row>
    <row r="209" spans="24:24" x14ac:dyDescent="0.25">
      <c r="X209" s="4"/>
    </row>
    <row r="210" spans="24:24" x14ac:dyDescent="0.25">
      <c r="X210" s="4"/>
    </row>
    <row r="211" spans="24:24" x14ac:dyDescent="0.25">
      <c r="X211" s="4"/>
    </row>
    <row r="212" spans="24:24" x14ac:dyDescent="0.25">
      <c r="X212" s="4"/>
    </row>
    <row r="213" spans="24:24" x14ac:dyDescent="0.25">
      <c r="X213" s="4"/>
    </row>
    <row r="214" spans="24:24" x14ac:dyDescent="0.25">
      <c r="X214" s="4"/>
    </row>
    <row r="215" spans="24:24" x14ac:dyDescent="0.25">
      <c r="X215" s="4"/>
    </row>
    <row r="216" spans="24:24" x14ac:dyDescent="0.25">
      <c r="X216" s="4"/>
    </row>
    <row r="217" spans="24:24" x14ac:dyDescent="0.25">
      <c r="X217" s="4"/>
    </row>
    <row r="218" spans="24:24" x14ac:dyDescent="0.25">
      <c r="X218" s="4"/>
    </row>
    <row r="219" spans="24:24" x14ac:dyDescent="0.25">
      <c r="X219" s="4"/>
    </row>
    <row r="220" spans="24:24" x14ac:dyDescent="0.25">
      <c r="X220" s="4"/>
    </row>
    <row r="221" spans="24:24" x14ac:dyDescent="0.25">
      <c r="X221" s="4"/>
    </row>
    <row r="222" spans="24:24" x14ac:dyDescent="0.25">
      <c r="X222" s="4"/>
    </row>
    <row r="223" spans="24:24" x14ac:dyDescent="0.25">
      <c r="X223" s="4"/>
    </row>
    <row r="224" spans="24:24" x14ac:dyDescent="0.25">
      <c r="X224" s="4"/>
    </row>
  </sheetData>
  <conditionalFormatting sqref="AP3:AP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NSIDC Area</vt:lpstr>
      <vt:lpstr>NSIDC Extent</vt:lpstr>
      <vt:lpstr>Compaction</vt:lpstr>
      <vt:lpstr>Daily AWP</vt:lpstr>
      <vt:lpstr>Cumulative AWP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cp:lastPrinted>2018-12-08T15:53:09Z</cp:lastPrinted>
  <dcterms:created xsi:type="dcterms:W3CDTF">2016-10-01T19:49:08Z</dcterms:created>
  <dcterms:modified xsi:type="dcterms:W3CDTF">2018-12-15T22:42:40Z</dcterms:modified>
</cp:coreProperties>
</file>